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ИМ\"/>
    </mc:Choice>
  </mc:AlternateContent>
  <xr:revisionPtr revIDLastSave="0" documentId="13_ncr:1_{A6719676-0B41-4D30-A263-DA04DA8C7464}" xr6:coauthVersionLast="47" xr6:coauthVersionMax="47" xr10:uidLastSave="{00000000-0000-0000-0000-000000000000}"/>
  <bookViews>
    <workbookView xWindow="-108" yWindow="-108" windowWidth="23256" windowHeight="12576" xr2:uid="{85D58DD7-22AD-49B3-8127-8A54CF8DCD8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V8" i="1"/>
  <c r="Q155" i="1"/>
  <c r="R15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C7" i="1"/>
  <c r="C8" i="1"/>
  <c r="C9" i="1"/>
  <c r="C10" i="1"/>
  <c r="C11" i="1"/>
  <c r="C12" i="1"/>
  <c r="C13" i="1"/>
  <c r="C14" i="1"/>
  <c r="C15" i="1"/>
  <c r="C16" i="1"/>
  <c r="C17" i="1"/>
  <c r="C18" i="1"/>
  <c r="R16" i="1" s="1"/>
  <c r="C19" i="1"/>
  <c r="R17" i="1" s="1"/>
  <c r="C20" i="1"/>
  <c r="C21" i="1"/>
  <c r="C22" i="1"/>
  <c r="C23" i="1"/>
  <c r="C24" i="1"/>
  <c r="C25" i="1"/>
  <c r="C26" i="1"/>
  <c r="C27" i="1"/>
  <c r="C28" i="1"/>
  <c r="C29" i="1"/>
  <c r="C30" i="1"/>
  <c r="R28" i="1" s="1"/>
  <c r="C31" i="1"/>
  <c r="C32" i="1"/>
  <c r="C33" i="1"/>
  <c r="C34" i="1"/>
  <c r="C35" i="1"/>
  <c r="C36" i="1"/>
  <c r="C37" i="1"/>
  <c r="C38" i="1"/>
  <c r="C39" i="1"/>
  <c r="C40" i="1"/>
  <c r="C41" i="1"/>
  <c r="R39" i="1" s="1"/>
  <c r="C42" i="1"/>
  <c r="R40" i="1" s="1"/>
  <c r="C43" i="1"/>
  <c r="C44" i="1"/>
  <c r="C45" i="1"/>
  <c r="C46" i="1"/>
  <c r="C47" i="1"/>
  <c r="C48" i="1"/>
  <c r="C49" i="1"/>
  <c r="C50" i="1"/>
  <c r="C51" i="1"/>
  <c r="C52" i="1"/>
  <c r="C53" i="1"/>
  <c r="R51" i="1" s="1"/>
  <c r="C54" i="1"/>
  <c r="R52" i="1" s="1"/>
  <c r="C55" i="1"/>
  <c r="C56" i="1"/>
  <c r="C57" i="1"/>
  <c r="C58" i="1"/>
  <c r="C59" i="1"/>
  <c r="C60" i="1"/>
  <c r="C61" i="1"/>
  <c r="C62" i="1"/>
  <c r="C63" i="1"/>
  <c r="C64" i="1"/>
  <c r="C65" i="1"/>
  <c r="R63" i="1" s="1"/>
  <c r="C66" i="1"/>
  <c r="C67" i="1"/>
  <c r="C68" i="1"/>
  <c r="C69" i="1"/>
  <c r="C70" i="1"/>
  <c r="C71" i="1"/>
  <c r="C72" i="1"/>
  <c r="C73" i="1"/>
  <c r="C74" i="1"/>
  <c r="C75" i="1"/>
  <c r="C76" i="1"/>
  <c r="C77" i="1"/>
  <c r="R75" i="1" s="1"/>
  <c r="C78" i="1"/>
  <c r="R76" i="1" s="1"/>
  <c r="C79" i="1"/>
  <c r="C80" i="1"/>
  <c r="C81" i="1"/>
  <c r="C82" i="1"/>
  <c r="C83" i="1"/>
  <c r="C84" i="1"/>
  <c r="C85" i="1"/>
  <c r="C86" i="1"/>
  <c r="C87" i="1"/>
  <c r="C88" i="1"/>
  <c r="C89" i="1"/>
  <c r="R87" i="1" s="1"/>
  <c r="C90" i="1"/>
  <c r="R88" i="1" s="1"/>
  <c r="C91" i="1"/>
  <c r="C92" i="1"/>
  <c r="C93" i="1"/>
  <c r="C94" i="1"/>
  <c r="C95" i="1"/>
  <c r="C96" i="1"/>
  <c r="C97" i="1"/>
  <c r="C98" i="1"/>
  <c r="C99" i="1"/>
  <c r="C100" i="1"/>
  <c r="C101" i="1"/>
  <c r="C102" i="1"/>
  <c r="R100" i="1" s="1"/>
  <c r="C103" i="1"/>
  <c r="C104" i="1"/>
  <c r="C105" i="1"/>
  <c r="C106" i="1"/>
  <c r="C107" i="1"/>
  <c r="C108" i="1"/>
  <c r="C109" i="1"/>
  <c r="C110" i="1"/>
  <c r="C111" i="1"/>
  <c r="C112" i="1"/>
  <c r="C113" i="1"/>
  <c r="C114" i="1"/>
  <c r="R112" i="1" s="1"/>
  <c r="C115" i="1"/>
  <c r="C116" i="1"/>
  <c r="C117" i="1"/>
  <c r="C118" i="1"/>
  <c r="C119" i="1"/>
  <c r="C120" i="1"/>
  <c r="C121" i="1"/>
  <c r="C122" i="1"/>
  <c r="C123" i="1"/>
  <c r="C124" i="1"/>
  <c r="C125" i="1"/>
  <c r="C126" i="1"/>
  <c r="R124" i="1" s="1"/>
  <c r="C127" i="1"/>
  <c r="C128" i="1"/>
  <c r="C129" i="1"/>
  <c r="C130" i="1"/>
  <c r="C131" i="1"/>
  <c r="C132" i="1"/>
  <c r="C133" i="1"/>
  <c r="C134" i="1"/>
  <c r="C135" i="1"/>
  <c r="C136" i="1"/>
  <c r="C137" i="1"/>
  <c r="C138" i="1"/>
  <c r="R136" i="1" s="1"/>
  <c r="C139" i="1"/>
  <c r="C140" i="1"/>
  <c r="C141" i="1"/>
  <c r="C142" i="1"/>
  <c r="C143" i="1"/>
  <c r="C144" i="1"/>
  <c r="C145" i="1"/>
  <c r="C146" i="1"/>
  <c r="C147" i="1"/>
  <c r="C148" i="1"/>
  <c r="C149" i="1"/>
  <c r="C150" i="1"/>
  <c r="R148" i="1" s="1"/>
  <c r="C151" i="1"/>
  <c r="C152" i="1"/>
  <c r="C153" i="1"/>
  <c r="C154" i="1"/>
  <c r="C155" i="1"/>
  <c r="R154" i="1" s="1"/>
  <c r="B7" i="1"/>
  <c r="B8" i="1"/>
  <c r="B9" i="1"/>
  <c r="B10" i="1"/>
  <c r="B11" i="1"/>
  <c r="B12" i="1"/>
  <c r="Q10" i="1" s="1"/>
  <c r="B13" i="1"/>
  <c r="Q11" i="1" s="1"/>
  <c r="B14" i="1"/>
  <c r="B15" i="1"/>
  <c r="Q13" i="1" s="1"/>
  <c r="B16" i="1"/>
  <c r="Q14" i="1" s="1"/>
  <c r="B17" i="1"/>
  <c r="B18" i="1"/>
  <c r="B19" i="1"/>
  <c r="B20" i="1"/>
  <c r="B21" i="1"/>
  <c r="B22" i="1"/>
  <c r="B23" i="1"/>
  <c r="B24" i="1"/>
  <c r="Q22" i="1" s="1"/>
  <c r="B25" i="1"/>
  <c r="Q23" i="1" s="1"/>
  <c r="B26" i="1"/>
  <c r="B27" i="1"/>
  <c r="B28" i="1"/>
  <c r="Q26" i="1" s="1"/>
  <c r="B29" i="1"/>
  <c r="B30" i="1"/>
  <c r="B31" i="1"/>
  <c r="B32" i="1"/>
  <c r="B33" i="1"/>
  <c r="B34" i="1"/>
  <c r="B35" i="1"/>
  <c r="B36" i="1"/>
  <c r="Q34" i="1" s="1"/>
  <c r="B37" i="1"/>
  <c r="Q35" i="1" s="1"/>
  <c r="B38" i="1"/>
  <c r="B39" i="1"/>
  <c r="Q37" i="1" s="1"/>
  <c r="B40" i="1"/>
  <c r="Q38" i="1" s="1"/>
  <c r="B41" i="1"/>
  <c r="B42" i="1"/>
  <c r="B43" i="1"/>
  <c r="B44" i="1"/>
  <c r="B45" i="1"/>
  <c r="B46" i="1"/>
  <c r="B47" i="1"/>
  <c r="B48" i="1"/>
  <c r="Q46" i="1" s="1"/>
  <c r="B49" i="1"/>
  <c r="B50" i="1"/>
  <c r="B51" i="1"/>
  <c r="B52" i="1"/>
  <c r="Q50" i="1" s="1"/>
  <c r="B53" i="1"/>
  <c r="B54" i="1"/>
  <c r="B55" i="1"/>
  <c r="B56" i="1"/>
  <c r="B57" i="1"/>
  <c r="B58" i="1"/>
  <c r="B59" i="1"/>
  <c r="B60" i="1"/>
  <c r="Q58" i="1" s="1"/>
  <c r="B61" i="1"/>
  <c r="Q59" i="1" s="1"/>
  <c r="B62" i="1"/>
  <c r="B63" i="1"/>
  <c r="Q61" i="1" s="1"/>
  <c r="B64" i="1"/>
  <c r="Q62" i="1" s="1"/>
  <c r="B65" i="1"/>
  <c r="B66" i="1"/>
  <c r="B67" i="1"/>
  <c r="B68" i="1"/>
  <c r="B69" i="1"/>
  <c r="B70" i="1"/>
  <c r="B71" i="1"/>
  <c r="B72" i="1"/>
  <c r="B73" i="1"/>
  <c r="Q71" i="1" s="1"/>
  <c r="B74" i="1"/>
  <c r="B75" i="1"/>
  <c r="B76" i="1"/>
  <c r="Q74" i="1" s="1"/>
  <c r="B77" i="1"/>
  <c r="B78" i="1"/>
  <c r="B79" i="1"/>
  <c r="B80" i="1"/>
  <c r="B81" i="1"/>
  <c r="B82" i="1"/>
  <c r="B83" i="1"/>
  <c r="B84" i="1"/>
  <c r="Q82" i="1" s="1"/>
  <c r="B85" i="1"/>
  <c r="Q83" i="1" s="1"/>
  <c r="B86" i="1"/>
  <c r="B87" i="1"/>
  <c r="Q85" i="1" s="1"/>
  <c r="B88" i="1"/>
  <c r="Q86" i="1" s="1"/>
  <c r="B89" i="1"/>
  <c r="B90" i="1"/>
  <c r="B91" i="1"/>
  <c r="B92" i="1"/>
  <c r="B93" i="1"/>
  <c r="B94" i="1"/>
  <c r="B95" i="1"/>
  <c r="B96" i="1"/>
  <c r="Q94" i="1" s="1"/>
  <c r="B97" i="1"/>
  <c r="Q95" i="1" s="1"/>
  <c r="B98" i="1"/>
  <c r="B99" i="1"/>
  <c r="B100" i="1"/>
  <c r="Q98" i="1" s="1"/>
  <c r="B101" i="1"/>
  <c r="B102" i="1"/>
  <c r="B103" i="1"/>
  <c r="B104" i="1"/>
  <c r="B105" i="1"/>
  <c r="B106" i="1"/>
  <c r="B107" i="1"/>
  <c r="B108" i="1"/>
  <c r="Q106" i="1" s="1"/>
  <c r="B109" i="1"/>
  <c r="B110" i="1"/>
  <c r="B111" i="1"/>
  <c r="Q109" i="1" s="1"/>
  <c r="B112" i="1"/>
  <c r="Q110" i="1" s="1"/>
  <c r="B113" i="1"/>
  <c r="B114" i="1"/>
  <c r="B115" i="1"/>
  <c r="B116" i="1"/>
  <c r="B117" i="1"/>
  <c r="B118" i="1"/>
  <c r="B119" i="1"/>
  <c r="B120" i="1"/>
  <c r="B121" i="1"/>
  <c r="Q119" i="1" s="1"/>
  <c r="B122" i="1"/>
  <c r="B123" i="1"/>
  <c r="B124" i="1"/>
  <c r="Q122" i="1" s="1"/>
  <c r="B125" i="1"/>
  <c r="B126" i="1"/>
  <c r="B127" i="1"/>
  <c r="B128" i="1"/>
  <c r="B129" i="1"/>
  <c r="B130" i="1"/>
  <c r="B131" i="1"/>
  <c r="B132" i="1"/>
  <c r="B133" i="1"/>
  <c r="Q131" i="1" s="1"/>
  <c r="B134" i="1"/>
  <c r="B135" i="1"/>
  <c r="Q133" i="1" s="1"/>
  <c r="B136" i="1"/>
  <c r="Q134" i="1" s="1"/>
  <c r="B137" i="1"/>
  <c r="B138" i="1"/>
  <c r="B139" i="1"/>
  <c r="B140" i="1"/>
  <c r="B141" i="1"/>
  <c r="B142" i="1"/>
  <c r="B143" i="1"/>
  <c r="B144" i="1"/>
  <c r="B145" i="1"/>
  <c r="Q143" i="1" s="1"/>
  <c r="B146" i="1"/>
  <c r="B147" i="1"/>
  <c r="B148" i="1"/>
  <c r="Q146" i="1" s="1"/>
  <c r="B149" i="1"/>
  <c r="B150" i="1"/>
  <c r="B151" i="1"/>
  <c r="B152" i="1"/>
  <c r="B153" i="1"/>
  <c r="B154" i="1"/>
  <c r="B155" i="1"/>
  <c r="C6" i="1"/>
  <c r="Q152" i="1" l="1"/>
  <c r="Q140" i="1"/>
  <c r="Q128" i="1"/>
  <c r="Q116" i="1"/>
  <c r="Q104" i="1"/>
  <c r="Q92" i="1"/>
  <c r="Q80" i="1"/>
  <c r="Q68" i="1"/>
  <c r="Q56" i="1"/>
  <c r="Q44" i="1"/>
  <c r="Q32" i="1"/>
  <c r="Q20" i="1"/>
  <c r="Q8" i="1"/>
  <c r="R145" i="1"/>
  <c r="R133" i="1"/>
  <c r="R121" i="1"/>
  <c r="R109" i="1"/>
  <c r="R97" i="1"/>
  <c r="R85" i="1"/>
  <c r="R73" i="1"/>
  <c r="R61" i="1"/>
  <c r="R49" i="1"/>
  <c r="R37" i="1"/>
  <c r="R25" i="1"/>
  <c r="R13" i="1"/>
  <c r="Q151" i="1"/>
  <c r="Q139" i="1"/>
  <c r="Q127" i="1"/>
  <c r="Q115" i="1"/>
  <c r="Q103" i="1"/>
  <c r="Q91" i="1"/>
  <c r="Q79" i="1"/>
  <c r="Q67" i="1"/>
  <c r="Q55" i="1"/>
  <c r="Q43" i="1"/>
  <c r="Q31" i="1"/>
  <c r="Q19" i="1"/>
  <c r="Q7" i="1"/>
  <c r="R144" i="1"/>
  <c r="R132" i="1"/>
  <c r="R120" i="1"/>
  <c r="R108" i="1"/>
  <c r="R96" i="1"/>
  <c r="R84" i="1"/>
  <c r="R72" i="1"/>
  <c r="R60" i="1"/>
  <c r="R48" i="1"/>
  <c r="R36" i="1"/>
  <c r="R24" i="1"/>
  <c r="R12" i="1"/>
  <c r="Q40" i="1"/>
  <c r="Q147" i="1"/>
  <c r="Q135" i="1"/>
  <c r="Q123" i="1"/>
  <c r="Q111" i="1"/>
  <c r="Q99" i="1"/>
  <c r="Q87" i="1"/>
  <c r="Q75" i="1"/>
  <c r="Q63" i="1"/>
  <c r="Q51" i="1"/>
  <c r="Q27" i="1"/>
  <c r="Q15" i="1"/>
  <c r="R152" i="1"/>
  <c r="R140" i="1"/>
  <c r="R128" i="1"/>
  <c r="R116" i="1"/>
  <c r="R104" i="1"/>
  <c r="R92" i="1"/>
  <c r="R80" i="1"/>
  <c r="R68" i="1"/>
  <c r="R56" i="1"/>
  <c r="R44" i="1"/>
  <c r="R32" i="1"/>
  <c r="R20" i="1"/>
  <c r="R8" i="1"/>
  <c r="R143" i="1"/>
  <c r="R131" i="1"/>
  <c r="R119" i="1"/>
  <c r="R107" i="1"/>
  <c r="R95" i="1"/>
  <c r="R83" i="1"/>
  <c r="R71" i="1"/>
  <c r="R59" i="1"/>
  <c r="R47" i="1"/>
  <c r="R35" i="1"/>
  <c r="R23" i="1"/>
  <c r="R11" i="1"/>
  <c r="Q112" i="1"/>
  <c r="Q39" i="1"/>
  <c r="Q149" i="1"/>
  <c r="Q137" i="1"/>
  <c r="Q125" i="1"/>
  <c r="Q113" i="1"/>
  <c r="Q101" i="1"/>
  <c r="Q89" i="1"/>
  <c r="Q77" i="1"/>
  <c r="Q65" i="1"/>
  <c r="Q53" i="1"/>
  <c r="Q41" i="1"/>
  <c r="Q29" i="1"/>
  <c r="Q17" i="1"/>
  <c r="R142" i="1"/>
  <c r="R130" i="1"/>
  <c r="R118" i="1"/>
  <c r="R106" i="1"/>
  <c r="R94" i="1"/>
  <c r="R82" i="1"/>
  <c r="R70" i="1"/>
  <c r="R58" i="1"/>
  <c r="R46" i="1"/>
  <c r="R34" i="1"/>
  <c r="R22" i="1"/>
  <c r="R10" i="1"/>
  <c r="Q148" i="1"/>
  <c r="Q136" i="1"/>
  <c r="Q124" i="1"/>
  <c r="Q100" i="1"/>
  <c r="Q88" i="1"/>
  <c r="Q76" i="1"/>
  <c r="Q64" i="1"/>
  <c r="Q52" i="1"/>
  <c r="Q28" i="1"/>
  <c r="Q16" i="1"/>
  <c r="Q145" i="1"/>
  <c r="Q121" i="1"/>
  <c r="Q97" i="1"/>
  <c r="Q73" i="1"/>
  <c r="Q49" i="1"/>
  <c r="Q25" i="1"/>
  <c r="R149" i="1"/>
  <c r="R137" i="1"/>
  <c r="R125" i="1"/>
  <c r="R113" i="1"/>
  <c r="R101" i="1"/>
  <c r="R89" i="1"/>
  <c r="R77" i="1"/>
  <c r="R65" i="1"/>
  <c r="R53" i="1"/>
  <c r="R41" i="1"/>
  <c r="R29" i="1"/>
  <c r="Q107" i="1"/>
  <c r="Q47" i="1"/>
  <c r="R64" i="1"/>
  <c r="Q142" i="1"/>
  <c r="Q130" i="1"/>
  <c r="Q118" i="1"/>
  <c r="Q70" i="1"/>
  <c r="R147" i="1"/>
  <c r="R135" i="1"/>
  <c r="R123" i="1"/>
  <c r="R111" i="1"/>
  <c r="R99" i="1"/>
  <c r="R27" i="1"/>
  <c r="R15" i="1"/>
  <c r="Q153" i="1"/>
  <c r="Q141" i="1"/>
  <c r="Q129" i="1"/>
  <c r="Q117" i="1"/>
  <c r="Q105" i="1"/>
  <c r="Q93" i="1"/>
  <c r="Q81" i="1"/>
  <c r="Q69" i="1"/>
  <c r="Q57" i="1"/>
  <c r="Q45" i="1"/>
  <c r="Q33" i="1"/>
  <c r="Q21" i="1"/>
  <c r="Q9" i="1"/>
  <c r="R146" i="1"/>
  <c r="R134" i="1"/>
  <c r="R122" i="1"/>
  <c r="R110" i="1"/>
  <c r="R98" i="1"/>
  <c r="R86" i="1"/>
  <c r="R74" i="1"/>
  <c r="R62" i="1"/>
  <c r="R50" i="1"/>
  <c r="R38" i="1"/>
  <c r="R26" i="1"/>
  <c r="R14" i="1"/>
  <c r="Q6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Q154" i="1"/>
  <c r="R151" i="1"/>
  <c r="R139" i="1"/>
  <c r="R127" i="1"/>
  <c r="R115" i="1"/>
  <c r="R103" i="1"/>
  <c r="R91" i="1"/>
  <c r="R79" i="1"/>
  <c r="R67" i="1"/>
  <c r="R55" i="1"/>
  <c r="R43" i="1"/>
  <c r="R31" i="1"/>
  <c r="R19" i="1"/>
  <c r="R7" i="1"/>
  <c r="R150" i="1"/>
  <c r="R138" i="1"/>
  <c r="R126" i="1"/>
  <c r="R114" i="1"/>
  <c r="R102" i="1"/>
  <c r="R90" i="1"/>
  <c r="R78" i="1"/>
  <c r="R66" i="1"/>
  <c r="R54" i="1"/>
  <c r="R42" i="1"/>
  <c r="R30" i="1"/>
  <c r="R18" i="1"/>
  <c r="R6" i="1"/>
  <c r="Q144" i="1"/>
  <c r="Q132" i="1"/>
  <c r="Q120" i="1"/>
  <c r="Q108" i="1"/>
  <c r="Q96" i="1"/>
  <c r="Q84" i="1"/>
  <c r="Q72" i="1"/>
  <c r="Q60" i="1"/>
  <c r="Q48" i="1"/>
  <c r="Q36" i="1"/>
  <c r="Q24" i="1"/>
  <c r="Q12" i="1"/>
  <c r="Q150" i="1"/>
  <c r="Q138" i="1"/>
  <c r="Q126" i="1"/>
  <c r="Q114" i="1"/>
  <c r="Q102" i="1"/>
  <c r="Q90" i="1"/>
  <c r="Q78" i="1"/>
  <c r="Q66" i="1"/>
  <c r="Q54" i="1"/>
  <c r="Q42" i="1"/>
  <c r="Q30" i="1"/>
  <c r="Q18" i="1"/>
  <c r="BB155" i="1" l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M155" i="1"/>
  <c r="AL155" i="1"/>
  <c r="AK155" i="1"/>
  <c r="AJ155" i="1"/>
  <c r="W5" i="1"/>
  <c r="X5" i="1"/>
  <c r="Y5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A14" i="1"/>
  <c r="AB14" i="1"/>
  <c r="AC14" i="1"/>
  <c r="AD14" i="1"/>
  <c r="Z15" i="1"/>
  <c r="AA15" i="1"/>
  <c r="AB15" i="1"/>
  <c r="AC15" i="1"/>
  <c r="AD15" i="1"/>
  <c r="Z16" i="1"/>
  <c r="AA16" i="1"/>
  <c r="AB16" i="1"/>
  <c r="AC16" i="1"/>
  <c r="AD16" i="1"/>
  <c r="Z17" i="1"/>
  <c r="AA17" i="1"/>
  <c r="AB17" i="1"/>
  <c r="AC17" i="1"/>
  <c r="AD17" i="1"/>
  <c r="Z18" i="1"/>
  <c r="AA18" i="1"/>
  <c r="AB18" i="1"/>
  <c r="AC18" i="1"/>
  <c r="AD18" i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Z75" i="1"/>
  <c r="AA75" i="1"/>
  <c r="AB75" i="1"/>
  <c r="AC75" i="1"/>
  <c r="AD75" i="1"/>
  <c r="Z76" i="1"/>
  <c r="AA76" i="1"/>
  <c r="AB76" i="1"/>
  <c r="AC76" i="1"/>
  <c r="AD76" i="1"/>
  <c r="Z77" i="1"/>
  <c r="AA77" i="1"/>
  <c r="AB77" i="1"/>
  <c r="AC77" i="1"/>
  <c r="AD77" i="1"/>
  <c r="Z78" i="1"/>
  <c r="AA78" i="1"/>
  <c r="AB78" i="1"/>
  <c r="AC78" i="1"/>
  <c r="AD78" i="1"/>
  <c r="Z79" i="1"/>
  <c r="AA79" i="1"/>
  <c r="AB79" i="1"/>
  <c r="AC79" i="1"/>
  <c r="AD79" i="1"/>
  <c r="Z80" i="1"/>
  <c r="AA80" i="1"/>
  <c r="AB80" i="1"/>
  <c r="AC80" i="1"/>
  <c r="AD80" i="1"/>
  <c r="Z81" i="1"/>
  <c r="AA81" i="1"/>
  <c r="AB81" i="1"/>
  <c r="AC81" i="1"/>
  <c r="AD81" i="1"/>
  <c r="Z82" i="1"/>
  <c r="AA82" i="1"/>
  <c r="AB82" i="1"/>
  <c r="AC82" i="1"/>
  <c r="AD82" i="1"/>
  <c r="Z83" i="1"/>
  <c r="AA83" i="1"/>
  <c r="AB83" i="1"/>
  <c r="AC83" i="1"/>
  <c r="AD83" i="1"/>
  <c r="Z84" i="1"/>
  <c r="AA84" i="1"/>
  <c r="AB84" i="1"/>
  <c r="AC84" i="1"/>
  <c r="AD84" i="1"/>
  <c r="Z85" i="1"/>
  <c r="AA85" i="1"/>
  <c r="AB85" i="1"/>
  <c r="AC85" i="1"/>
  <c r="AD85" i="1"/>
  <c r="Z86" i="1"/>
  <c r="AA86" i="1"/>
  <c r="AB86" i="1"/>
  <c r="AC86" i="1"/>
  <c r="AD86" i="1"/>
  <c r="Z87" i="1"/>
  <c r="AA87" i="1"/>
  <c r="AB87" i="1"/>
  <c r="AC87" i="1"/>
  <c r="AD87" i="1"/>
  <c r="Z88" i="1"/>
  <c r="AA88" i="1"/>
  <c r="AB88" i="1"/>
  <c r="AC88" i="1"/>
  <c r="AD88" i="1"/>
  <c r="Z89" i="1"/>
  <c r="AA89" i="1"/>
  <c r="AB89" i="1"/>
  <c r="AC89" i="1"/>
  <c r="AD89" i="1"/>
  <c r="Z90" i="1"/>
  <c r="AA90" i="1"/>
  <c r="AB90" i="1"/>
  <c r="AC90" i="1"/>
  <c r="AD90" i="1"/>
  <c r="Z91" i="1"/>
  <c r="AA91" i="1"/>
  <c r="AB91" i="1"/>
  <c r="AC91" i="1"/>
  <c r="AD91" i="1"/>
  <c r="Z92" i="1"/>
  <c r="AA92" i="1"/>
  <c r="AB92" i="1"/>
  <c r="AC92" i="1"/>
  <c r="AD92" i="1"/>
  <c r="Z93" i="1"/>
  <c r="AA93" i="1"/>
  <c r="AB93" i="1"/>
  <c r="AC93" i="1"/>
  <c r="AD93" i="1"/>
  <c r="Z94" i="1"/>
  <c r="AA94" i="1"/>
  <c r="AB94" i="1"/>
  <c r="AC94" i="1"/>
  <c r="AD94" i="1"/>
  <c r="Z95" i="1"/>
  <c r="AA95" i="1"/>
  <c r="AB95" i="1"/>
  <c r="AC95" i="1"/>
  <c r="AD95" i="1"/>
  <c r="Z96" i="1"/>
  <c r="AA96" i="1"/>
  <c r="AB96" i="1"/>
  <c r="AC96" i="1"/>
  <c r="AD96" i="1"/>
  <c r="Z97" i="1"/>
  <c r="AA97" i="1"/>
  <c r="AB97" i="1"/>
  <c r="AC97" i="1"/>
  <c r="AD97" i="1"/>
  <c r="Z98" i="1"/>
  <c r="AA98" i="1"/>
  <c r="AB98" i="1"/>
  <c r="AC98" i="1"/>
  <c r="AD98" i="1"/>
  <c r="Z99" i="1"/>
  <c r="AA99" i="1"/>
  <c r="AB99" i="1"/>
  <c r="AC99" i="1"/>
  <c r="AD99" i="1"/>
  <c r="Z100" i="1"/>
  <c r="AA100" i="1"/>
  <c r="AB100" i="1"/>
  <c r="AC100" i="1"/>
  <c r="AD100" i="1"/>
  <c r="Z101" i="1"/>
  <c r="AA101" i="1"/>
  <c r="AB101" i="1"/>
  <c r="AC101" i="1"/>
  <c r="AD101" i="1"/>
  <c r="Z102" i="1"/>
  <c r="AA102" i="1"/>
  <c r="AB102" i="1"/>
  <c r="AC102" i="1"/>
  <c r="AD102" i="1"/>
  <c r="Z103" i="1"/>
  <c r="AA103" i="1"/>
  <c r="AB103" i="1"/>
  <c r="AC103" i="1"/>
  <c r="AD103" i="1"/>
  <c r="Z104" i="1"/>
  <c r="AA104" i="1"/>
  <c r="AB104" i="1"/>
  <c r="AC104" i="1"/>
  <c r="AD104" i="1"/>
  <c r="Z105" i="1"/>
  <c r="AA105" i="1"/>
  <c r="AB105" i="1"/>
  <c r="AC105" i="1"/>
  <c r="AD105" i="1"/>
  <c r="Z106" i="1"/>
  <c r="AA106" i="1"/>
  <c r="AB106" i="1"/>
  <c r="AC106" i="1"/>
  <c r="AD106" i="1"/>
  <c r="Z107" i="1"/>
  <c r="AA107" i="1"/>
  <c r="AB107" i="1"/>
  <c r="AC107" i="1"/>
  <c r="AD107" i="1"/>
  <c r="Z108" i="1"/>
  <c r="AA108" i="1"/>
  <c r="AB108" i="1"/>
  <c r="AC108" i="1"/>
  <c r="AD108" i="1"/>
  <c r="Z109" i="1"/>
  <c r="AA109" i="1"/>
  <c r="AB109" i="1"/>
  <c r="AC109" i="1"/>
  <c r="AD109" i="1"/>
  <c r="Z110" i="1"/>
  <c r="AA110" i="1"/>
  <c r="AB110" i="1"/>
  <c r="AC110" i="1"/>
  <c r="AD110" i="1"/>
  <c r="Z111" i="1"/>
  <c r="AA111" i="1"/>
  <c r="AB111" i="1"/>
  <c r="AC111" i="1"/>
  <c r="AD111" i="1"/>
  <c r="Z112" i="1"/>
  <c r="AA112" i="1"/>
  <c r="AB112" i="1"/>
  <c r="AC112" i="1"/>
  <c r="AD112" i="1"/>
  <c r="Z113" i="1"/>
  <c r="AA113" i="1"/>
  <c r="AB113" i="1"/>
  <c r="AC113" i="1"/>
  <c r="AD113" i="1"/>
  <c r="Z114" i="1"/>
  <c r="AA114" i="1"/>
  <c r="AB114" i="1"/>
  <c r="AC114" i="1"/>
  <c r="AD114" i="1"/>
  <c r="Z115" i="1"/>
  <c r="AA115" i="1"/>
  <c r="AB115" i="1"/>
  <c r="AC115" i="1"/>
  <c r="AD115" i="1"/>
  <c r="Z116" i="1"/>
  <c r="AA116" i="1"/>
  <c r="AB116" i="1"/>
  <c r="AC116" i="1"/>
  <c r="AD116" i="1"/>
  <c r="Z117" i="1"/>
  <c r="AA117" i="1"/>
  <c r="AB117" i="1"/>
  <c r="AC117" i="1"/>
  <c r="AD117" i="1"/>
  <c r="Z118" i="1"/>
  <c r="AA118" i="1"/>
  <c r="AB118" i="1"/>
  <c r="AC118" i="1"/>
  <c r="AD118" i="1"/>
  <c r="Z119" i="1"/>
  <c r="AA119" i="1"/>
  <c r="AB119" i="1"/>
  <c r="AC119" i="1"/>
  <c r="AD119" i="1"/>
  <c r="Z120" i="1"/>
  <c r="AA120" i="1"/>
  <c r="AB120" i="1"/>
  <c r="AC120" i="1"/>
  <c r="AD120" i="1"/>
  <c r="Z121" i="1"/>
  <c r="AA121" i="1"/>
  <c r="AB121" i="1"/>
  <c r="AC121" i="1"/>
  <c r="AD121" i="1"/>
  <c r="Z122" i="1"/>
  <c r="AA122" i="1"/>
  <c r="AB122" i="1"/>
  <c r="AC122" i="1"/>
  <c r="AD122" i="1"/>
  <c r="Z123" i="1"/>
  <c r="AA123" i="1"/>
  <c r="AB123" i="1"/>
  <c r="AC123" i="1"/>
  <c r="AD123" i="1"/>
  <c r="Z124" i="1"/>
  <c r="AA124" i="1"/>
  <c r="AB124" i="1"/>
  <c r="AC124" i="1"/>
  <c r="AD124" i="1"/>
  <c r="Z125" i="1"/>
  <c r="AA125" i="1"/>
  <c r="AB125" i="1"/>
  <c r="AC125" i="1"/>
  <c r="AD125" i="1"/>
  <c r="Z126" i="1"/>
  <c r="AA126" i="1"/>
  <c r="AB126" i="1"/>
  <c r="AC126" i="1"/>
  <c r="AD126" i="1"/>
  <c r="Z127" i="1"/>
  <c r="AA127" i="1"/>
  <c r="AB127" i="1"/>
  <c r="AC127" i="1"/>
  <c r="AD127" i="1"/>
  <c r="Z128" i="1"/>
  <c r="AA128" i="1"/>
  <c r="AB128" i="1"/>
  <c r="AC128" i="1"/>
  <c r="AD128" i="1"/>
  <c r="Z129" i="1"/>
  <c r="AA129" i="1"/>
  <c r="AB129" i="1"/>
  <c r="AC129" i="1"/>
  <c r="AD129" i="1"/>
  <c r="Z130" i="1"/>
  <c r="AA130" i="1"/>
  <c r="AB130" i="1"/>
  <c r="AC130" i="1"/>
  <c r="AD130" i="1"/>
  <c r="Z131" i="1"/>
  <c r="AA131" i="1"/>
  <c r="AB131" i="1"/>
  <c r="AC131" i="1"/>
  <c r="AD131" i="1"/>
  <c r="Z132" i="1"/>
  <c r="AA132" i="1"/>
  <c r="AB132" i="1"/>
  <c r="AC132" i="1"/>
  <c r="AD132" i="1"/>
  <c r="Z133" i="1"/>
  <c r="AA133" i="1"/>
  <c r="AB133" i="1"/>
  <c r="AC133" i="1"/>
  <c r="AD133" i="1"/>
  <c r="Z134" i="1"/>
  <c r="AA134" i="1"/>
  <c r="AB134" i="1"/>
  <c r="AC134" i="1"/>
  <c r="AD134" i="1"/>
  <c r="Z135" i="1"/>
  <c r="AA135" i="1"/>
  <c r="AB135" i="1"/>
  <c r="AC135" i="1"/>
  <c r="AD135" i="1"/>
  <c r="Z136" i="1"/>
  <c r="AA136" i="1"/>
  <c r="AB136" i="1"/>
  <c r="AC136" i="1"/>
  <c r="AD136" i="1"/>
  <c r="Z137" i="1"/>
  <c r="AA137" i="1"/>
  <c r="AB137" i="1"/>
  <c r="AC137" i="1"/>
  <c r="AD137" i="1"/>
  <c r="Z138" i="1"/>
  <c r="AA138" i="1"/>
  <c r="AB138" i="1"/>
  <c r="AC138" i="1"/>
  <c r="AD138" i="1"/>
  <c r="Z139" i="1"/>
  <c r="AA139" i="1"/>
  <c r="AB139" i="1"/>
  <c r="AC139" i="1"/>
  <c r="AD139" i="1"/>
  <c r="Z140" i="1"/>
  <c r="AA140" i="1"/>
  <c r="AB140" i="1"/>
  <c r="AC140" i="1"/>
  <c r="AD140" i="1"/>
  <c r="Z141" i="1"/>
  <c r="AA141" i="1"/>
  <c r="AB141" i="1"/>
  <c r="AC141" i="1"/>
  <c r="AD141" i="1"/>
  <c r="Z142" i="1"/>
  <c r="AA142" i="1"/>
  <c r="AB142" i="1"/>
  <c r="AC142" i="1"/>
  <c r="AD142" i="1"/>
  <c r="Z143" i="1"/>
  <c r="AA143" i="1"/>
  <c r="AB143" i="1"/>
  <c r="AC143" i="1"/>
  <c r="AD143" i="1"/>
  <c r="Z144" i="1"/>
  <c r="AA144" i="1"/>
  <c r="AB144" i="1"/>
  <c r="AC144" i="1"/>
  <c r="AD144" i="1"/>
  <c r="Z145" i="1"/>
  <c r="AA145" i="1"/>
  <c r="AB145" i="1"/>
  <c r="AC145" i="1"/>
  <c r="AD145" i="1"/>
  <c r="Z146" i="1"/>
  <c r="AA146" i="1"/>
  <c r="AB146" i="1"/>
  <c r="AC146" i="1"/>
  <c r="AD146" i="1"/>
  <c r="Z147" i="1"/>
  <c r="AA147" i="1"/>
  <c r="AB147" i="1"/>
  <c r="AC147" i="1"/>
  <c r="AD147" i="1"/>
  <c r="Z148" i="1"/>
  <c r="AA148" i="1"/>
  <c r="AB148" i="1"/>
  <c r="AC148" i="1"/>
  <c r="AD148" i="1"/>
  <c r="Z149" i="1"/>
  <c r="AA149" i="1"/>
  <c r="AB149" i="1"/>
  <c r="AC149" i="1"/>
  <c r="AD149" i="1"/>
  <c r="Z150" i="1"/>
  <c r="AA150" i="1"/>
  <c r="AB150" i="1"/>
  <c r="AC150" i="1"/>
  <c r="AD150" i="1"/>
  <c r="Z151" i="1"/>
  <c r="AA151" i="1"/>
  <c r="AB151" i="1"/>
  <c r="AC151" i="1"/>
  <c r="AD151" i="1"/>
  <c r="Z152" i="1"/>
  <c r="AA152" i="1"/>
  <c r="AB152" i="1"/>
  <c r="AC152" i="1"/>
  <c r="AD152" i="1"/>
  <c r="Z153" i="1"/>
  <c r="AA153" i="1"/>
  <c r="AB153" i="1"/>
  <c r="AC153" i="1"/>
  <c r="AD153" i="1"/>
  <c r="Z154" i="1"/>
  <c r="AA154" i="1"/>
  <c r="AB154" i="1"/>
  <c r="AC154" i="1"/>
  <c r="AD154" i="1"/>
  <c r="Z155" i="1"/>
  <c r="AA155" i="1"/>
  <c r="AB155" i="1"/>
  <c r="AC155" i="1"/>
  <c r="AD155" i="1"/>
  <c r="X4" i="1"/>
  <c r="Y4" i="1"/>
  <c r="Z4" i="1"/>
  <c r="AA4" i="1"/>
  <c r="AB4" i="1"/>
  <c r="AC4" i="1"/>
  <c r="AD4" i="1"/>
  <c r="W4" i="1"/>
  <c r="H5" i="1"/>
  <c r="I5" i="1"/>
  <c r="J5" i="1"/>
  <c r="K5" i="1"/>
  <c r="L5" i="1"/>
  <c r="M5" i="1"/>
  <c r="N5" i="1"/>
  <c r="O5" i="1"/>
  <c r="AH155" i="1"/>
  <c r="AI155" i="1"/>
  <c r="AN155" i="1"/>
  <c r="S5" i="1"/>
  <c r="T5" i="1"/>
  <c r="U5" i="1"/>
  <c r="V5" i="1"/>
  <c r="Q4" i="1"/>
  <c r="T4" i="1"/>
  <c r="U4" i="1"/>
  <c r="V4" i="1"/>
  <c r="S4" i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E5" i="1"/>
  <c r="F5" i="1"/>
  <c r="G5" i="1"/>
  <c r="D5" i="1"/>
  <c r="BB4" i="1" l="1"/>
  <c r="BA4" i="1"/>
  <c r="AZ4" i="1"/>
  <c r="AY4" i="1"/>
  <c r="AX4" i="1"/>
  <c r="AW4" i="1"/>
  <c r="AV4" i="1"/>
  <c r="AU4" i="1"/>
  <c r="AS4" i="1"/>
  <c r="AT4" i="1"/>
  <c r="AQ4" i="1"/>
  <c r="AR4" i="1"/>
  <c r="AN4" i="1"/>
  <c r="AP4" i="1"/>
  <c r="AO4" i="1"/>
  <c r="AM4" i="1"/>
  <c r="AI4" i="1"/>
  <c r="AL4" i="1"/>
  <c r="AK4" i="1"/>
  <c r="J6" i="1" s="1"/>
  <c r="AJ4" i="1"/>
  <c r="AH4" i="1"/>
  <c r="R5" i="1"/>
  <c r="Q5" i="1"/>
  <c r="R4" i="1"/>
  <c r="I6" i="1" l="1"/>
  <c r="D6" i="1"/>
  <c r="E6" i="1"/>
  <c r="F6" i="1"/>
  <c r="G6" i="1"/>
  <c r="H6" i="1"/>
  <c r="L6" i="1"/>
  <c r="K6" i="1"/>
  <c r="M6" i="1"/>
  <c r="O6" i="1"/>
  <c r="N6" i="1"/>
  <c r="AM5" i="1" l="1"/>
  <c r="AK5" i="1"/>
  <c r="AL5" i="1"/>
  <c r="BB5" i="1"/>
  <c r="AZ5" i="1"/>
  <c r="BA5" i="1"/>
  <c r="AX5" i="1"/>
  <c r="AY5" i="1"/>
  <c r="AJ5" i="1"/>
  <c r="H7" i="1" s="1"/>
  <c r="AW5" i="1"/>
  <c r="AV5" i="1"/>
  <c r="AU5" i="1"/>
  <c r="AT5" i="1"/>
  <c r="AS5" i="1"/>
  <c r="AR5" i="1"/>
  <c r="AQ5" i="1"/>
  <c r="AP5" i="1"/>
  <c r="AO5" i="1"/>
  <c r="AH5" i="1"/>
  <c r="AN5" i="1"/>
  <c r="D7" i="1" s="1"/>
  <c r="AI5" i="1"/>
  <c r="F7" i="1" l="1"/>
  <c r="E7" i="1"/>
  <c r="G7" i="1"/>
  <c r="I7" i="1"/>
  <c r="L7" i="1"/>
  <c r="K7" i="1"/>
  <c r="M7" i="1"/>
  <c r="O7" i="1"/>
  <c r="N7" i="1"/>
  <c r="J7" i="1"/>
  <c r="BA6" i="1" l="1"/>
  <c r="BB6" i="1"/>
  <c r="AL6" i="1"/>
  <c r="AZ6" i="1"/>
  <c r="AK6" i="1"/>
  <c r="AY6" i="1"/>
  <c r="AH6" i="1"/>
  <c r="AJ6" i="1"/>
  <c r="AX6" i="1"/>
  <c r="AW6" i="1"/>
  <c r="AM6" i="1"/>
  <c r="AR6" i="1"/>
  <c r="AV6" i="1"/>
  <c r="AU6" i="1"/>
  <c r="AT6" i="1"/>
  <c r="AS6" i="1"/>
  <c r="AP6" i="1"/>
  <c r="AQ6" i="1"/>
  <c r="AO6" i="1"/>
  <c r="AN6" i="1"/>
  <c r="AI6" i="1"/>
  <c r="H8" i="1" l="1"/>
  <c r="E8" i="1"/>
  <c r="D8" i="1"/>
  <c r="F8" i="1"/>
  <c r="G8" i="1"/>
  <c r="I8" i="1"/>
  <c r="L8" i="1"/>
  <c r="K8" i="1"/>
  <c r="M8" i="1"/>
  <c r="O8" i="1"/>
  <c r="N8" i="1"/>
  <c r="J8" i="1"/>
  <c r="AK7" i="1" l="1"/>
  <c r="BA7" i="1"/>
  <c r="AY7" i="1"/>
  <c r="AZ7" i="1"/>
  <c r="AJ7" i="1"/>
  <c r="AW7" i="1"/>
  <c r="AX7" i="1"/>
  <c r="AR7" i="1"/>
  <c r="AM7" i="1"/>
  <c r="AL7" i="1"/>
  <c r="L9" i="1" s="1"/>
  <c r="BB7" i="1"/>
  <c r="AO7" i="1"/>
  <c r="AH7" i="1"/>
  <c r="AV7" i="1"/>
  <c r="AU7" i="1"/>
  <c r="AT7" i="1"/>
  <c r="AS7" i="1"/>
  <c r="AQ7" i="1"/>
  <c r="AP7" i="1"/>
  <c r="AI7" i="1"/>
  <c r="AN7" i="1"/>
  <c r="D9" i="1" s="1"/>
  <c r="E9" i="1" l="1"/>
  <c r="F9" i="1"/>
  <c r="G9" i="1"/>
  <c r="H9" i="1"/>
  <c r="I9" i="1"/>
  <c r="K9" i="1"/>
  <c r="M9" i="1"/>
  <c r="N9" i="1"/>
  <c r="O9" i="1"/>
  <c r="J9" i="1"/>
  <c r="AY8" i="1" l="1"/>
  <c r="AK8" i="1"/>
  <c r="AL8" i="1"/>
  <c r="AZ8" i="1"/>
  <c r="AW8" i="1"/>
  <c r="AJ8" i="1"/>
  <c r="AX8" i="1"/>
  <c r="BB8" i="1"/>
  <c r="BA8" i="1"/>
  <c r="AM8" i="1"/>
  <c r="AR8" i="1"/>
  <c r="AV8" i="1"/>
  <c r="AU8" i="1"/>
  <c r="AS8" i="1"/>
  <c r="AT8" i="1"/>
  <c r="AP8" i="1"/>
  <c r="AQ8" i="1"/>
  <c r="AH8" i="1"/>
  <c r="AO8" i="1"/>
  <c r="AI8" i="1"/>
  <c r="AN8" i="1"/>
  <c r="D10" i="1" s="1"/>
  <c r="E10" i="1" l="1"/>
  <c r="F10" i="1"/>
  <c r="G10" i="1"/>
  <c r="H10" i="1"/>
  <c r="I10" i="1"/>
  <c r="L10" i="1"/>
  <c r="K10" i="1"/>
  <c r="M10" i="1"/>
  <c r="N10" i="1"/>
  <c r="O10" i="1"/>
  <c r="J10" i="1"/>
  <c r="AK9" i="1" l="1"/>
  <c r="BA9" i="1"/>
  <c r="AZ9" i="1"/>
  <c r="AY9" i="1"/>
  <c r="AX9" i="1"/>
  <c r="AW9" i="1"/>
  <c r="AJ9" i="1"/>
  <c r="AR9" i="1"/>
  <c r="AM9" i="1"/>
  <c r="N11" i="1" s="1"/>
  <c r="BB9" i="1"/>
  <c r="AL9" i="1"/>
  <c r="L11" i="1" s="1"/>
  <c r="AO9" i="1"/>
  <c r="AH9" i="1"/>
  <c r="AV9" i="1"/>
  <c r="AU9" i="1"/>
  <c r="AS9" i="1"/>
  <c r="AT9" i="1"/>
  <c r="AQ9" i="1"/>
  <c r="AP9" i="1"/>
  <c r="AI9" i="1"/>
  <c r="AN9" i="1"/>
  <c r="D11" i="1" s="1"/>
  <c r="E11" i="1" l="1"/>
  <c r="F11" i="1"/>
  <c r="G11" i="1"/>
  <c r="H11" i="1"/>
  <c r="I11" i="1"/>
  <c r="K11" i="1"/>
  <c r="M11" i="1"/>
  <c r="O11" i="1"/>
  <c r="J11" i="1"/>
  <c r="AK10" i="1" l="1"/>
  <c r="AM10" i="1"/>
  <c r="AZ10" i="1"/>
  <c r="BA10" i="1"/>
  <c r="AY10" i="1"/>
  <c r="AX10" i="1"/>
  <c r="AJ10" i="1"/>
  <c r="AR10" i="1"/>
  <c r="AW10" i="1"/>
  <c r="AO10" i="1"/>
  <c r="AP10" i="1"/>
  <c r="AH10" i="1"/>
  <c r="AQ10" i="1"/>
  <c r="AL10" i="1"/>
  <c r="L12" i="1" s="1"/>
  <c r="BB10" i="1"/>
  <c r="AU10" i="1"/>
  <c r="AV10" i="1"/>
  <c r="AS10" i="1"/>
  <c r="AT10" i="1"/>
  <c r="AI10" i="1"/>
  <c r="AN10" i="1"/>
  <c r="F12" i="1" l="1"/>
  <c r="D12" i="1"/>
  <c r="E12" i="1"/>
  <c r="G12" i="1"/>
  <c r="H12" i="1"/>
  <c r="I12" i="1"/>
  <c r="M12" i="1"/>
  <c r="K12" i="1"/>
  <c r="O12" i="1"/>
  <c r="N12" i="1"/>
  <c r="J12" i="1"/>
  <c r="AM11" i="1" l="1"/>
  <c r="BA11" i="1"/>
  <c r="AY11" i="1"/>
  <c r="AK11" i="1"/>
  <c r="AW11" i="1"/>
  <c r="AJ11" i="1"/>
  <c r="AL11" i="1"/>
  <c r="BB11" i="1"/>
  <c r="AX11" i="1"/>
  <c r="AZ11" i="1"/>
  <c r="AV11" i="1"/>
  <c r="AU11" i="1"/>
  <c r="AT11" i="1"/>
  <c r="AS11" i="1"/>
  <c r="AQ11" i="1"/>
  <c r="AR11" i="1"/>
  <c r="AO11" i="1"/>
  <c r="AP11" i="1"/>
  <c r="AN11" i="1"/>
  <c r="AH11" i="1"/>
  <c r="AI11" i="1"/>
  <c r="D13" i="1" l="1"/>
  <c r="E13" i="1"/>
  <c r="F13" i="1"/>
  <c r="G13" i="1"/>
  <c r="I13" i="1"/>
  <c r="H13" i="1"/>
  <c r="M13" i="1"/>
  <c r="L13" i="1"/>
  <c r="K13" i="1"/>
  <c r="O13" i="1"/>
  <c r="N13" i="1"/>
  <c r="J13" i="1"/>
  <c r="AL12" i="1" l="1"/>
  <c r="BB12" i="1"/>
  <c r="AZ12" i="1"/>
  <c r="AK12" i="1"/>
  <c r="BA12" i="1"/>
  <c r="AY12" i="1"/>
  <c r="AX12" i="1"/>
  <c r="AJ12" i="1"/>
  <c r="AW12" i="1"/>
  <c r="AH12" i="1"/>
  <c r="AM12" i="1"/>
  <c r="N14" i="1" s="1"/>
  <c r="AU12" i="1"/>
  <c r="AV12" i="1"/>
  <c r="AS12" i="1"/>
  <c r="AT12" i="1"/>
  <c r="AR12" i="1"/>
  <c r="AQ12" i="1"/>
  <c r="AP12" i="1"/>
  <c r="AO12" i="1"/>
  <c r="AN12" i="1"/>
  <c r="AI12" i="1"/>
  <c r="D14" i="1" l="1"/>
  <c r="F14" i="1"/>
  <c r="E14" i="1"/>
  <c r="H14" i="1"/>
  <c r="G14" i="1"/>
  <c r="I14" i="1"/>
  <c r="L14" i="1"/>
  <c r="K14" i="1"/>
  <c r="M14" i="1"/>
  <c r="O14" i="1"/>
  <c r="J14" i="1"/>
  <c r="AJ13" i="1" l="1"/>
  <c r="AK13" i="1"/>
  <c r="AX13" i="1"/>
  <c r="BA13" i="1"/>
  <c r="AW13" i="1"/>
  <c r="AY13" i="1"/>
  <c r="AM13" i="1"/>
  <c r="N15" i="1" s="1"/>
  <c r="BB13" i="1"/>
  <c r="AL13" i="1"/>
  <c r="AZ13" i="1"/>
  <c r="AV13" i="1"/>
  <c r="AU13" i="1"/>
  <c r="AT13" i="1"/>
  <c r="AS13" i="1"/>
  <c r="AQ13" i="1"/>
  <c r="AR13" i="1"/>
  <c r="AO13" i="1"/>
  <c r="AP13" i="1"/>
  <c r="AN13" i="1"/>
  <c r="AH13" i="1"/>
  <c r="AI13" i="1"/>
  <c r="E15" i="1" l="1"/>
  <c r="D15" i="1"/>
  <c r="F15" i="1"/>
  <c r="G15" i="1"/>
  <c r="H15" i="1"/>
  <c r="I15" i="1"/>
  <c r="M15" i="1"/>
  <c r="L15" i="1"/>
  <c r="K15" i="1"/>
  <c r="O15" i="1"/>
  <c r="J15" i="1"/>
  <c r="AM14" i="1" l="1"/>
  <c r="AJ14" i="1"/>
  <c r="AY14" i="1"/>
  <c r="AZ14" i="1"/>
  <c r="BA14" i="1"/>
  <c r="AW14" i="1"/>
  <c r="AK14" i="1"/>
  <c r="AR14" i="1"/>
  <c r="AX14" i="1"/>
  <c r="BB14" i="1"/>
  <c r="AL14" i="1"/>
  <c r="L16" i="1" s="1"/>
  <c r="AV14" i="1"/>
  <c r="AT14" i="1"/>
  <c r="AU14" i="1"/>
  <c r="AI14" i="1"/>
  <c r="AS14" i="1"/>
  <c r="AP14" i="1"/>
  <c r="AQ14" i="1"/>
  <c r="AH14" i="1"/>
  <c r="AO14" i="1"/>
  <c r="AN14" i="1"/>
  <c r="D16" i="1" s="1"/>
  <c r="F16" i="1" l="1"/>
  <c r="E16" i="1"/>
  <c r="G16" i="1"/>
  <c r="H16" i="1"/>
  <c r="I16" i="1"/>
  <c r="J16" i="1"/>
  <c r="K16" i="1"/>
  <c r="M16" i="1"/>
  <c r="O16" i="1"/>
  <c r="N16" i="1"/>
  <c r="AL15" i="1" l="1"/>
  <c r="AX15" i="1"/>
  <c r="BB15" i="1"/>
  <c r="BA15" i="1"/>
  <c r="AZ15" i="1"/>
  <c r="AK15" i="1"/>
  <c r="AW15" i="1"/>
  <c r="AY15" i="1"/>
  <c r="AJ15" i="1"/>
  <c r="H17" i="1" s="1"/>
  <c r="AQ15" i="1"/>
  <c r="AM15" i="1"/>
  <c r="AH15" i="1"/>
  <c r="AP15" i="1"/>
  <c r="AO15" i="1"/>
  <c r="AU15" i="1"/>
  <c r="AV15" i="1"/>
  <c r="AS15" i="1"/>
  <c r="AT15" i="1"/>
  <c r="AR15" i="1"/>
  <c r="AI15" i="1"/>
  <c r="AN15" i="1"/>
  <c r="J17" i="1" l="1"/>
  <c r="D17" i="1"/>
  <c r="E17" i="1"/>
  <c r="G17" i="1"/>
  <c r="F17" i="1"/>
  <c r="I17" i="1"/>
  <c r="L17" i="1"/>
  <c r="K17" i="1"/>
  <c r="M17" i="1"/>
  <c r="N17" i="1"/>
  <c r="O17" i="1"/>
  <c r="AM16" i="1" l="1"/>
  <c r="AK16" i="1"/>
  <c r="BA16" i="1"/>
  <c r="AW16" i="1"/>
  <c r="AJ16" i="1"/>
  <c r="AX16" i="1"/>
  <c r="AY16" i="1"/>
  <c r="AR16" i="1"/>
  <c r="N18" i="1" s="1"/>
  <c r="AZ16" i="1"/>
  <c r="AL16" i="1"/>
  <c r="M18" i="1" s="1"/>
  <c r="BB16" i="1"/>
  <c r="AU16" i="1"/>
  <c r="AV16" i="1"/>
  <c r="AS16" i="1"/>
  <c r="AT16" i="1"/>
  <c r="AP16" i="1"/>
  <c r="AQ16" i="1"/>
  <c r="AH16" i="1"/>
  <c r="AO16" i="1"/>
  <c r="AI16" i="1"/>
  <c r="AN16" i="1"/>
  <c r="D18" i="1" s="1"/>
  <c r="G18" i="1" l="1"/>
  <c r="E18" i="1"/>
  <c r="F18" i="1"/>
  <c r="H18" i="1"/>
  <c r="I18" i="1"/>
  <c r="L18" i="1"/>
  <c r="K18" i="1"/>
  <c r="O18" i="1"/>
  <c r="J18" i="1"/>
  <c r="AJ17" i="1" l="1"/>
  <c r="AK17" i="1"/>
  <c r="AW17" i="1"/>
  <c r="AL17" i="1"/>
  <c r="AX17" i="1"/>
  <c r="AY17" i="1"/>
  <c r="AR17" i="1"/>
  <c r="BA17" i="1"/>
  <c r="AM17" i="1"/>
  <c r="N19" i="1" s="1"/>
  <c r="AZ17" i="1"/>
  <c r="BB17" i="1"/>
  <c r="AU17" i="1"/>
  <c r="AV17" i="1"/>
  <c r="AT17" i="1"/>
  <c r="AS17" i="1"/>
  <c r="AO17" i="1"/>
  <c r="AP17" i="1"/>
  <c r="AQ17" i="1"/>
  <c r="AH17" i="1"/>
  <c r="AI17" i="1"/>
  <c r="AN17" i="1"/>
  <c r="G19" i="1" l="1"/>
  <c r="D19" i="1"/>
  <c r="E19" i="1"/>
  <c r="F19" i="1"/>
  <c r="H19" i="1"/>
  <c r="I19" i="1"/>
  <c r="L19" i="1"/>
  <c r="K19" i="1"/>
  <c r="M19" i="1"/>
  <c r="O19" i="1"/>
  <c r="J19" i="1"/>
  <c r="AJ18" i="1" l="1"/>
  <c r="AW18" i="1"/>
  <c r="AY18" i="1"/>
  <c r="AX18" i="1"/>
  <c r="AK18" i="1"/>
  <c r="J20" i="1" s="1"/>
  <c r="BA18" i="1"/>
  <c r="AR18" i="1"/>
  <c r="AZ18" i="1"/>
  <c r="AM18" i="1"/>
  <c r="N20" i="1" s="1"/>
  <c r="AL18" i="1"/>
  <c r="L20" i="1" s="1"/>
  <c r="BB18" i="1"/>
  <c r="AO18" i="1"/>
  <c r="AH18" i="1"/>
  <c r="AQ18" i="1"/>
  <c r="AP18" i="1"/>
  <c r="AU18" i="1"/>
  <c r="AV18" i="1"/>
  <c r="AS18" i="1"/>
  <c r="AT18" i="1"/>
  <c r="AI18" i="1"/>
  <c r="AN18" i="1"/>
  <c r="D20" i="1" s="1"/>
  <c r="F20" i="1" l="1"/>
  <c r="E20" i="1"/>
  <c r="G20" i="1"/>
  <c r="H20" i="1"/>
  <c r="I20" i="1"/>
  <c r="K20" i="1"/>
  <c r="M20" i="1"/>
  <c r="O20" i="1"/>
  <c r="BA19" i="1" l="1"/>
  <c r="AK19" i="1"/>
  <c r="AZ19" i="1"/>
  <c r="AL19" i="1"/>
  <c r="AJ19" i="1"/>
  <c r="AW19" i="1"/>
  <c r="AY19" i="1"/>
  <c r="AO19" i="1"/>
  <c r="AX19" i="1"/>
  <c r="BB19" i="1"/>
  <c r="AM19" i="1"/>
  <c r="N21" i="1" s="1"/>
  <c r="AH19" i="1"/>
  <c r="AQ19" i="1"/>
  <c r="AR19" i="1"/>
  <c r="AP19" i="1"/>
  <c r="AV19" i="1"/>
  <c r="AT19" i="1"/>
  <c r="AU19" i="1"/>
  <c r="AS19" i="1"/>
  <c r="AN19" i="1"/>
  <c r="AI19" i="1"/>
  <c r="D21" i="1" l="1"/>
  <c r="E21" i="1"/>
  <c r="G21" i="1"/>
  <c r="F21" i="1"/>
  <c r="H21" i="1"/>
  <c r="I21" i="1"/>
  <c r="M21" i="1"/>
  <c r="L21" i="1"/>
  <c r="K21" i="1"/>
  <c r="O21" i="1"/>
  <c r="J21" i="1"/>
  <c r="AK20" i="1" l="1"/>
  <c r="AM20" i="1"/>
  <c r="AR20" i="1"/>
  <c r="BA20" i="1"/>
  <c r="AW20" i="1"/>
  <c r="AY20" i="1"/>
  <c r="AJ20" i="1"/>
  <c r="AH20" i="1"/>
  <c r="AP20" i="1"/>
  <c r="AQ20" i="1"/>
  <c r="AO20" i="1"/>
  <c r="AL20" i="1"/>
  <c r="BB20" i="1"/>
  <c r="AZ20" i="1"/>
  <c r="AX20" i="1"/>
  <c r="AT20" i="1"/>
  <c r="AU20" i="1"/>
  <c r="AV20" i="1"/>
  <c r="AS20" i="1"/>
  <c r="AI20" i="1"/>
  <c r="AN20" i="1"/>
  <c r="D22" i="1" s="1"/>
  <c r="G22" i="1" l="1"/>
  <c r="E22" i="1"/>
  <c r="F22" i="1"/>
  <c r="H22" i="1"/>
  <c r="I22" i="1"/>
  <c r="M22" i="1"/>
  <c r="L22" i="1"/>
  <c r="K22" i="1"/>
  <c r="O22" i="1"/>
  <c r="N22" i="1"/>
  <c r="J22" i="1"/>
  <c r="AW21" i="1" l="1"/>
  <c r="AM21" i="1"/>
  <c r="BA21" i="1"/>
  <c r="AK21" i="1"/>
  <c r="AJ21" i="1"/>
  <c r="AY21" i="1"/>
  <c r="AR21" i="1"/>
  <c r="BB21" i="1"/>
  <c r="AL21" i="1"/>
  <c r="M23" i="1" s="1"/>
  <c r="AZ21" i="1"/>
  <c r="AX21" i="1"/>
  <c r="AU21" i="1"/>
  <c r="AV21" i="1"/>
  <c r="AS21" i="1"/>
  <c r="AT21" i="1"/>
  <c r="AP21" i="1"/>
  <c r="AQ21" i="1"/>
  <c r="AH21" i="1"/>
  <c r="AO21" i="1"/>
  <c r="AI21" i="1"/>
  <c r="AN21" i="1"/>
  <c r="F23" i="1" l="1"/>
  <c r="D23" i="1"/>
  <c r="E23" i="1"/>
  <c r="G23" i="1"/>
  <c r="H23" i="1"/>
  <c r="K23" i="1"/>
  <c r="I23" i="1"/>
  <c r="L23" i="1"/>
  <c r="AL22" i="1" s="1"/>
  <c r="O23" i="1"/>
  <c r="N23" i="1"/>
  <c r="J23" i="1"/>
  <c r="AZ22" i="1" l="1"/>
  <c r="AK22" i="1"/>
  <c r="AW22" i="1"/>
  <c r="AJ22" i="1"/>
  <c r="AY22" i="1"/>
  <c r="AX22" i="1"/>
  <c r="AQ22" i="1"/>
  <c r="M24" i="1" s="1"/>
  <c r="AM22" i="1"/>
  <c r="N24" i="1" s="1"/>
  <c r="BA22" i="1"/>
  <c r="BB22" i="1"/>
  <c r="AH22" i="1"/>
  <c r="AU22" i="1"/>
  <c r="AV22" i="1"/>
  <c r="AS22" i="1"/>
  <c r="AT22" i="1"/>
  <c r="AP22" i="1"/>
  <c r="AO22" i="1"/>
  <c r="AR22" i="1"/>
  <c r="AI22" i="1"/>
  <c r="AN22" i="1"/>
  <c r="D24" i="1" l="1"/>
  <c r="E24" i="1"/>
  <c r="F24" i="1"/>
  <c r="G24" i="1"/>
  <c r="I24" i="1"/>
  <c r="H24" i="1"/>
  <c r="L24" i="1"/>
  <c r="K24" i="1"/>
  <c r="O24" i="1"/>
  <c r="J24" i="1"/>
  <c r="AK23" i="1" l="1"/>
  <c r="AJ23" i="1"/>
  <c r="AZ23" i="1"/>
  <c r="AY23" i="1"/>
  <c r="BA23" i="1"/>
  <c r="AW23" i="1"/>
  <c r="AX23" i="1"/>
  <c r="AR23" i="1"/>
  <c r="AM23" i="1"/>
  <c r="AL23" i="1"/>
  <c r="L25" i="1" s="1"/>
  <c r="BB23" i="1"/>
  <c r="AI23" i="1"/>
  <c r="AV23" i="1"/>
  <c r="AU23" i="1"/>
  <c r="AT23" i="1"/>
  <c r="AS23" i="1"/>
  <c r="AP23" i="1"/>
  <c r="AQ23" i="1"/>
  <c r="AH23" i="1"/>
  <c r="AO23" i="1"/>
  <c r="AN23" i="1"/>
  <c r="E25" i="1" l="1"/>
  <c r="D25" i="1"/>
  <c r="F25" i="1"/>
  <c r="G25" i="1"/>
  <c r="H25" i="1"/>
  <c r="I25" i="1"/>
  <c r="K25" i="1"/>
  <c r="N25" i="1"/>
  <c r="M25" i="1"/>
  <c r="O25" i="1"/>
  <c r="J25" i="1"/>
  <c r="AL24" i="1" l="1"/>
  <c r="AZ24" i="1"/>
  <c r="BA24" i="1"/>
  <c r="AK24" i="1"/>
  <c r="AY24" i="1"/>
  <c r="AX24" i="1"/>
  <c r="AJ24" i="1"/>
  <c r="AW24" i="1"/>
  <c r="BB24" i="1"/>
  <c r="AQ24" i="1"/>
  <c r="AM24" i="1"/>
  <c r="N26" i="1" s="1"/>
  <c r="AH24" i="1"/>
  <c r="AV24" i="1"/>
  <c r="AT24" i="1"/>
  <c r="AU24" i="1"/>
  <c r="AS24" i="1"/>
  <c r="AP24" i="1"/>
  <c r="AO24" i="1"/>
  <c r="AR24" i="1"/>
  <c r="AN24" i="1"/>
  <c r="AI24" i="1"/>
  <c r="D26" i="1" l="1"/>
  <c r="F26" i="1"/>
  <c r="E26" i="1"/>
  <c r="G26" i="1"/>
  <c r="I26" i="1"/>
  <c r="H26" i="1"/>
  <c r="L26" i="1"/>
  <c r="K26" i="1"/>
  <c r="M26" i="1"/>
  <c r="O26" i="1"/>
  <c r="J26" i="1"/>
  <c r="AM25" i="1" l="1"/>
  <c r="AK25" i="1"/>
  <c r="AR25" i="1"/>
  <c r="BA25" i="1"/>
  <c r="AZ25" i="1"/>
  <c r="AX25" i="1"/>
  <c r="AW25" i="1"/>
  <c r="AJ25" i="1"/>
  <c r="I27" i="1" s="1"/>
  <c r="AY25" i="1"/>
  <c r="AH25" i="1"/>
  <c r="AQ25" i="1"/>
  <c r="AP25" i="1"/>
  <c r="AL25" i="1"/>
  <c r="BB25" i="1"/>
  <c r="AO25" i="1"/>
  <c r="AN25" i="1"/>
  <c r="AI25" i="1"/>
  <c r="AU25" i="1"/>
  <c r="AV25" i="1"/>
  <c r="AS25" i="1"/>
  <c r="AT25" i="1"/>
  <c r="D27" i="1" l="1"/>
  <c r="E27" i="1"/>
  <c r="G27" i="1"/>
  <c r="F27" i="1"/>
  <c r="H27" i="1"/>
  <c r="L27" i="1"/>
  <c r="K27" i="1"/>
  <c r="M27" i="1"/>
  <c r="O27" i="1"/>
  <c r="N27" i="1"/>
  <c r="J27" i="1"/>
  <c r="AT26" i="1" l="1"/>
  <c r="AM26" i="1"/>
  <c r="AY26" i="1"/>
  <c r="AJ26" i="1"/>
  <c r="AW26" i="1"/>
  <c r="AX26" i="1"/>
  <c r="AQ26" i="1"/>
  <c r="AU26" i="1"/>
  <c r="AV26" i="1"/>
  <c r="AN26" i="1"/>
  <c r="E28" i="1" s="1"/>
  <c r="AI26" i="1"/>
  <c r="AS26" i="1"/>
  <c r="AP26" i="1"/>
  <c r="AH26" i="1"/>
  <c r="AO26" i="1"/>
  <c r="AR26" i="1"/>
  <c r="AZ26" i="1"/>
  <c r="BA26" i="1"/>
  <c r="AK26" i="1"/>
  <c r="BB26" i="1"/>
  <c r="AL26" i="1"/>
  <c r="L28" i="1" s="1"/>
  <c r="D28" i="1" l="1"/>
  <c r="F28" i="1"/>
  <c r="I28" i="1"/>
  <c r="G28" i="1"/>
  <c r="H28" i="1"/>
  <c r="J28" i="1"/>
  <c r="K28" i="1"/>
  <c r="M28" i="1"/>
  <c r="O28" i="1"/>
  <c r="N28" i="1"/>
  <c r="AW27" i="1" l="1"/>
  <c r="BB27" i="1"/>
  <c r="AM27" i="1"/>
  <c r="AL27" i="1"/>
  <c r="BA27" i="1"/>
  <c r="AK27" i="1"/>
  <c r="AR27" i="1"/>
  <c r="AZ27" i="1"/>
  <c r="AI27" i="1"/>
  <c r="AV27" i="1"/>
  <c r="AU27" i="1"/>
  <c r="AT27" i="1"/>
  <c r="AJ27" i="1"/>
  <c r="AY27" i="1"/>
  <c r="AN27" i="1"/>
  <c r="AO27" i="1"/>
  <c r="AS27" i="1"/>
  <c r="AX27" i="1"/>
  <c r="AH27" i="1"/>
  <c r="AQ27" i="1"/>
  <c r="AP27" i="1"/>
  <c r="D29" i="1" l="1"/>
  <c r="E29" i="1"/>
  <c r="F29" i="1"/>
  <c r="G29" i="1"/>
  <c r="H29" i="1"/>
  <c r="I29" i="1"/>
  <c r="L29" i="1"/>
  <c r="K29" i="1"/>
  <c r="M29" i="1"/>
  <c r="O29" i="1"/>
  <c r="N29" i="1"/>
  <c r="J29" i="1"/>
  <c r="AL28" i="1" l="1"/>
  <c r="AW28" i="1"/>
  <c r="AX28" i="1"/>
  <c r="AJ28" i="1"/>
  <c r="AK28" i="1"/>
  <c r="AZ28" i="1"/>
  <c r="AI28" i="1"/>
  <c r="AQ28" i="1"/>
  <c r="AV28" i="1"/>
  <c r="AO28" i="1"/>
  <c r="AS28" i="1"/>
  <c r="AN28" i="1"/>
  <c r="AT28" i="1"/>
  <c r="AU28" i="1"/>
  <c r="AH28" i="1"/>
  <c r="AP28" i="1"/>
  <c r="AM28" i="1"/>
  <c r="AY28" i="1"/>
  <c r="BA28" i="1"/>
  <c r="BB28" i="1"/>
  <c r="AR28" i="1"/>
  <c r="E30" i="1" l="1"/>
  <c r="D30" i="1"/>
  <c r="G30" i="1"/>
  <c r="F30" i="1"/>
  <c r="H30" i="1"/>
  <c r="I30" i="1"/>
  <c r="L30" i="1"/>
  <c r="J30" i="1"/>
  <c r="K30" i="1"/>
  <c r="M30" i="1"/>
  <c r="O30" i="1"/>
  <c r="N30" i="1"/>
  <c r="AJ29" i="1" l="1"/>
  <c r="AX29" i="1"/>
  <c r="AW29" i="1"/>
  <c r="AM29" i="1"/>
  <c r="AK29" i="1"/>
  <c r="AZ29" i="1"/>
  <c r="BB29" i="1"/>
  <c r="AL29" i="1"/>
  <c r="L31" i="1" s="1"/>
  <c r="AY29" i="1"/>
  <c r="BA29" i="1"/>
  <c r="AP29" i="1"/>
  <c r="AV29" i="1"/>
  <c r="AN29" i="1"/>
  <c r="AI29" i="1"/>
  <c r="AH29" i="1"/>
  <c r="AQ29" i="1"/>
  <c r="AU29" i="1"/>
  <c r="AS29" i="1"/>
  <c r="AT29" i="1"/>
  <c r="AR29" i="1"/>
  <c r="AO29" i="1"/>
  <c r="D31" i="1" l="1"/>
  <c r="E31" i="1"/>
  <c r="F31" i="1"/>
  <c r="G31" i="1"/>
  <c r="H31" i="1"/>
  <c r="I31" i="1"/>
  <c r="K31" i="1"/>
  <c r="M31" i="1"/>
  <c r="O31" i="1"/>
  <c r="N31" i="1"/>
  <c r="J31" i="1"/>
  <c r="AZ30" i="1" l="1"/>
  <c r="AK30" i="1"/>
  <c r="AW30" i="1"/>
  <c r="BA30" i="1"/>
  <c r="AM30" i="1"/>
  <c r="AY30" i="1"/>
  <c r="BB30" i="1"/>
  <c r="AJ30" i="1"/>
  <c r="H32" i="1" s="1"/>
  <c r="AX30" i="1"/>
  <c r="AV30" i="1"/>
  <c r="AL30" i="1"/>
  <c r="L32" i="1" s="1"/>
  <c r="AP30" i="1"/>
  <c r="AI30" i="1"/>
  <c r="AS30" i="1"/>
  <c r="AT30" i="1"/>
  <c r="AU30" i="1"/>
  <c r="AR30" i="1"/>
  <c r="AN30" i="1"/>
  <c r="AO30" i="1"/>
  <c r="AQ30" i="1"/>
  <c r="AH30" i="1"/>
  <c r="F32" i="1" l="1"/>
  <c r="D32" i="1"/>
  <c r="E32" i="1"/>
  <c r="G32" i="1"/>
  <c r="I32" i="1"/>
  <c r="K32" i="1"/>
  <c r="M32" i="1"/>
  <c r="N32" i="1"/>
  <c r="O32" i="1"/>
  <c r="J32" i="1"/>
  <c r="AJ31" i="1" l="1"/>
  <c r="AM31" i="1"/>
  <c r="AK31" i="1"/>
  <c r="BA31" i="1"/>
  <c r="AZ31" i="1"/>
  <c r="AX31" i="1"/>
  <c r="AW31" i="1"/>
  <c r="AL31" i="1"/>
  <c r="AY31" i="1"/>
  <c r="BB31" i="1"/>
  <c r="AV31" i="1"/>
  <c r="AH31" i="1"/>
  <c r="AN31" i="1"/>
  <c r="AI31" i="1"/>
  <c r="AS31" i="1"/>
  <c r="AU31" i="1"/>
  <c r="AT31" i="1"/>
  <c r="AQ31" i="1"/>
  <c r="AO31" i="1"/>
  <c r="AP31" i="1"/>
  <c r="AR31" i="1"/>
  <c r="L33" i="1" l="1"/>
  <c r="D33" i="1"/>
  <c r="E33" i="1"/>
  <c r="F33" i="1"/>
  <c r="G33" i="1"/>
  <c r="H33" i="1"/>
  <c r="I33" i="1"/>
  <c r="K33" i="1"/>
  <c r="M33" i="1"/>
  <c r="O33" i="1"/>
  <c r="N33" i="1"/>
  <c r="J33" i="1"/>
  <c r="AM32" i="1" l="1"/>
  <c r="AJ32" i="1"/>
  <c r="AU32" i="1"/>
  <c r="AH32" i="1"/>
  <c r="AO32" i="1"/>
  <c r="AX32" i="1"/>
  <c r="AQ32" i="1"/>
  <c r="AP32" i="1"/>
  <c r="AS32" i="1"/>
  <c r="AN32" i="1"/>
  <c r="D34" i="1" s="1"/>
  <c r="AI32" i="1"/>
  <c r="AY32" i="1"/>
  <c r="AT32" i="1"/>
  <c r="AV32" i="1"/>
  <c r="AZ32" i="1"/>
  <c r="AL32" i="1"/>
  <c r="BB32" i="1"/>
  <c r="BA32" i="1"/>
  <c r="AR32" i="1"/>
  <c r="AK32" i="1"/>
  <c r="AW32" i="1"/>
  <c r="F34" i="1" l="1"/>
  <c r="E34" i="1"/>
  <c r="G34" i="1"/>
  <c r="H34" i="1"/>
  <c r="I34" i="1"/>
  <c r="K34" i="1"/>
  <c r="L34" i="1"/>
  <c r="M34" i="1"/>
  <c r="O34" i="1"/>
  <c r="J34" i="1"/>
  <c r="N34" i="1"/>
  <c r="AR33" i="1" l="1"/>
  <c r="AT33" i="1"/>
  <c r="AL33" i="1"/>
  <c r="AJ33" i="1"/>
  <c r="AU33" i="1"/>
  <c r="AM33" i="1"/>
  <c r="N35" i="1" s="1"/>
  <c r="AH33" i="1"/>
  <c r="AI33" i="1"/>
  <c r="AS33" i="1"/>
  <c r="AN33" i="1"/>
  <c r="AX33" i="1"/>
  <c r="AV33" i="1"/>
  <c r="AP33" i="1"/>
  <c r="AY33" i="1"/>
  <c r="BB33" i="1"/>
  <c r="AO33" i="1"/>
  <c r="AQ33" i="1"/>
  <c r="AK33" i="1"/>
  <c r="BA33" i="1"/>
  <c r="AZ33" i="1"/>
  <c r="AW33" i="1"/>
  <c r="E35" i="1" l="1"/>
  <c r="D35" i="1"/>
  <c r="F35" i="1"/>
  <c r="G35" i="1"/>
  <c r="I35" i="1"/>
  <c r="H35" i="1"/>
  <c r="L35" i="1"/>
  <c r="J35" i="1"/>
  <c r="K35" i="1"/>
  <c r="M35" i="1"/>
  <c r="O35" i="1"/>
  <c r="AI34" i="1" l="1"/>
  <c r="AJ34" i="1"/>
  <c r="BB34" i="1"/>
  <c r="AO34" i="1"/>
  <c r="AP34" i="1"/>
  <c r="AM34" i="1"/>
  <c r="N36" i="1" s="1"/>
  <c r="BA34" i="1"/>
  <c r="AW34" i="1"/>
  <c r="AV34" i="1"/>
  <c r="AN34" i="1"/>
  <c r="AS34" i="1"/>
  <c r="AU34" i="1"/>
  <c r="AY34" i="1"/>
  <c r="AX34" i="1"/>
  <c r="AT34" i="1"/>
  <c r="AR34" i="1"/>
  <c r="AL34" i="1"/>
  <c r="AQ34" i="1"/>
  <c r="AZ34" i="1"/>
  <c r="AH34" i="1"/>
  <c r="AK34" i="1"/>
  <c r="J36" i="1" s="1"/>
  <c r="D36" i="1" l="1"/>
  <c r="F36" i="1"/>
  <c r="E36" i="1"/>
  <c r="G36" i="1"/>
  <c r="H36" i="1"/>
  <c r="I36" i="1"/>
  <c r="L36" i="1"/>
  <c r="M36" i="1"/>
  <c r="K36" i="1"/>
  <c r="O36" i="1"/>
  <c r="AM35" i="1" l="1"/>
  <c r="AY35" i="1"/>
  <c r="AS35" i="1"/>
  <c r="AR35" i="1"/>
  <c r="BB35" i="1"/>
  <c r="AP35" i="1"/>
  <c r="AJ35" i="1"/>
  <c r="BA35" i="1"/>
  <c r="AX35" i="1"/>
  <c r="AI35" i="1"/>
  <c r="AV35" i="1"/>
  <c r="AT35" i="1"/>
  <c r="AU35" i="1"/>
  <c r="AW35" i="1"/>
  <c r="AK35" i="1"/>
  <c r="AN35" i="1"/>
  <c r="AZ35" i="1"/>
  <c r="AL35" i="1"/>
  <c r="AQ35" i="1"/>
  <c r="AO35" i="1"/>
  <c r="AH35" i="1"/>
  <c r="D37" i="1" l="1"/>
  <c r="E37" i="1"/>
  <c r="F37" i="1"/>
  <c r="G37" i="1"/>
  <c r="I37" i="1"/>
  <c r="H37" i="1"/>
  <c r="L37" i="1"/>
  <c r="K37" i="1"/>
  <c r="M37" i="1"/>
  <c r="O37" i="1"/>
  <c r="N37" i="1"/>
  <c r="J37" i="1"/>
  <c r="AM36" i="1" l="1"/>
  <c r="AY36" i="1"/>
  <c r="AL36" i="1"/>
  <c r="AV36" i="1"/>
  <c r="AI36" i="1"/>
  <c r="AR36" i="1"/>
  <c r="BA36" i="1"/>
  <c r="AS36" i="1"/>
  <c r="AT36" i="1"/>
  <c r="AU36" i="1"/>
  <c r="AK36" i="1"/>
  <c r="AO36" i="1"/>
  <c r="AQ36" i="1"/>
  <c r="AH36" i="1"/>
  <c r="AX36" i="1"/>
  <c r="AP36" i="1"/>
  <c r="AW36" i="1"/>
  <c r="AJ36" i="1"/>
  <c r="BB36" i="1"/>
  <c r="AZ36" i="1"/>
  <c r="AN36" i="1"/>
  <c r="D38" i="1" s="1"/>
  <c r="G38" i="1" l="1"/>
  <c r="E38" i="1"/>
  <c r="F38" i="1"/>
  <c r="H38" i="1"/>
  <c r="I38" i="1"/>
  <c r="M38" i="1"/>
  <c r="L38" i="1"/>
  <c r="J38" i="1"/>
  <c r="K38" i="1"/>
  <c r="O38" i="1"/>
  <c r="N38" i="1"/>
  <c r="AK37" i="1" l="1"/>
  <c r="AJ37" i="1"/>
  <c r="AX37" i="1"/>
  <c r="AS37" i="1"/>
  <c r="BA37" i="1"/>
  <c r="AR37" i="1"/>
  <c r="AY37" i="1"/>
  <c r="AL37" i="1"/>
  <c r="AM37" i="1"/>
  <c r="N39" i="1" s="1"/>
  <c r="AT37" i="1"/>
  <c r="AI37" i="1"/>
  <c r="AW37" i="1"/>
  <c r="AV37" i="1"/>
  <c r="AO37" i="1"/>
  <c r="AH37" i="1"/>
  <c r="AP37" i="1"/>
  <c r="AZ37" i="1"/>
  <c r="AN37" i="1"/>
  <c r="AQ37" i="1"/>
  <c r="BB37" i="1"/>
  <c r="AU37" i="1"/>
  <c r="M39" i="1" l="1"/>
  <c r="E39" i="1"/>
  <c r="D39" i="1"/>
  <c r="F39" i="1"/>
  <c r="G39" i="1"/>
  <c r="H39" i="1"/>
  <c r="I39" i="1"/>
  <c r="L39" i="1"/>
  <c r="K39" i="1"/>
  <c r="O39" i="1"/>
  <c r="J39" i="1"/>
  <c r="AM38" i="1" l="1"/>
  <c r="AI38" i="1"/>
  <c r="AK38" i="1"/>
  <c r="AN38" i="1"/>
  <c r="AY38" i="1"/>
  <c r="AX38" i="1"/>
  <c r="BA38" i="1"/>
  <c r="AV38" i="1"/>
  <c r="AS38" i="1"/>
  <c r="AR38" i="1"/>
  <c r="AH38" i="1"/>
  <c r="AZ38" i="1"/>
  <c r="AO38" i="1"/>
  <c r="BB38" i="1"/>
  <c r="AL38" i="1"/>
  <c r="AT38" i="1"/>
  <c r="AQ38" i="1"/>
  <c r="AP38" i="1"/>
  <c r="AJ38" i="1"/>
  <c r="I40" i="1" s="1"/>
  <c r="AW38" i="1"/>
  <c r="AU38" i="1"/>
  <c r="D40" i="1" l="1"/>
  <c r="F40" i="1"/>
  <c r="E40" i="1"/>
  <c r="G40" i="1"/>
  <c r="H40" i="1"/>
  <c r="L40" i="1"/>
  <c r="K40" i="1"/>
  <c r="M40" i="1"/>
  <c r="O40" i="1"/>
  <c r="N40" i="1"/>
  <c r="J40" i="1"/>
  <c r="AQ39" i="1" l="1"/>
  <c r="AR39" i="1"/>
  <c r="AZ39" i="1"/>
  <c r="AW39" i="1"/>
  <c r="BA39" i="1"/>
  <c r="AM39" i="1"/>
  <c r="AS39" i="1"/>
  <c r="AX39" i="1"/>
  <c r="AN39" i="1"/>
  <c r="AH39" i="1"/>
  <c r="AT39" i="1"/>
  <c r="AP39" i="1"/>
  <c r="AI39" i="1"/>
  <c r="AL39" i="1"/>
  <c r="AJ39" i="1"/>
  <c r="BB39" i="1"/>
  <c r="AU39" i="1"/>
  <c r="AV39" i="1"/>
  <c r="AO39" i="1"/>
  <c r="AY39" i="1"/>
  <c r="AK39" i="1"/>
  <c r="E41" i="1" l="1"/>
  <c r="D41" i="1"/>
  <c r="G41" i="1"/>
  <c r="F41" i="1"/>
  <c r="H41" i="1"/>
  <c r="I41" i="1"/>
  <c r="M41" i="1"/>
  <c r="L41" i="1"/>
  <c r="K41" i="1"/>
  <c r="N41" i="1"/>
  <c r="O41" i="1"/>
  <c r="J41" i="1"/>
  <c r="AL40" i="1" l="1"/>
  <c r="BB40" i="1"/>
  <c r="AU40" i="1"/>
  <c r="AZ40" i="1"/>
  <c r="AI40" i="1"/>
  <c r="AY40" i="1"/>
  <c r="AJ40" i="1"/>
  <c r="H42" i="1" s="1"/>
  <c r="AX40" i="1"/>
  <c r="AN40" i="1"/>
  <c r="D42" i="1" s="1"/>
  <c r="AV40" i="1"/>
  <c r="AP40" i="1"/>
  <c r="AQ40" i="1"/>
  <c r="AM40" i="1"/>
  <c r="AS40" i="1"/>
  <c r="AH40" i="1"/>
  <c r="AO40" i="1"/>
  <c r="AT40" i="1"/>
  <c r="AW40" i="1"/>
  <c r="AR40" i="1"/>
  <c r="AK40" i="1"/>
  <c r="BA40" i="1"/>
  <c r="F42" i="1" l="1"/>
  <c r="E42" i="1"/>
  <c r="G42" i="1"/>
  <c r="I42" i="1"/>
  <c r="L42" i="1"/>
  <c r="K42" i="1"/>
  <c r="M42" i="1"/>
  <c r="O42" i="1"/>
  <c r="N42" i="1"/>
  <c r="J42" i="1"/>
  <c r="AX41" i="1" l="1"/>
  <c r="AL41" i="1"/>
  <c r="AH41" i="1"/>
  <c r="AI41" i="1"/>
  <c r="AK41" i="1"/>
  <c r="AQ41" i="1"/>
  <c r="BB41" i="1"/>
  <c r="AP41" i="1"/>
  <c r="AJ41" i="1"/>
  <c r="H43" i="1" s="1"/>
  <c r="AZ41" i="1"/>
  <c r="AM41" i="1"/>
  <c r="BA41" i="1"/>
  <c r="AY41" i="1"/>
  <c r="AS41" i="1"/>
  <c r="AR41" i="1"/>
  <c r="AU41" i="1"/>
  <c r="AV41" i="1"/>
  <c r="AO41" i="1"/>
  <c r="AN41" i="1"/>
  <c r="AW41" i="1"/>
  <c r="AT41" i="1"/>
  <c r="E43" i="1" l="1"/>
  <c r="D43" i="1"/>
  <c r="F43" i="1"/>
  <c r="G43" i="1"/>
  <c r="I43" i="1"/>
  <c r="L43" i="1"/>
  <c r="K43" i="1"/>
  <c r="M43" i="1"/>
  <c r="N43" i="1"/>
  <c r="O43" i="1"/>
  <c r="J43" i="1"/>
  <c r="AM42" i="1" l="1"/>
  <c r="AI42" i="1"/>
  <c r="AJ42" i="1"/>
  <c r="AN42" i="1"/>
  <c r="AQ42" i="1"/>
  <c r="AK42" i="1"/>
  <c r="AR42" i="1"/>
  <c r="AX42" i="1"/>
  <c r="AT42" i="1"/>
  <c r="AV42" i="1"/>
  <c r="AO42" i="1"/>
  <c r="AH42" i="1"/>
  <c r="BA42" i="1"/>
  <c r="AZ42" i="1"/>
  <c r="AU42" i="1"/>
  <c r="AY42" i="1"/>
  <c r="AL42" i="1"/>
  <c r="BB42" i="1"/>
  <c r="AP42" i="1"/>
  <c r="AW42" i="1"/>
  <c r="AS42" i="1"/>
  <c r="D44" i="1" l="1"/>
  <c r="F44" i="1"/>
  <c r="E44" i="1"/>
  <c r="G44" i="1"/>
  <c r="H44" i="1"/>
  <c r="I44" i="1"/>
  <c r="L44" i="1"/>
  <c r="K44" i="1"/>
  <c r="M44" i="1"/>
  <c r="O44" i="1"/>
  <c r="N44" i="1"/>
  <c r="J44" i="1"/>
  <c r="AK43" i="1" l="1"/>
  <c r="AN43" i="1"/>
  <c r="AV43" i="1"/>
  <c r="BB43" i="1"/>
  <c r="AR43" i="1"/>
  <c r="AH43" i="1"/>
  <c r="AY43" i="1"/>
  <c r="AI43" i="1"/>
  <c r="BA43" i="1"/>
  <c r="AM43" i="1"/>
  <c r="AT43" i="1"/>
  <c r="AS43" i="1"/>
  <c r="AX43" i="1"/>
  <c r="AZ43" i="1"/>
  <c r="AP43" i="1"/>
  <c r="AW43" i="1"/>
  <c r="AO43" i="1"/>
  <c r="AJ43" i="1"/>
  <c r="I45" i="1" s="1"/>
  <c r="AQ43" i="1"/>
  <c r="AU43" i="1"/>
  <c r="AL43" i="1"/>
  <c r="L45" i="1" s="1"/>
  <c r="D45" i="1" l="1"/>
  <c r="E45" i="1"/>
  <c r="F45" i="1"/>
  <c r="G45" i="1"/>
  <c r="H45" i="1"/>
  <c r="K45" i="1"/>
  <c r="M45" i="1"/>
  <c r="N45" i="1"/>
  <c r="O45" i="1"/>
  <c r="J45" i="1"/>
  <c r="AM44" i="1" l="1"/>
  <c r="BA44" i="1"/>
  <c r="AY44" i="1"/>
  <c r="AN44" i="1"/>
  <c r="AI44" i="1"/>
  <c r="AL44" i="1"/>
  <c r="AV44" i="1"/>
  <c r="AS44" i="1"/>
  <c r="AK44" i="1"/>
  <c r="AR44" i="1"/>
  <c r="AJ44" i="1"/>
  <c r="H46" i="1" s="1"/>
  <c r="AT44" i="1"/>
  <c r="AW44" i="1"/>
  <c r="BB44" i="1"/>
  <c r="AP44" i="1"/>
  <c r="AU44" i="1"/>
  <c r="AO44" i="1"/>
  <c r="AH44" i="1"/>
  <c r="AQ44" i="1"/>
  <c r="AZ44" i="1"/>
  <c r="AX44" i="1"/>
  <c r="D46" i="1" l="1"/>
  <c r="F46" i="1"/>
  <c r="E46" i="1"/>
  <c r="G46" i="1"/>
  <c r="I46" i="1"/>
  <c r="L46" i="1"/>
  <c r="J46" i="1"/>
  <c r="K46" i="1"/>
  <c r="M46" i="1"/>
  <c r="O46" i="1"/>
  <c r="N46" i="1"/>
  <c r="AM45" i="1" s="1"/>
  <c r="AK45" i="1" l="1"/>
  <c r="BB45" i="1"/>
  <c r="AI45" i="1"/>
  <c r="AX45" i="1"/>
  <c r="AU45" i="1"/>
  <c r="AH45" i="1"/>
  <c r="AR45" i="1"/>
  <c r="N47" i="1" s="1"/>
  <c r="AY45" i="1"/>
  <c r="AP45" i="1"/>
  <c r="J47" i="1" s="1"/>
  <c r="AV45" i="1"/>
  <c r="AL45" i="1"/>
  <c r="AQ45" i="1"/>
  <c r="BA45" i="1"/>
  <c r="AO45" i="1"/>
  <c r="AJ45" i="1"/>
  <c r="AZ45" i="1"/>
  <c r="AT45" i="1"/>
  <c r="AW45" i="1"/>
  <c r="AN45" i="1"/>
  <c r="AS45" i="1"/>
  <c r="E47" i="1" l="1"/>
  <c r="D47" i="1"/>
  <c r="G47" i="1"/>
  <c r="F47" i="1"/>
  <c r="H47" i="1"/>
  <c r="I47" i="1"/>
  <c r="L47" i="1"/>
  <c r="K47" i="1"/>
  <c r="M47" i="1"/>
  <c r="O47" i="1"/>
  <c r="AJ46" i="1" l="1"/>
  <c r="AM46" i="1"/>
  <c r="BB46" i="1"/>
  <c r="AK46" i="1"/>
  <c r="AL46" i="1"/>
  <c r="L48" i="1" s="1"/>
  <c r="AO46" i="1"/>
  <c r="AI46" i="1"/>
  <c r="AY46" i="1"/>
  <c r="AN46" i="1"/>
  <c r="D48" i="1" s="1"/>
  <c r="AX46" i="1"/>
  <c r="AP46" i="1"/>
  <c r="BA46" i="1"/>
  <c r="AQ46" i="1"/>
  <c r="AR46" i="1"/>
  <c r="AW46" i="1"/>
  <c r="AZ46" i="1"/>
  <c r="AV46" i="1"/>
  <c r="AH46" i="1"/>
  <c r="AS46" i="1"/>
  <c r="AU46" i="1"/>
  <c r="AT46" i="1"/>
  <c r="F48" i="1" l="1"/>
  <c r="E48" i="1"/>
  <c r="G48" i="1"/>
  <c r="H48" i="1"/>
  <c r="I48" i="1"/>
  <c r="K48" i="1"/>
  <c r="M48" i="1"/>
  <c r="AL47" i="1" s="1"/>
  <c r="O48" i="1"/>
  <c r="N48" i="1"/>
  <c r="J48" i="1"/>
  <c r="AM47" i="1" l="1"/>
  <c r="AR47" i="1"/>
  <c r="AK47" i="1"/>
  <c r="BA47" i="1"/>
  <c r="AO47" i="1"/>
  <c r="AZ47" i="1"/>
  <c r="AQ47" i="1"/>
  <c r="L49" i="1" s="1"/>
  <c r="AT47" i="1"/>
  <c r="BB47" i="1"/>
  <c r="AX47" i="1"/>
  <c r="AH47" i="1"/>
  <c r="AP47" i="1"/>
  <c r="AY47" i="1"/>
  <c r="AJ47" i="1"/>
  <c r="AW47" i="1"/>
  <c r="AU47" i="1"/>
  <c r="AS47" i="1"/>
  <c r="AI47" i="1"/>
  <c r="AV47" i="1"/>
  <c r="AN47" i="1"/>
  <c r="N49" i="1" l="1"/>
  <c r="F49" i="1"/>
  <c r="D49" i="1"/>
  <c r="E49" i="1"/>
  <c r="O49" i="1"/>
  <c r="G49" i="1"/>
  <c r="H49" i="1"/>
  <c r="I49" i="1"/>
  <c r="K49" i="1"/>
  <c r="M49" i="1"/>
  <c r="J49" i="1"/>
  <c r="AM48" i="1" l="1"/>
  <c r="AK48" i="1"/>
  <c r="AJ48" i="1"/>
  <c r="AZ48" i="1"/>
  <c r="AO48" i="1"/>
  <c r="AL48" i="1"/>
  <c r="AS48" i="1"/>
  <c r="AX48" i="1"/>
  <c r="AY48" i="1"/>
  <c r="BA48" i="1"/>
  <c r="BB48" i="1"/>
  <c r="AP48" i="1"/>
  <c r="AW48" i="1"/>
  <c r="AQ48" i="1"/>
  <c r="AR48" i="1"/>
  <c r="AH48" i="1"/>
  <c r="AN48" i="1"/>
  <c r="AU48" i="1"/>
  <c r="AT48" i="1"/>
  <c r="AI48" i="1"/>
  <c r="AV48" i="1"/>
  <c r="E50" i="1" l="1"/>
  <c r="D50" i="1"/>
  <c r="F50" i="1"/>
  <c r="G50" i="1"/>
  <c r="H50" i="1"/>
  <c r="I50" i="1"/>
  <c r="M50" i="1"/>
  <c r="L50" i="1"/>
  <c r="K50" i="1"/>
  <c r="O50" i="1"/>
  <c r="N50" i="1"/>
  <c r="J50" i="1"/>
  <c r="AH49" i="1" l="1"/>
  <c r="AJ49" i="1"/>
  <c r="AZ49" i="1"/>
  <c r="AI49" i="1"/>
  <c r="AU49" i="1"/>
  <c r="AK49" i="1"/>
  <c r="AR49" i="1"/>
  <c r="AL49" i="1"/>
  <c r="AO49" i="1"/>
  <c r="AQ49" i="1"/>
  <c r="AW49" i="1"/>
  <c r="AX49" i="1"/>
  <c r="BB49" i="1"/>
  <c r="BA49" i="1"/>
  <c r="AT49" i="1"/>
  <c r="AS49" i="1"/>
  <c r="AV49" i="1"/>
  <c r="AN49" i="1"/>
  <c r="D51" i="1" s="1"/>
  <c r="AY49" i="1"/>
  <c r="AP49" i="1"/>
  <c r="AM49" i="1"/>
  <c r="N51" i="1" s="1"/>
  <c r="F51" i="1" l="1"/>
  <c r="E51" i="1"/>
  <c r="G51" i="1"/>
  <c r="H51" i="1"/>
  <c r="I51" i="1"/>
  <c r="L51" i="1"/>
  <c r="K51" i="1"/>
  <c r="M51" i="1"/>
  <c r="O51" i="1"/>
  <c r="J51" i="1"/>
  <c r="AM50" i="1"/>
  <c r="AQ50" i="1" l="1"/>
  <c r="AL50" i="1"/>
  <c r="AO50" i="1"/>
  <c r="AI50" i="1"/>
  <c r="AN50" i="1"/>
  <c r="BA50" i="1"/>
  <c r="AY50" i="1"/>
  <c r="BB50" i="1"/>
  <c r="AR50" i="1"/>
  <c r="N52" i="1" s="1"/>
  <c r="AX50" i="1"/>
  <c r="AH50" i="1"/>
  <c r="AU50" i="1"/>
  <c r="AV50" i="1"/>
  <c r="AJ50" i="1"/>
  <c r="AS50" i="1"/>
  <c r="AP50" i="1"/>
  <c r="AZ50" i="1"/>
  <c r="AW50" i="1"/>
  <c r="AK50" i="1"/>
  <c r="J52" i="1" s="1"/>
  <c r="AT50" i="1"/>
  <c r="D52" i="1" l="1"/>
  <c r="E52" i="1"/>
  <c r="G52" i="1"/>
  <c r="F52" i="1"/>
  <c r="H52" i="1"/>
  <c r="I52" i="1"/>
  <c r="M52" i="1"/>
  <c r="L52" i="1"/>
  <c r="AL51" i="1" s="1"/>
  <c r="K52" i="1"/>
  <c r="O52" i="1"/>
  <c r="AI51" i="1"/>
  <c r="AH51" i="1" l="1"/>
  <c r="AM51" i="1"/>
  <c r="BB51" i="1"/>
  <c r="AZ51" i="1"/>
  <c r="AX51" i="1"/>
  <c r="BA51" i="1"/>
  <c r="AR51" i="1"/>
  <c r="AO51" i="1"/>
  <c r="AQ51" i="1"/>
  <c r="L53" i="1" s="1"/>
  <c r="AP51" i="1"/>
  <c r="AJ51" i="1"/>
  <c r="AK51" i="1"/>
  <c r="AV51" i="1"/>
  <c r="AY51" i="1"/>
  <c r="AT51" i="1"/>
  <c r="AN51" i="1"/>
  <c r="D53" i="1" s="1"/>
  <c r="AU51" i="1"/>
  <c r="AS51" i="1"/>
  <c r="AW51" i="1"/>
  <c r="H53" i="1" l="1"/>
  <c r="G53" i="1"/>
  <c r="E53" i="1"/>
  <c r="F53" i="1"/>
  <c r="I53" i="1"/>
  <c r="K53" i="1"/>
  <c r="M53" i="1"/>
  <c r="O53" i="1"/>
  <c r="N53" i="1"/>
  <c r="J53" i="1"/>
  <c r="AH52" i="1" l="1"/>
  <c r="AM52" i="1"/>
  <c r="BB52" i="1"/>
  <c r="AP52" i="1"/>
  <c r="AN52" i="1"/>
  <c r="AX52" i="1"/>
  <c r="AU52" i="1"/>
  <c r="AR52" i="1"/>
  <c r="AT52" i="1"/>
  <c r="AI52" i="1"/>
  <c r="BA52" i="1"/>
  <c r="AZ52" i="1"/>
  <c r="AY52" i="1"/>
  <c r="AQ52" i="1"/>
  <c r="AV52" i="1"/>
  <c r="AW52" i="1"/>
  <c r="AS52" i="1"/>
  <c r="AL52" i="1"/>
  <c r="AO52" i="1"/>
  <c r="AK52" i="1"/>
  <c r="AJ52" i="1"/>
  <c r="E54" i="1" l="1"/>
  <c r="D54" i="1"/>
  <c r="H54" i="1"/>
  <c r="F54" i="1"/>
  <c r="G54" i="1"/>
  <c r="I54" i="1"/>
  <c r="M54" i="1"/>
  <c r="L54" i="1"/>
  <c r="J54" i="1"/>
  <c r="K54" i="1"/>
  <c r="O54" i="1"/>
  <c r="N54" i="1"/>
  <c r="AM53" i="1" s="1"/>
  <c r="AL53" i="1" l="1"/>
  <c r="AV53" i="1"/>
  <c r="AI53" i="1"/>
  <c r="AO53" i="1"/>
  <c r="AS53" i="1"/>
  <c r="AJ53" i="1"/>
  <c r="AY53" i="1"/>
  <c r="AH53" i="1"/>
  <c r="AR53" i="1"/>
  <c r="N55" i="1" s="1"/>
  <c r="AN53" i="1"/>
  <c r="D55" i="1" s="1"/>
  <c r="AU53" i="1"/>
  <c r="AQ53" i="1"/>
  <c r="BB53" i="1"/>
  <c r="AX53" i="1"/>
  <c r="AW53" i="1"/>
  <c r="BA53" i="1"/>
  <c r="AT53" i="1"/>
  <c r="AZ53" i="1"/>
  <c r="AP53" i="1"/>
  <c r="AK53" i="1"/>
  <c r="K55" i="1" l="1"/>
  <c r="E55" i="1"/>
  <c r="F55" i="1"/>
  <c r="G55" i="1"/>
  <c r="I55" i="1"/>
  <c r="H55" i="1"/>
  <c r="L55" i="1"/>
  <c r="M55" i="1"/>
  <c r="O55" i="1"/>
  <c r="J55" i="1"/>
  <c r="AK54" i="1" s="1"/>
  <c r="AN54" i="1" l="1"/>
  <c r="AI54" i="1"/>
  <c r="AV54" i="1"/>
  <c r="AR54" i="1"/>
  <c r="AT54" i="1"/>
  <c r="AY54" i="1"/>
  <c r="AM54" i="1"/>
  <c r="N56" i="1" s="1"/>
  <c r="AS54" i="1"/>
  <c r="AZ54" i="1"/>
  <c r="AW54" i="1"/>
  <c r="AJ54" i="1"/>
  <c r="AO54" i="1"/>
  <c r="AH54" i="1"/>
  <c r="BB54" i="1"/>
  <c r="BA54" i="1"/>
  <c r="AP54" i="1"/>
  <c r="J56" i="1" s="1"/>
  <c r="AL54" i="1"/>
  <c r="AX54" i="1"/>
  <c r="AQ54" i="1"/>
  <c r="AU54" i="1"/>
  <c r="D56" i="1" l="1"/>
  <c r="E56" i="1"/>
  <c r="F56" i="1"/>
  <c r="G56" i="1"/>
  <c r="H56" i="1"/>
  <c r="I56" i="1"/>
  <c r="L56" i="1"/>
  <c r="K56" i="1"/>
  <c r="M56" i="1"/>
  <c r="O56" i="1"/>
  <c r="AK55" i="1" l="1"/>
  <c r="AR55" i="1"/>
  <c r="AO55" i="1"/>
  <c r="AP55" i="1"/>
  <c r="AH55" i="1"/>
  <c r="AS55" i="1"/>
  <c r="AM55" i="1"/>
  <c r="N57" i="1" s="1"/>
  <c r="BA55" i="1"/>
  <c r="AW55" i="1"/>
  <c r="AY55" i="1"/>
  <c r="AU55" i="1"/>
  <c r="AJ55" i="1"/>
  <c r="AN55" i="1"/>
  <c r="AI55" i="1"/>
  <c r="AV55" i="1"/>
  <c r="AL55" i="1"/>
  <c r="BB55" i="1"/>
  <c r="AT55" i="1"/>
  <c r="AZ55" i="1"/>
  <c r="AX55" i="1"/>
  <c r="AQ55" i="1"/>
  <c r="D57" i="1" l="1"/>
  <c r="E57" i="1"/>
  <c r="F57" i="1"/>
  <c r="G57" i="1"/>
  <c r="I57" i="1"/>
  <c r="H57" i="1"/>
  <c r="L57" i="1"/>
  <c r="K57" i="1"/>
  <c r="M57" i="1"/>
  <c r="O57" i="1"/>
  <c r="J57" i="1"/>
  <c r="BB56" i="1" l="1"/>
  <c r="AJ56" i="1"/>
  <c r="AW56" i="1"/>
  <c r="AY56" i="1"/>
  <c r="AM56" i="1"/>
  <c r="AQ56" i="1"/>
  <c r="AI56" i="1"/>
  <c r="AX56" i="1"/>
  <c r="AZ56" i="1"/>
  <c r="AL56" i="1"/>
  <c r="L58" i="1" s="1"/>
  <c r="AK56" i="1"/>
  <c r="AN56" i="1"/>
  <c r="AP56" i="1"/>
  <c r="BA56" i="1"/>
  <c r="AH56" i="1"/>
  <c r="AU56" i="1"/>
  <c r="AS56" i="1"/>
  <c r="AT56" i="1"/>
  <c r="AV56" i="1"/>
  <c r="AO56" i="1"/>
  <c r="AR56" i="1"/>
  <c r="E58" i="1" l="1"/>
  <c r="D58" i="1"/>
  <c r="G58" i="1"/>
  <c r="F58" i="1"/>
  <c r="H58" i="1"/>
  <c r="I58" i="1"/>
  <c r="J58" i="1"/>
  <c r="K58" i="1"/>
  <c r="M58" i="1"/>
  <c r="O58" i="1"/>
  <c r="N58" i="1"/>
  <c r="AJ57" i="1" l="1"/>
  <c r="AM57" i="1"/>
  <c r="AY57" i="1"/>
  <c r="BB57" i="1"/>
  <c r="AL57" i="1"/>
  <c r="L59" i="1" s="1"/>
  <c r="AK57" i="1"/>
  <c r="J59" i="1" s="1"/>
  <c r="AZ57" i="1"/>
  <c r="BA57" i="1"/>
  <c r="AX57" i="1"/>
  <c r="AH57" i="1"/>
  <c r="AO57" i="1"/>
  <c r="AN57" i="1"/>
  <c r="D59" i="1" s="1"/>
  <c r="AR57" i="1"/>
  <c r="AP57" i="1"/>
  <c r="AQ57" i="1"/>
  <c r="AS57" i="1"/>
  <c r="AU57" i="1"/>
  <c r="AV57" i="1"/>
  <c r="AT57" i="1"/>
  <c r="AI57" i="1"/>
  <c r="AW57" i="1"/>
  <c r="E59" i="1" l="1"/>
  <c r="G59" i="1"/>
  <c r="F59" i="1"/>
  <c r="H59" i="1"/>
  <c r="I59" i="1"/>
  <c r="K59" i="1"/>
  <c r="M59" i="1"/>
  <c r="N59" i="1"/>
  <c r="O59" i="1"/>
  <c r="AJ58" i="1"/>
  <c r="AM58" i="1" l="1"/>
  <c r="AV58" i="1"/>
  <c r="AW58" i="1"/>
  <c r="AX58" i="1"/>
  <c r="AQ58" i="1"/>
  <c r="AH58" i="1"/>
  <c r="AR58" i="1"/>
  <c r="AP58" i="1"/>
  <c r="AO58" i="1"/>
  <c r="H60" i="1" s="1"/>
  <c r="AN58" i="1"/>
  <c r="AI58" i="1"/>
  <c r="AT58" i="1"/>
  <c r="AL58" i="1"/>
  <c r="BB58" i="1"/>
  <c r="AU58" i="1"/>
  <c r="AS58" i="1"/>
  <c r="AZ58" i="1"/>
  <c r="BA58" i="1"/>
  <c r="AK58" i="1"/>
  <c r="AY58" i="1"/>
  <c r="F60" i="1" l="1"/>
  <c r="D60" i="1"/>
  <c r="E60" i="1"/>
  <c r="G60" i="1"/>
  <c r="I60" i="1"/>
  <c r="K60" i="1"/>
  <c r="L60" i="1"/>
  <c r="M60" i="1"/>
  <c r="O60" i="1"/>
  <c r="N60" i="1"/>
  <c r="J60" i="1"/>
  <c r="AH59" i="1"/>
  <c r="AL59" i="1" l="1"/>
  <c r="AM59" i="1"/>
  <c r="AQ59" i="1"/>
  <c r="AO59" i="1"/>
  <c r="BB59" i="1"/>
  <c r="BA59" i="1"/>
  <c r="AK59" i="1"/>
  <c r="AZ59" i="1"/>
  <c r="AU59" i="1"/>
  <c r="AI59" i="1"/>
  <c r="AT59" i="1"/>
  <c r="AS59" i="1"/>
  <c r="AV59" i="1"/>
  <c r="AN59" i="1"/>
  <c r="E61" i="1" s="1"/>
  <c r="AR59" i="1"/>
  <c r="AX59" i="1"/>
  <c r="AW59" i="1"/>
  <c r="AY59" i="1"/>
  <c r="AJ59" i="1"/>
  <c r="AP59" i="1"/>
  <c r="D61" i="1" l="1"/>
  <c r="F61" i="1"/>
  <c r="G61" i="1"/>
  <c r="I61" i="1"/>
  <c r="H61" i="1"/>
  <c r="L61" i="1"/>
  <c r="K61" i="1"/>
  <c r="M61" i="1"/>
  <c r="O61" i="1"/>
  <c r="N61" i="1"/>
  <c r="J61" i="1"/>
  <c r="AL60" i="1" l="1"/>
  <c r="AX60" i="1"/>
  <c r="AJ60" i="1"/>
  <c r="AM60" i="1"/>
  <c r="BB60" i="1"/>
  <c r="AU60" i="1"/>
  <c r="AT60" i="1"/>
  <c r="AI60" i="1"/>
  <c r="AV60" i="1"/>
  <c r="AS60" i="1"/>
  <c r="AY60" i="1"/>
  <c r="AH60" i="1"/>
  <c r="AO60" i="1"/>
  <c r="AQ60" i="1"/>
  <c r="AR60" i="1"/>
  <c r="AP60" i="1"/>
  <c r="AN60" i="1"/>
  <c r="BA60" i="1"/>
  <c r="AK60" i="1"/>
  <c r="J62" i="1" s="1"/>
  <c r="AZ60" i="1"/>
  <c r="AW60" i="1"/>
  <c r="N62" i="1" l="1"/>
  <c r="D62" i="1"/>
  <c r="E62" i="1"/>
  <c r="F62" i="1"/>
  <c r="G62" i="1"/>
  <c r="I62" i="1"/>
  <c r="H62" i="1"/>
  <c r="L62" i="1"/>
  <c r="K62" i="1"/>
  <c r="M62" i="1"/>
  <c r="O62" i="1"/>
  <c r="AJ61" i="1" l="1"/>
  <c r="AI61" i="1"/>
  <c r="AM61" i="1"/>
  <c r="AT61" i="1"/>
  <c r="AS61" i="1"/>
  <c r="AV61" i="1"/>
  <c r="AY61" i="1"/>
  <c r="AU61" i="1"/>
  <c r="AL61" i="1"/>
  <c r="L63" i="1" s="1"/>
  <c r="BB61" i="1"/>
  <c r="AX61" i="1"/>
  <c r="BA61" i="1"/>
  <c r="AZ61" i="1"/>
  <c r="AK61" i="1"/>
  <c r="AW61" i="1"/>
  <c r="AO61" i="1"/>
  <c r="AH61" i="1"/>
  <c r="AQ61" i="1"/>
  <c r="AP61" i="1"/>
  <c r="AR61" i="1"/>
  <c r="AN61" i="1"/>
  <c r="E63" i="1" l="1"/>
  <c r="D63" i="1"/>
  <c r="G63" i="1"/>
  <c r="F63" i="1"/>
  <c r="H63" i="1"/>
  <c r="I63" i="1"/>
  <c r="K63" i="1"/>
  <c r="M63" i="1"/>
  <c r="O63" i="1"/>
  <c r="N63" i="1"/>
  <c r="J63" i="1"/>
  <c r="AL62" i="1" l="1"/>
  <c r="AK62" i="1"/>
  <c r="BA62" i="1"/>
  <c r="AX62" i="1"/>
  <c r="BB62" i="1"/>
  <c r="AM62" i="1"/>
  <c r="AJ62" i="1"/>
  <c r="AW62" i="1"/>
  <c r="AY62" i="1"/>
  <c r="AQ62" i="1"/>
  <c r="AR62" i="1"/>
  <c r="AN62" i="1"/>
  <c r="AO62" i="1"/>
  <c r="AP62" i="1"/>
  <c r="AH62" i="1"/>
  <c r="AZ62" i="1"/>
  <c r="AU62" i="1"/>
  <c r="AS62" i="1"/>
  <c r="AV62" i="1"/>
  <c r="AI62" i="1"/>
  <c r="AT62" i="1"/>
  <c r="E64" i="1" l="1"/>
  <c r="D64" i="1"/>
  <c r="G64" i="1"/>
  <c r="F64" i="1"/>
  <c r="I64" i="1"/>
  <c r="H64" i="1"/>
  <c r="L64" i="1"/>
  <c r="K64" i="1"/>
  <c r="M64" i="1"/>
  <c r="O64" i="1"/>
  <c r="N64" i="1"/>
  <c r="J64" i="1"/>
  <c r="AM63" i="1" l="1"/>
  <c r="AL63" i="1"/>
  <c r="AU63" i="1"/>
  <c r="AV63" i="1"/>
  <c r="AI63" i="1"/>
  <c r="AS63" i="1"/>
  <c r="AT63" i="1"/>
  <c r="AK63" i="1"/>
  <c r="AZ63" i="1"/>
  <c r="BA63" i="1"/>
  <c r="AY63" i="1"/>
  <c r="AX63" i="1"/>
  <c r="AJ63" i="1"/>
  <c r="AW63" i="1"/>
  <c r="BB63" i="1"/>
  <c r="AP63" i="1"/>
  <c r="AH63" i="1"/>
  <c r="AR63" i="1"/>
  <c r="N65" i="1" s="1"/>
  <c r="AO63" i="1"/>
  <c r="AN63" i="1"/>
  <c r="D65" i="1" s="1"/>
  <c r="AQ63" i="1"/>
  <c r="L65" i="1" s="1"/>
  <c r="F65" i="1" l="1"/>
  <c r="E65" i="1"/>
  <c r="H65" i="1"/>
  <c r="G65" i="1"/>
  <c r="I65" i="1"/>
  <c r="J65" i="1"/>
  <c r="K65" i="1"/>
  <c r="M65" i="1"/>
  <c r="O65" i="1"/>
  <c r="AM64" i="1" l="1"/>
  <c r="AK64" i="1"/>
  <c r="AL64" i="1"/>
  <c r="BA64" i="1"/>
  <c r="AJ64" i="1"/>
  <c r="AW64" i="1"/>
  <c r="AX64" i="1"/>
  <c r="AY64" i="1"/>
  <c r="AZ64" i="1"/>
  <c r="AH64" i="1"/>
  <c r="AN64" i="1"/>
  <c r="AR64" i="1"/>
  <c r="AP64" i="1"/>
  <c r="AO64" i="1"/>
  <c r="AQ64" i="1"/>
  <c r="BB64" i="1"/>
  <c r="AT64" i="1"/>
  <c r="AS64" i="1"/>
  <c r="AU64" i="1"/>
  <c r="AV64" i="1"/>
  <c r="AI64" i="1"/>
  <c r="E66" i="1" l="1"/>
  <c r="D66" i="1"/>
  <c r="F66" i="1"/>
  <c r="G66" i="1"/>
  <c r="I66" i="1"/>
  <c r="H66" i="1"/>
  <c r="K66" i="1"/>
  <c r="M66" i="1"/>
  <c r="L66" i="1"/>
  <c r="J66" i="1"/>
  <c r="O66" i="1"/>
  <c r="N66" i="1"/>
  <c r="AM65" i="1" l="1"/>
  <c r="AJ65" i="1"/>
  <c r="AX65" i="1"/>
  <c r="AY65" i="1"/>
  <c r="AV65" i="1"/>
  <c r="AU65" i="1"/>
  <c r="AT65" i="1"/>
  <c r="AS65" i="1"/>
  <c r="AI65" i="1"/>
  <c r="AW65" i="1"/>
  <c r="AL65" i="1"/>
  <c r="L67" i="1" s="1"/>
  <c r="BB65" i="1"/>
  <c r="AQ65" i="1"/>
  <c r="AP65" i="1"/>
  <c r="AR65" i="1"/>
  <c r="AN65" i="1"/>
  <c r="AO65" i="1"/>
  <c r="AH65" i="1"/>
  <c r="AZ65" i="1"/>
  <c r="AK65" i="1"/>
  <c r="BA65" i="1"/>
  <c r="D67" i="1" l="1"/>
  <c r="E67" i="1"/>
  <c r="F67" i="1"/>
  <c r="G67" i="1"/>
  <c r="H67" i="1"/>
  <c r="I67" i="1"/>
  <c r="J67" i="1"/>
  <c r="K67" i="1"/>
  <c r="M67" i="1"/>
  <c r="O67" i="1"/>
  <c r="N67" i="1"/>
  <c r="AM66" i="1" l="1"/>
  <c r="AK66" i="1"/>
  <c r="AZ66" i="1"/>
  <c r="AH66" i="1"/>
  <c r="AO66" i="1"/>
  <c r="AR66" i="1"/>
  <c r="AN66" i="1"/>
  <c r="AQ66" i="1"/>
  <c r="AP66" i="1"/>
  <c r="BA66" i="1"/>
  <c r="AT66" i="1"/>
  <c r="AV66" i="1"/>
  <c r="AI66" i="1"/>
  <c r="AS66" i="1"/>
  <c r="AU66" i="1"/>
  <c r="AX66" i="1"/>
  <c r="AW66" i="1"/>
  <c r="AJ66" i="1"/>
  <c r="H68" i="1" s="1"/>
  <c r="AY66" i="1"/>
  <c r="BB66" i="1"/>
  <c r="AL66" i="1"/>
  <c r="E68" i="1" l="1"/>
  <c r="D68" i="1"/>
  <c r="N68" i="1"/>
  <c r="F68" i="1"/>
  <c r="G68" i="1"/>
  <c r="I68" i="1"/>
  <c r="L68" i="1"/>
  <c r="M68" i="1"/>
  <c r="K68" i="1"/>
  <c r="O68" i="1"/>
  <c r="J68" i="1"/>
  <c r="AM67" i="1" l="1"/>
  <c r="AJ67" i="1"/>
  <c r="AX67" i="1"/>
  <c r="AI67" i="1"/>
  <c r="AT67" i="1"/>
  <c r="AV67" i="1"/>
  <c r="AU67" i="1"/>
  <c r="AS67" i="1"/>
  <c r="AP67" i="1"/>
  <c r="AO67" i="1"/>
  <c r="AH67" i="1"/>
  <c r="AR67" i="1"/>
  <c r="AN67" i="1"/>
  <c r="AQ67" i="1"/>
  <c r="AK67" i="1"/>
  <c r="BA67" i="1"/>
  <c r="AZ67" i="1"/>
  <c r="AY67" i="1"/>
  <c r="AW67" i="1"/>
  <c r="AL67" i="1"/>
  <c r="L69" i="1" s="1"/>
  <c r="BB67" i="1"/>
  <c r="D69" i="1" l="1"/>
  <c r="E69" i="1"/>
  <c r="F69" i="1"/>
  <c r="G69" i="1"/>
  <c r="H69" i="1"/>
  <c r="I69" i="1"/>
  <c r="K69" i="1"/>
  <c r="M69" i="1"/>
  <c r="O69" i="1"/>
  <c r="N69" i="1"/>
  <c r="J69" i="1"/>
  <c r="AI68" i="1"/>
  <c r="AM68" i="1" l="1"/>
  <c r="AL68" i="1"/>
  <c r="AK68" i="1"/>
  <c r="AZ68" i="1"/>
  <c r="BA68" i="1"/>
  <c r="BB68" i="1"/>
  <c r="AV68" i="1"/>
  <c r="AU68" i="1"/>
  <c r="AX68" i="1"/>
  <c r="AW68" i="1"/>
  <c r="AJ68" i="1"/>
  <c r="I70" i="1" s="1"/>
  <c r="AY68" i="1"/>
  <c r="AT68" i="1"/>
  <c r="AN68" i="1"/>
  <c r="AH68" i="1"/>
  <c r="AR68" i="1"/>
  <c r="AO68" i="1"/>
  <c r="AP68" i="1"/>
  <c r="AQ68" i="1"/>
  <c r="AS68" i="1"/>
  <c r="E70" i="1" l="1"/>
  <c r="D70" i="1"/>
  <c r="G70" i="1"/>
  <c r="F70" i="1"/>
  <c r="H70" i="1"/>
  <c r="L70" i="1"/>
  <c r="K70" i="1"/>
  <c r="M70" i="1"/>
  <c r="O70" i="1"/>
  <c r="N70" i="1"/>
  <c r="J70" i="1"/>
  <c r="AK69" i="1" s="1"/>
  <c r="AL69" i="1" l="1"/>
  <c r="AV69" i="1"/>
  <c r="AU69" i="1"/>
  <c r="AI69" i="1"/>
  <c r="AT69" i="1"/>
  <c r="AS69" i="1"/>
  <c r="AJ69" i="1"/>
  <c r="I71" i="1" s="1"/>
  <c r="AM69" i="1"/>
  <c r="BB69" i="1"/>
  <c r="BA69" i="1"/>
  <c r="AQ69" i="1"/>
  <c r="AR69" i="1"/>
  <c r="AH69" i="1"/>
  <c r="AN69" i="1"/>
  <c r="D71" i="1" s="1"/>
  <c r="AO69" i="1"/>
  <c r="AP69" i="1"/>
  <c r="J71" i="1" s="1"/>
  <c r="AZ69" i="1"/>
  <c r="AW69" i="1"/>
  <c r="AY69" i="1"/>
  <c r="AX69" i="1"/>
  <c r="F71" i="1" l="1"/>
  <c r="E71" i="1"/>
  <c r="G71" i="1"/>
  <c r="H71" i="1"/>
  <c r="L71" i="1"/>
  <c r="K71" i="1"/>
  <c r="M71" i="1"/>
  <c r="O71" i="1"/>
  <c r="N71" i="1"/>
  <c r="AL70" i="1" l="1"/>
  <c r="AP70" i="1"/>
  <c r="AM70" i="1"/>
  <c r="AO70" i="1"/>
  <c r="AK70" i="1"/>
  <c r="J72" i="1" s="1"/>
  <c r="AQ70" i="1"/>
  <c r="AW70" i="1"/>
  <c r="AJ70" i="1"/>
  <c r="I72" i="1" s="1"/>
  <c r="AX70" i="1"/>
  <c r="AY70" i="1"/>
  <c r="BB70" i="1"/>
  <c r="AR70" i="1"/>
  <c r="AH70" i="1"/>
  <c r="AZ70" i="1"/>
  <c r="BA70" i="1"/>
  <c r="AS70" i="1"/>
  <c r="AI70" i="1"/>
  <c r="AU70" i="1"/>
  <c r="AV70" i="1"/>
  <c r="AT70" i="1"/>
  <c r="AN70" i="1"/>
  <c r="E72" i="1" l="1"/>
  <c r="D72" i="1"/>
  <c r="F72" i="1"/>
  <c r="G72" i="1"/>
  <c r="H72" i="1"/>
  <c r="L72" i="1"/>
  <c r="K72" i="1"/>
  <c r="M72" i="1"/>
  <c r="O72" i="1"/>
  <c r="N72" i="1"/>
  <c r="AL71" i="1" l="1"/>
  <c r="AM71" i="1"/>
  <c r="AN71" i="1"/>
  <c r="AQ71" i="1"/>
  <c r="AR71" i="1"/>
  <c r="AO71" i="1"/>
  <c r="AP71" i="1"/>
  <c r="AH71" i="1"/>
  <c r="AY71" i="1"/>
  <c r="AJ71" i="1"/>
  <c r="H73" i="1" s="1"/>
  <c r="AX71" i="1"/>
  <c r="AW71" i="1"/>
  <c r="BB71" i="1"/>
  <c r="AK71" i="1"/>
  <c r="AZ71" i="1"/>
  <c r="BA71" i="1"/>
  <c r="AS71" i="1"/>
  <c r="AI71" i="1"/>
  <c r="AV71" i="1"/>
  <c r="AU71" i="1"/>
  <c r="AT71" i="1"/>
  <c r="D73" i="1" l="1"/>
  <c r="E73" i="1"/>
  <c r="F73" i="1"/>
  <c r="G73" i="1"/>
  <c r="I73" i="1"/>
  <c r="L73" i="1"/>
  <c r="K73" i="1"/>
  <c r="M73" i="1"/>
  <c r="O73" i="1"/>
  <c r="N73" i="1"/>
  <c r="J73" i="1"/>
  <c r="AK72" i="1" l="1"/>
  <c r="AQ72" i="1"/>
  <c r="AW72" i="1"/>
  <c r="BA72" i="1"/>
  <c r="BB72" i="1"/>
  <c r="AL72" i="1"/>
  <c r="AR72" i="1"/>
  <c r="AN72" i="1"/>
  <c r="AM72" i="1"/>
  <c r="AO72" i="1"/>
  <c r="AZ72" i="1"/>
  <c r="AX72" i="1"/>
  <c r="AY72" i="1"/>
  <c r="AP72" i="1"/>
  <c r="AH72" i="1"/>
  <c r="AI72" i="1"/>
  <c r="AT72" i="1"/>
  <c r="AS72" i="1"/>
  <c r="AV72" i="1"/>
  <c r="AU72" i="1"/>
  <c r="AJ72" i="1"/>
  <c r="E74" i="1" l="1"/>
  <c r="D74" i="1"/>
  <c r="G74" i="1"/>
  <c r="F74" i="1"/>
  <c r="H74" i="1"/>
  <c r="I74" i="1"/>
  <c r="M74" i="1"/>
  <c r="L74" i="1"/>
  <c r="K74" i="1"/>
  <c r="N74" i="1"/>
  <c r="O74" i="1"/>
  <c r="J74" i="1"/>
  <c r="AM73" i="1" l="1"/>
  <c r="AP73" i="1"/>
  <c r="AK73" i="1"/>
  <c r="K75" i="1" s="1"/>
  <c r="AN73" i="1"/>
  <c r="AH73" i="1"/>
  <c r="AR73" i="1"/>
  <c r="AL73" i="1"/>
  <c r="M75" i="1" s="1"/>
  <c r="BB73" i="1"/>
  <c r="AY73" i="1"/>
  <c r="AJ73" i="1"/>
  <c r="AX73" i="1"/>
  <c r="AW73" i="1"/>
  <c r="AQ73" i="1"/>
  <c r="BA73" i="1"/>
  <c r="AS73" i="1"/>
  <c r="AZ73" i="1"/>
  <c r="AV73" i="1"/>
  <c r="AU73" i="1"/>
  <c r="AI73" i="1"/>
  <c r="AT73" i="1"/>
  <c r="AO73" i="1"/>
  <c r="H75" i="1" l="1"/>
  <c r="D75" i="1"/>
  <c r="E75" i="1"/>
  <c r="F75" i="1"/>
  <c r="G75" i="1"/>
  <c r="I75" i="1"/>
  <c r="L75" i="1"/>
  <c r="J75" i="1"/>
  <c r="O75" i="1"/>
  <c r="N75" i="1"/>
  <c r="AM74" i="1" l="1"/>
  <c r="AY74" i="1"/>
  <c r="AT74" i="1"/>
  <c r="AU74" i="1"/>
  <c r="AS74" i="1"/>
  <c r="AV74" i="1"/>
  <c r="AI74" i="1"/>
  <c r="AH74" i="1"/>
  <c r="AQ74" i="1"/>
  <c r="AP74" i="1"/>
  <c r="AN74" i="1"/>
  <c r="AR74" i="1"/>
  <c r="AK74" i="1"/>
  <c r="BA74" i="1"/>
  <c r="AZ74" i="1"/>
  <c r="AL74" i="1"/>
  <c r="BB74" i="1"/>
  <c r="AW74" i="1"/>
  <c r="AJ74" i="1"/>
  <c r="AX74" i="1"/>
  <c r="AO74" i="1"/>
  <c r="F76" i="1" l="1"/>
  <c r="D76" i="1"/>
  <c r="E76" i="1"/>
  <c r="G76" i="1"/>
  <c r="H76" i="1"/>
  <c r="I76" i="1"/>
  <c r="L76" i="1"/>
  <c r="K76" i="1"/>
  <c r="M76" i="1"/>
  <c r="O76" i="1"/>
  <c r="N76" i="1"/>
  <c r="AM75" i="1" s="1"/>
  <c r="J76" i="1"/>
  <c r="AL75" i="1" l="1"/>
  <c r="AZ75" i="1"/>
  <c r="AQ75" i="1"/>
  <c r="AV75" i="1"/>
  <c r="AU75" i="1"/>
  <c r="AS75" i="1"/>
  <c r="AI75" i="1"/>
  <c r="AT75" i="1"/>
  <c r="AK75" i="1"/>
  <c r="BA75" i="1"/>
  <c r="AP75" i="1"/>
  <c r="AN75" i="1"/>
  <c r="AH75" i="1"/>
  <c r="AR75" i="1"/>
  <c r="N77" i="1" s="1"/>
  <c r="AO75" i="1"/>
  <c r="BB75" i="1"/>
  <c r="AX75" i="1"/>
  <c r="AJ75" i="1"/>
  <c r="H77" i="1" s="1"/>
  <c r="AY75" i="1"/>
  <c r="AW75" i="1"/>
  <c r="E77" i="1" l="1"/>
  <c r="D77" i="1"/>
  <c r="G77" i="1"/>
  <c r="F77" i="1"/>
  <c r="I77" i="1"/>
  <c r="L77" i="1"/>
  <c r="K77" i="1"/>
  <c r="M77" i="1"/>
  <c r="O77" i="1"/>
  <c r="J77" i="1"/>
  <c r="AJ76" i="1"/>
  <c r="AM76" i="1" l="1"/>
  <c r="AH76" i="1"/>
  <c r="BB76" i="1"/>
  <c r="AO76" i="1"/>
  <c r="I78" i="1" s="1"/>
  <c r="AL76" i="1"/>
  <c r="AX76" i="1"/>
  <c r="AU76" i="1"/>
  <c r="AS76" i="1"/>
  <c r="AV76" i="1"/>
  <c r="AN76" i="1"/>
  <c r="D78" i="1" s="1"/>
  <c r="AI76" i="1"/>
  <c r="AY76" i="1"/>
  <c r="AT76" i="1"/>
  <c r="AR76" i="1"/>
  <c r="AW76" i="1"/>
  <c r="AP76" i="1"/>
  <c r="AQ76" i="1"/>
  <c r="BA76" i="1"/>
  <c r="AZ76" i="1"/>
  <c r="AK76" i="1"/>
  <c r="F78" i="1" l="1"/>
  <c r="E78" i="1"/>
  <c r="G78" i="1"/>
  <c r="H78" i="1"/>
  <c r="L78" i="1"/>
  <c r="J78" i="1"/>
  <c r="K78" i="1"/>
  <c r="M78" i="1"/>
  <c r="O78" i="1"/>
  <c r="N78" i="1"/>
  <c r="AM77" i="1" l="1"/>
  <c r="AL77" i="1"/>
  <c r="AT77" i="1"/>
  <c r="AO77" i="1"/>
  <c r="AV77" i="1"/>
  <c r="AH77" i="1"/>
  <c r="AR77" i="1"/>
  <c r="AI77" i="1"/>
  <c r="BB77" i="1"/>
  <c r="AP77" i="1"/>
  <c r="AU77" i="1"/>
  <c r="AS77" i="1"/>
  <c r="AY77" i="1"/>
  <c r="BA77" i="1"/>
  <c r="AZ77" i="1"/>
  <c r="AQ77" i="1"/>
  <c r="AK77" i="1"/>
  <c r="AW77" i="1"/>
  <c r="AX77" i="1"/>
  <c r="AJ77" i="1"/>
  <c r="I79" i="1" s="1"/>
  <c r="AN77" i="1"/>
  <c r="E79" i="1" l="1"/>
  <c r="D79" i="1"/>
  <c r="F79" i="1"/>
  <c r="G79" i="1"/>
  <c r="H79" i="1"/>
  <c r="L79" i="1"/>
  <c r="K79" i="1"/>
  <c r="M79" i="1"/>
  <c r="O79" i="1"/>
  <c r="N79" i="1"/>
  <c r="J79" i="1"/>
  <c r="AW78" i="1" l="1"/>
  <c r="AK78" i="1"/>
  <c r="AI78" i="1"/>
  <c r="AZ78" i="1"/>
  <c r="AM78" i="1"/>
  <c r="N80" i="1" s="1"/>
  <c r="AS78" i="1"/>
  <c r="AH78" i="1"/>
  <c r="AV78" i="1"/>
  <c r="BA78" i="1"/>
  <c r="AU78" i="1"/>
  <c r="AT78" i="1"/>
  <c r="AN78" i="1"/>
  <c r="AO78" i="1"/>
  <c r="AR78" i="1"/>
  <c r="AQ78" i="1"/>
  <c r="AP78" i="1"/>
  <c r="AJ78" i="1"/>
  <c r="AL78" i="1"/>
  <c r="M80" i="1" s="1"/>
  <c r="BB78" i="1"/>
  <c r="AX78" i="1"/>
  <c r="AY78" i="1"/>
  <c r="E80" i="1" l="1"/>
  <c r="D80" i="1"/>
  <c r="G80" i="1"/>
  <c r="F80" i="1"/>
  <c r="I80" i="1"/>
  <c r="H80" i="1"/>
  <c r="L80" i="1"/>
  <c r="K80" i="1"/>
  <c r="O80" i="1"/>
  <c r="J80" i="1"/>
  <c r="AI79" i="1" l="1"/>
  <c r="AV79" i="1"/>
  <c r="AH79" i="1"/>
  <c r="AT79" i="1"/>
  <c r="AR79" i="1"/>
  <c r="AO79" i="1"/>
  <c r="AM79" i="1"/>
  <c r="N81" i="1" s="1"/>
  <c r="AN79" i="1"/>
  <c r="D81" i="1" s="1"/>
  <c r="AY79" i="1"/>
  <c r="AQ79" i="1"/>
  <c r="AW79" i="1"/>
  <c r="AX79" i="1"/>
  <c r="AS79" i="1"/>
  <c r="AL79" i="1"/>
  <c r="AJ79" i="1"/>
  <c r="AZ79" i="1"/>
  <c r="AP79" i="1"/>
  <c r="AK79" i="1"/>
  <c r="J81" i="1" s="1"/>
  <c r="BA79" i="1"/>
  <c r="AU79" i="1"/>
  <c r="BB79" i="1"/>
  <c r="G81" i="1" l="1"/>
  <c r="E81" i="1"/>
  <c r="F81" i="1"/>
  <c r="H81" i="1"/>
  <c r="I81" i="1"/>
  <c r="L81" i="1"/>
  <c r="K81" i="1"/>
  <c r="M81" i="1"/>
  <c r="O81" i="1"/>
  <c r="AI80" i="1"/>
  <c r="AH80" i="1" l="1"/>
  <c r="AJ80" i="1"/>
  <c r="AW80" i="1"/>
  <c r="AU80" i="1"/>
  <c r="AK80" i="1"/>
  <c r="BA80" i="1"/>
  <c r="AT80" i="1"/>
  <c r="BB80" i="1"/>
  <c r="AZ80" i="1"/>
  <c r="AS80" i="1"/>
  <c r="AX80" i="1"/>
  <c r="AY80" i="1"/>
  <c r="AL80" i="1"/>
  <c r="AO80" i="1"/>
  <c r="AP80" i="1"/>
  <c r="AQ80" i="1"/>
  <c r="AN80" i="1"/>
  <c r="AM80" i="1"/>
  <c r="AV80" i="1"/>
  <c r="AR80" i="1"/>
  <c r="F82" i="1" l="1"/>
  <c r="D82" i="1"/>
  <c r="E82" i="1"/>
  <c r="G82" i="1"/>
  <c r="AI81" i="1" s="1"/>
  <c r="J82" i="1"/>
  <c r="H82" i="1"/>
  <c r="I82" i="1"/>
  <c r="L82" i="1"/>
  <c r="K82" i="1"/>
  <c r="M82" i="1"/>
  <c r="O82" i="1"/>
  <c r="N82" i="1"/>
  <c r="AK81" i="1" l="1"/>
  <c r="AL81" i="1"/>
  <c r="AJ81" i="1"/>
  <c r="AW81" i="1"/>
  <c r="BA81" i="1"/>
  <c r="AX81" i="1"/>
  <c r="AZ81" i="1"/>
  <c r="AY81" i="1"/>
  <c r="AT81" i="1"/>
  <c r="BB81" i="1"/>
  <c r="AS81" i="1"/>
  <c r="AU81" i="1"/>
  <c r="AV81" i="1"/>
  <c r="AM81" i="1"/>
  <c r="AR81" i="1"/>
  <c r="AQ81" i="1"/>
  <c r="AO81" i="1"/>
  <c r="AN81" i="1"/>
  <c r="F83" i="1" s="1"/>
  <c r="AP81" i="1"/>
  <c r="J83" i="1" s="1"/>
  <c r="AH81" i="1"/>
  <c r="D83" i="1" l="1"/>
  <c r="E83" i="1"/>
  <c r="G83" i="1"/>
  <c r="H83" i="1"/>
  <c r="I83" i="1"/>
  <c r="L83" i="1"/>
  <c r="K83" i="1"/>
  <c r="M83" i="1"/>
  <c r="N83" i="1"/>
  <c r="O83" i="1"/>
  <c r="AL82" i="1" l="1"/>
  <c r="AX82" i="1"/>
  <c r="AM82" i="1"/>
  <c r="AV82" i="1"/>
  <c r="BB82" i="1"/>
  <c r="AK82" i="1"/>
  <c r="J84" i="1" s="1"/>
  <c r="AJ82" i="1"/>
  <c r="AN82" i="1"/>
  <c r="AY82" i="1"/>
  <c r="AT82" i="1"/>
  <c r="AW82" i="1"/>
  <c r="AH82" i="1"/>
  <c r="AQ82" i="1"/>
  <c r="AO82" i="1"/>
  <c r="AR82" i="1"/>
  <c r="AP82" i="1"/>
  <c r="BA82" i="1"/>
  <c r="AZ82" i="1"/>
  <c r="AU82" i="1"/>
  <c r="AI82" i="1"/>
  <c r="AS82" i="1"/>
  <c r="D84" i="1" l="1"/>
  <c r="E84" i="1"/>
  <c r="G84" i="1"/>
  <c r="F84" i="1"/>
  <c r="I84" i="1"/>
  <c r="H84" i="1"/>
  <c r="L84" i="1"/>
  <c r="K84" i="1"/>
  <c r="M84" i="1"/>
  <c r="O84" i="1"/>
  <c r="N84" i="1"/>
  <c r="AM83" i="1" l="1"/>
  <c r="AJ83" i="1"/>
  <c r="AI83" i="1"/>
  <c r="AR83" i="1"/>
  <c r="N85" i="1" s="1"/>
  <c r="AZ83" i="1"/>
  <c r="AH83" i="1"/>
  <c r="AP83" i="1"/>
  <c r="BA83" i="1"/>
  <c r="AN83" i="1"/>
  <c r="D85" i="1" s="1"/>
  <c r="AO83" i="1"/>
  <c r="AQ83" i="1"/>
  <c r="AL83" i="1"/>
  <c r="BB83" i="1"/>
  <c r="AV83" i="1"/>
  <c r="AY83" i="1"/>
  <c r="AK83" i="1"/>
  <c r="AS83" i="1"/>
  <c r="AW83" i="1"/>
  <c r="AT83" i="1"/>
  <c r="AU83" i="1"/>
  <c r="AX83" i="1"/>
  <c r="G85" i="1" l="1"/>
  <c r="E85" i="1"/>
  <c r="F85" i="1"/>
  <c r="L85" i="1"/>
  <c r="H85" i="1"/>
  <c r="I85" i="1"/>
  <c r="K85" i="1"/>
  <c r="M85" i="1"/>
  <c r="O85" i="1"/>
  <c r="J85" i="1"/>
  <c r="AJ84" i="1"/>
  <c r="AX84" i="1" l="1"/>
  <c r="AY84" i="1"/>
  <c r="AH84" i="1"/>
  <c r="BA84" i="1"/>
  <c r="AR84" i="1"/>
  <c r="AL84" i="1"/>
  <c r="L86" i="1" s="1"/>
  <c r="AM84" i="1"/>
  <c r="N86" i="1" s="1"/>
  <c r="AW84" i="1"/>
  <c r="AS84" i="1"/>
  <c r="AP84" i="1"/>
  <c r="AO84" i="1"/>
  <c r="I86" i="1" s="1"/>
  <c r="AZ84" i="1"/>
  <c r="AU84" i="1"/>
  <c r="AQ84" i="1"/>
  <c r="AN84" i="1"/>
  <c r="AT84" i="1"/>
  <c r="AK84" i="1"/>
  <c r="AI84" i="1"/>
  <c r="AV84" i="1"/>
  <c r="BB84" i="1"/>
  <c r="E86" i="1" l="1"/>
  <c r="D86" i="1"/>
  <c r="F86" i="1"/>
  <c r="G86" i="1"/>
  <c r="H86" i="1"/>
  <c r="K86" i="1"/>
  <c r="M86" i="1"/>
  <c r="O86" i="1"/>
  <c r="J86" i="1"/>
  <c r="AJ85" i="1"/>
  <c r="AM85" i="1" l="1"/>
  <c r="AL85" i="1"/>
  <c r="AW85" i="1"/>
  <c r="AN85" i="1"/>
  <c r="AX85" i="1"/>
  <c r="AK85" i="1"/>
  <c r="J87" i="1" s="1"/>
  <c r="AS85" i="1"/>
  <c r="AI85" i="1"/>
  <c r="AZ85" i="1"/>
  <c r="AV85" i="1"/>
  <c r="AR85" i="1"/>
  <c r="AT85" i="1"/>
  <c r="AP85" i="1"/>
  <c r="AQ85" i="1"/>
  <c r="AH85" i="1"/>
  <c r="AO85" i="1"/>
  <c r="I87" i="1" s="1"/>
  <c r="AY85" i="1"/>
  <c r="BA85" i="1"/>
  <c r="AU85" i="1"/>
  <c r="BB85" i="1"/>
  <c r="E87" i="1" l="1"/>
  <c r="D87" i="1"/>
  <c r="F87" i="1"/>
  <c r="G87" i="1"/>
  <c r="H87" i="1"/>
  <c r="L87" i="1"/>
  <c r="M87" i="1"/>
  <c r="K87" i="1"/>
  <c r="O87" i="1"/>
  <c r="N87" i="1"/>
  <c r="AK86" i="1"/>
  <c r="AI86" i="1"/>
  <c r="AM86" i="1" l="1"/>
  <c r="AH86" i="1"/>
  <c r="AZ86" i="1"/>
  <c r="AW86" i="1"/>
  <c r="AR86" i="1"/>
  <c r="AJ86" i="1"/>
  <c r="I88" i="1" s="1"/>
  <c r="AQ86" i="1"/>
  <c r="AY86" i="1"/>
  <c r="AN86" i="1"/>
  <c r="D88" i="1" s="1"/>
  <c r="AX86" i="1"/>
  <c r="AV86" i="1"/>
  <c r="AS86" i="1"/>
  <c r="AO86" i="1"/>
  <c r="AP86" i="1"/>
  <c r="J88" i="1" s="1"/>
  <c r="AT86" i="1"/>
  <c r="BB86" i="1"/>
  <c r="AL86" i="1"/>
  <c r="AU86" i="1"/>
  <c r="BA86" i="1"/>
  <c r="F88" i="1" l="1"/>
  <c r="E88" i="1"/>
  <c r="G88" i="1"/>
  <c r="H88" i="1"/>
  <c r="L88" i="1"/>
  <c r="K88" i="1"/>
  <c r="M88" i="1"/>
  <c r="N88" i="1"/>
  <c r="O88" i="1"/>
  <c r="AI87" i="1"/>
  <c r="AL87" i="1" l="1"/>
  <c r="AK87" i="1"/>
  <c r="AW87" i="1"/>
  <c r="AM87" i="1"/>
  <c r="AN87" i="1"/>
  <c r="BB87" i="1"/>
  <c r="AQ87" i="1"/>
  <c r="L89" i="1" s="1"/>
  <c r="AS87" i="1"/>
  <c r="AV87" i="1"/>
  <c r="AT87" i="1"/>
  <c r="AZ87" i="1"/>
  <c r="AP87" i="1"/>
  <c r="AH87" i="1"/>
  <c r="AY87" i="1"/>
  <c r="AJ87" i="1"/>
  <c r="BA87" i="1"/>
  <c r="AX87" i="1"/>
  <c r="AU87" i="1"/>
  <c r="AO87" i="1"/>
  <c r="AR87" i="1"/>
  <c r="F89" i="1" l="1"/>
  <c r="D89" i="1"/>
  <c r="E89" i="1"/>
  <c r="G89" i="1"/>
  <c r="H89" i="1"/>
  <c r="I89" i="1"/>
  <c r="K89" i="1"/>
  <c r="M89" i="1"/>
  <c r="O89" i="1"/>
  <c r="N89" i="1"/>
  <c r="J89" i="1"/>
  <c r="AJ88" i="1"/>
  <c r="AH88" i="1" l="1"/>
  <c r="AP88" i="1"/>
  <c r="AI88" i="1"/>
  <c r="AZ88" i="1"/>
  <c r="AY88" i="1"/>
  <c r="AK88" i="1"/>
  <c r="AO88" i="1"/>
  <c r="I90" i="1" s="1"/>
  <c r="AT88" i="1"/>
  <c r="AN88" i="1"/>
  <c r="F90" i="1" s="1"/>
  <c r="AV88" i="1"/>
  <c r="AS88" i="1"/>
  <c r="AQ88" i="1"/>
  <c r="BB88" i="1"/>
  <c r="BA88" i="1"/>
  <c r="AL88" i="1"/>
  <c r="AM88" i="1"/>
  <c r="AR88" i="1"/>
  <c r="AW88" i="1"/>
  <c r="AU88" i="1"/>
  <c r="AX88" i="1"/>
  <c r="D90" i="1" l="1"/>
  <c r="E90" i="1"/>
  <c r="G90" i="1"/>
  <c r="H90" i="1"/>
  <c r="L90" i="1"/>
  <c r="J90" i="1"/>
  <c r="K90" i="1"/>
  <c r="M90" i="1"/>
  <c r="O90" i="1"/>
  <c r="N90" i="1"/>
  <c r="AM89" i="1" l="1"/>
  <c r="AQ89" i="1"/>
  <c r="AO89" i="1"/>
  <c r="AH89" i="1"/>
  <c r="AI89" i="1"/>
  <c r="AK89" i="1"/>
  <c r="AL89" i="1"/>
  <c r="L91" i="1" s="1"/>
  <c r="BB89" i="1"/>
  <c r="AR89" i="1"/>
  <c r="AS89" i="1"/>
  <c r="AN89" i="1"/>
  <c r="F91" i="1" s="1"/>
  <c r="AJ89" i="1"/>
  <c r="AX89" i="1"/>
  <c r="AT89" i="1"/>
  <c r="AU89" i="1"/>
  <c r="AW89" i="1"/>
  <c r="AY89" i="1"/>
  <c r="BA89" i="1"/>
  <c r="AV89" i="1"/>
  <c r="AP89" i="1"/>
  <c r="AZ89" i="1"/>
  <c r="D91" i="1" l="1"/>
  <c r="I91" i="1"/>
  <c r="E91" i="1"/>
  <c r="G91" i="1"/>
  <c r="H91" i="1"/>
  <c r="K91" i="1"/>
  <c r="M91" i="1"/>
  <c r="O91" i="1"/>
  <c r="N91" i="1"/>
  <c r="J91" i="1"/>
  <c r="AM90" i="1" l="1"/>
  <c r="AW90" i="1"/>
  <c r="AO90" i="1"/>
  <c r="AN90" i="1"/>
  <c r="AJ90" i="1"/>
  <c r="I92" i="1" s="1"/>
  <c r="AZ90" i="1"/>
  <c r="AY90" i="1"/>
  <c r="AU90" i="1"/>
  <c r="AT90" i="1"/>
  <c r="AR90" i="1"/>
  <c r="AH90" i="1"/>
  <c r="AK90" i="1"/>
  <c r="AP90" i="1"/>
  <c r="BA90" i="1"/>
  <c r="BB90" i="1"/>
  <c r="AL90" i="1"/>
  <c r="AS90" i="1"/>
  <c r="AV90" i="1"/>
  <c r="AQ90" i="1"/>
  <c r="AX90" i="1"/>
  <c r="AI90" i="1"/>
  <c r="D92" i="1" l="1"/>
  <c r="E92" i="1"/>
  <c r="F92" i="1"/>
  <c r="G92" i="1"/>
  <c r="K92" i="1"/>
  <c r="H92" i="1"/>
  <c r="L92" i="1"/>
  <c r="M92" i="1"/>
  <c r="O92" i="1"/>
  <c r="N92" i="1"/>
  <c r="AM91" i="1" s="1"/>
  <c r="J92" i="1"/>
  <c r="AN91" i="1" l="1"/>
  <c r="AP91" i="1"/>
  <c r="AK91" i="1"/>
  <c r="AU91" i="1"/>
  <c r="AH91" i="1"/>
  <c r="BA91" i="1"/>
  <c r="AY91" i="1"/>
  <c r="AL91" i="1"/>
  <c r="AO91" i="1"/>
  <c r="AQ91" i="1"/>
  <c r="AR91" i="1"/>
  <c r="N93" i="1" s="1"/>
  <c r="AX91" i="1"/>
  <c r="AJ91" i="1"/>
  <c r="BB91" i="1"/>
  <c r="AV91" i="1"/>
  <c r="AT91" i="1"/>
  <c r="AS91" i="1"/>
  <c r="AI91" i="1"/>
  <c r="AW91" i="1"/>
  <c r="AZ91" i="1"/>
  <c r="D93" i="1" l="1"/>
  <c r="E93" i="1"/>
  <c r="F93" i="1"/>
  <c r="G93" i="1"/>
  <c r="H93" i="1"/>
  <c r="I93" i="1"/>
  <c r="L93" i="1"/>
  <c r="J93" i="1"/>
  <c r="K93" i="1"/>
  <c r="M93" i="1"/>
  <c r="O93" i="1"/>
  <c r="AH92" i="1"/>
  <c r="AM92" i="1" l="1"/>
  <c r="AR92" i="1"/>
  <c r="AN92" i="1"/>
  <c r="E94" i="1" s="1"/>
  <c r="AO92" i="1"/>
  <c r="AW92" i="1"/>
  <c r="AK92" i="1"/>
  <c r="J94" i="1" s="1"/>
  <c r="AX92" i="1"/>
  <c r="AT92" i="1"/>
  <c r="AV92" i="1"/>
  <c r="AY92" i="1"/>
  <c r="AS92" i="1"/>
  <c r="AQ92" i="1"/>
  <c r="AI92" i="1"/>
  <c r="AP92" i="1"/>
  <c r="AZ92" i="1"/>
  <c r="AJ92" i="1"/>
  <c r="BA92" i="1"/>
  <c r="AL92" i="1"/>
  <c r="AU92" i="1"/>
  <c r="BB92" i="1"/>
  <c r="D94" i="1" l="1"/>
  <c r="F94" i="1"/>
  <c r="G94" i="1"/>
  <c r="I94" i="1"/>
  <c r="H94" i="1"/>
  <c r="L94" i="1"/>
  <c r="K94" i="1"/>
  <c r="M94" i="1"/>
  <c r="O94" i="1"/>
  <c r="N94" i="1"/>
  <c r="AM93" i="1" s="1"/>
  <c r="AI93" i="1" l="1"/>
  <c r="AK93" i="1"/>
  <c r="AX93" i="1"/>
  <c r="AO93" i="1"/>
  <c r="AW93" i="1"/>
  <c r="AR93" i="1"/>
  <c r="N95" i="1" s="1"/>
  <c r="AN93" i="1"/>
  <c r="BA93" i="1"/>
  <c r="AJ93" i="1"/>
  <c r="H95" i="1" s="1"/>
  <c r="AZ93" i="1"/>
  <c r="AY93" i="1"/>
  <c r="AQ93" i="1"/>
  <c r="AP93" i="1"/>
  <c r="AL93" i="1"/>
  <c r="AV93" i="1"/>
  <c r="AH93" i="1"/>
  <c r="AS93" i="1"/>
  <c r="AU93" i="1"/>
  <c r="BB93" i="1"/>
  <c r="AT93" i="1"/>
  <c r="D95" i="1" l="1"/>
  <c r="E95" i="1"/>
  <c r="F95" i="1"/>
  <c r="G95" i="1"/>
  <c r="I95" i="1"/>
  <c r="L95" i="1"/>
  <c r="K95" i="1"/>
  <c r="M95" i="1"/>
  <c r="O95" i="1"/>
  <c r="J95" i="1"/>
  <c r="AJ94" i="1"/>
  <c r="AI94" i="1"/>
  <c r="AM94" i="1" l="1"/>
  <c r="AR94" i="1"/>
  <c r="AQ94" i="1"/>
  <c r="BB94" i="1"/>
  <c r="AN94" i="1"/>
  <c r="D96" i="1" s="1"/>
  <c r="AO94" i="1"/>
  <c r="H96" i="1" s="1"/>
  <c r="AY94" i="1"/>
  <c r="AX94" i="1"/>
  <c r="AL94" i="1"/>
  <c r="L96" i="1" s="1"/>
  <c r="BA94" i="1"/>
  <c r="AP94" i="1"/>
  <c r="AW94" i="1"/>
  <c r="AS94" i="1"/>
  <c r="AH94" i="1"/>
  <c r="AT94" i="1"/>
  <c r="AU94" i="1"/>
  <c r="AV94" i="1"/>
  <c r="AK94" i="1"/>
  <c r="AZ94" i="1"/>
  <c r="E96" i="1" l="1"/>
  <c r="F96" i="1"/>
  <c r="G96" i="1"/>
  <c r="I96" i="1"/>
  <c r="K96" i="1"/>
  <c r="M96" i="1"/>
  <c r="AQ95" i="1" s="1"/>
  <c r="O96" i="1"/>
  <c r="N96" i="1"/>
  <c r="J96" i="1"/>
  <c r="AL95" i="1" l="1"/>
  <c r="AK95" i="1"/>
  <c r="AN95" i="1"/>
  <c r="AM95" i="1"/>
  <c r="AJ95" i="1"/>
  <c r="AI95" i="1"/>
  <c r="AH95" i="1"/>
  <c r="AX95" i="1"/>
  <c r="AS95" i="1"/>
  <c r="AO95" i="1"/>
  <c r="AP95" i="1"/>
  <c r="AR95" i="1"/>
  <c r="BA95" i="1"/>
  <c r="AT95" i="1"/>
  <c r="AV95" i="1"/>
  <c r="AU95" i="1"/>
  <c r="AW95" i="1"/>
  <c r="AZ95" i="1"/>
  <c r="BB95" i="1"/>
  <c r="AY95" i="1"/>
  <c r="D97" i="1" l="1"/>
  <c r="E97" i="1"/>
  <c r="F97" i="1"/>
  <c r="G97" i="1"/>
  <c r="H97" i="1"/>
  <c r="I97" i="1"/>
  <c r="M97" i="1"/>
  <c r="L97" i="1"/>
  <c r="K97" i="1"/>
  <c r="O97" i="1"/>
  <c r="N97" i="1"/>
  <c r="J97" i="1"/>
  <c r="AI96" i="1" l="1"/>
  <c r="AK96" i="1"/>
  <c r="AH96" i="1"/>
  <c r="BA96" i="1"/>
  <c r="BB96" i="1"/>
  <c r="AU96" i="1"/>
  <c r="AM96" i="1"/>
  <c r="AP96" i="1"/>
  <c r="AV96" i="1"/>
  <c r="AS96" i="1"/>
  <c r="AX96" i="1"/>
  <c r="AY96" i="1"/>
  <c r="AR96" i="1"/>
  <c r="AZ96" i="1"/>
  <c r="AL96" i="1"/>
  <c r="AJ96" i="1"/>
  <c r="AW96" i="1"/>
  <c r="AN96" i="1"/>
  <c r="E98" i="1" s="1"/>
  <c r="AT96" i="1"/>
  <c r="AO96" i="1"/>
  <c r="AQ96" i="1"/>
  <c r="D98" i="1" l="1"/>
  <c r="G98" i="1"/>
  <c r="F98" i="1"/>
  <c r="H98" i="1"/>
  <c r="I98" i="1"/>
  <c r="L98" i="1"/>
  <c r="K98" i="1"/>
  <c r="M98" i="1"/>
  <c r="O98" i="1"/>
  <c r="N98" i="1"/>
  <c r="J98" i="1"/>
  <c r="AK97" i="1" s="1"/>
  <c r="AX97" i="1" l="1"/>
  <c r="AL97" i="1"/>
  <c r="AM97" i="1"/>
  <c r="AZ97" i="1"/>
  <c r="AU97" i="1"/>
  <c r="BB97" i="1"/>
  <c r="AP97" i="1"/>
  <c r="J99" i="1" s="1"/>
  <c r="BA97" i="1"/>
  <c r="AH97" i="1"/>
  <c r="AS97" i="1"/>
  <c r="AN97" i="1"/>
  <c r="AQ97" i="1"/>
  <c r="AY97" i="1"/>
  <c r="AW97" i="1"/>
  <c r="AJ97" i="1"/>
  <c r="AR97" i="1"/>
  <c r="AO97" i="1"/>
  <c r="AT97" i="1"/>
  <c r="AV97" i="1"/>
  <c r="AI97" i="1"/>
  <c r="D99" i="1" l="1"/>
  <c r="G99" i="1"/>
  <c r="E99" i="1"/>
  <c r="F99" i="1"/>
  <c r="I99" i="1"/>
  <c r="H99" i="1"/>
  <c r="L99" i="1"/>
  <c r="K99" i="1"/>
  <c r="M99" i="1"/>
  <c r="O99" i="1"/>
  <c r="N99" i="1"/>
  <c r="AK98" i="1"/>
  <c r="AV98" i="1" l="1"/>
  <c r="AH98" i="1"/>
  <c r="BB98" i="1"/>
  <c r="AL98" i="1"/>
  <c r="AM98" i="1"/>
  <c r="AW98" i="1"/>
  <c r="AS98" i="1"/>
  <c r="AY98" i="1"/>
  <c r="AU98" i="1"/>
  <c r="AI98" i="1"/>
  <c r="AT98" i="1"/>
  <c r="AQ98" i="1"/>
  <c r="AX98" i="1"/>
  <c r="AP98" i="1"/>
  <c r="J100" i="1" s="1"/>
  <c r="AZ98" i="1"/>
  <c r="BA98" i="1"/>
  <c r="AJ98" i="1"/>
  <c r="AN98" i="1"/>
  <c r="AR98" i="1"/>
  <c r="AO98" i="1"/>
  <c r="E100" i="1" l="1"/>
  <c r="D100" i="1"/>
  <c r="F100" i="1"/>
  <c r="G100" i="1"/>
  <c r="H100" i="1"/>
  <c r="I100" i="1"/>
  <c r="L100" i="1"/>
  <c r="K100" i="1"/>
  <c r="M100" i="1"/>
  <c r="O100" i="1"/>
  <c r="N100" i="1"/>
  <c r="AJ99" i="1"/>
  <c r="AI99" i="1" l="1"/>
  <c r="AK99" i="1"/>
  <c r="BB99" i="1"/>
  <c r="AL99" i="1"/>
  <c r="AM99" i="1"/>
  <c r="AP99" i="1"/>
  <c r="AX99" i="1"/>
  <c r="AT99" i="1"/>
  <c r="BA99" i="1"/>
  <c r="AR99" i="1"/>
  <c r="AS99" i="1"/>
  <c r="AY99" i="1"/>
  <c r="AW99" i="1"/>
  <c r="AZ99" i="1"/>
  <c r="AO99" i="1"/>
  <c r="I101" i="1" s="1"/>
  <c r="AU99" i="1"/>
  <c r="AQ99" i="1"/>
  <c r="AH99" i="1"/>
  <c r="AV99" i="1"/>
  <c r="AN99" i="1"/>
  <c r="E101" i="1" s="1"/>
  <c r="D101" i="1" l="1"/>
  <c r="G101" i="1"/>
  <c r="F101" i="1"/>
  <c r="H101" i="1"/>
  <c r="L101" i="1"/>
  <c r="K101" i="1"/>
  <c r="M101" i="1"/>
  <c r="O101" i="1"/>
  <c r="N101" i="1"/>
  <c r="J101" i="1"/>
  <c r="BA100" i="1" l="1"/>
  <c r="AW100" i="1"/>
  <c r="AM100" i="1"/>
  <c r="AZ100" i="1"/>
  <c r="AU100" i="1"/>
  <c r="AK100" i="1"/>
  <c r="AR100" i="1"/>
  <c r="AT100" i="1"/>
  <c r="AN100" i="1"/>
  <c r="AS100" i="1"/>
  <c r="AQ100" i="1"/>
  <c r="AV100" i="1"/>
  <c r="AJ100" i="1"/>
  <c r="BB100" i="1"/>
  <c r="AY100" i="1"/>
  <c r="AO100" i="1"/>
  <c r="AX100" i="1"/>
  <c r="AI100" i="1"/>
  <c r="AL100" i="1"/>
  <c r="AP100" i="1"/>
  <c r="AH100" i="1"/>
  <c r="D102" i="1" l="1"/>
  <c r="G102" i="1"/>
  <c r="E102" i="1"/>
  <c r="F102" i="1"/>
  <c r="AI101" i="1" s="1"/>
  <c r="H102" i="1"/>
  <c r="I102" i="1"/>
  <c r="L102" i="1"/>
  <c r="K102" i="1"/>
  <c r="M102" i="1"/>
  <c r="O102" i="1"/>
  <c r="N102" i="1"/>
  <c r="J102" i="1"/>
  <c r="AL101" i="1" l="1"/>
  <c r="AS101" i="1"/>
  <c r="AK101" i="1"/>
  <c r="AQ101" i="1"/>
  <c r="M103" i="1" s="1"/>
  <c r="AM101" i="1"/>
  <c r="AH101" i="1"/>
  <c r="AR101" i="1"/>
  <c r="AN101" i="1"/>
  <c r="AP101" i="1"/>
  <c r="AJ101" i="1"/>
  <c r="H103" i="1" s="1"/>
  <c r="AZ101" i="1"/>
  <c r="AT101" i="1"/>
  <c r="AY101" i="1"/>
  <c r="AW101" i="1"/>
  <c r="BA101" i="1"/>
  <c r="AO101" i="1"/>
  <c r="AU101" i="1"/>
  <c r="AX101" i="1"/>
  <c r="BB101" i="1"/>
  <c r="AV101" i="1"/>
  <c r="F103" i="1" l="1"/>
  <c r="D103" i="1"/>
  <c r="E103" i="1"/>
  <c r="G103" i="1"/>
  <c r="I103" i="1"/>
  <c r="L103" i="1"/>
  <c r="K103" i="1"/>
  <c r="O103" i="1"/>
  <c r="N103" i="1"/>
  <c r="J103" i="1"/>
  <c r="AJ102" i="1"/>
  <c r="AH102" i="1" l="1"/>
  <c r="AS102" i="1"/>
  <c r="AP102" i="1"/>
  <c r="AQ102" i="1"/>
  <c r="AM102" i="1"/>
  <c r="AI102" i="1"/>
  <c r="AL102" i="1"/>
  <c r="M104" i="1" s="1"/>
  <c r="AZ102" i="1"/>
  <c r="AR102" i="1"/>
  <c r="AO102" i="1"/>
  <c r="H104" i="1" s="1"/>
  <c r="AX102" i="1"/>
  <c r="AY102" i="1"/>
  <c r="AW102" i="1"/>
  <c r="AK102" i="1"/>
  <c r="AT102" i="1"/>
  <c r="BA102" i="1"/>
  <c r="AN102" i="1"/>
  <c r="E104" i="1" s="1"/>
  <c r="AU102" i="1"/>
  <c r="BB102" i="1"/>
  <c r="AV102" i="1"/>
  <c r="D104" i="1" l="1"/>
  <c r="F104" i="1"/>
  <c r="G104" i="1"/>
  <c r="I104" i="1"/>
  <c r="L104" i="1"/>
  <c r="K104" i="1"/>
  <c r="O104" i="1"/>
  <c r="N104" i="1"/>
  <c r="J104" i="1"/>
  <c r="AN103" i="1" l="1"/>
  <c r="AJ103" i="1"/>
  <c r="AU103" i="1"/>
  <c r="AS103" i="1"/>
  <c r="AM103" i="1"/>
  <c r="AW103" i="1"/>
  <c r="AO103" i="1"/>
  <c r="AX103" i="1"/>
  <c r="AT103" i="1"/>
  <c r="AQ103" i="1"/>
  <c r="AK103" i="1"/>
  <c r="AP103" i="1"/>
  <c r="AH103" i="1"/>
  <c r="AL103" i="1"/>
  <c r="AZ103" i="1"/>
  <c r="BA103" i="1"/>
  <c r="AI103" i="1"/>
  <c r="AV103" i="1"/>
  <c r="BB103" i="1"/>
  <c r="AY103" i="1"/>
  <c r="AR103" i="1"/>
  <c r="D105" i="1" l="1"/>
  <c r="E105" i="1"/>
  <c r="F105" i="1"/>
  <c r="G105" i="1"/>
  <c r="H105" i="1"/>
  <c r="I105" i="1"/>
  <c r="L105" i="1"/>
  <c r="K105" i="1"/>
  <c r="M105" i="1"/>
  <c r="O105" i="1"/>
  <c r="N105" i="1"/>
  <c r="AM104" i="1" s="1"/>
  <c r="J105" i="1"/>
  <c r="AL104" i="1" l="1"/>
  <c r="AK104" i="1"/>
  <c r="AZ104" i="1"/>
  <c r="AQ104" i="1"/>
  <c r="M106" i="1" s="1"/>
  <c r="AX104" i="1"/>
  <c r="AN104" i="1"/>
  <c r="BB104" i="1"/>
  <c r="AJ104" i="1"/>
  <c r="AW104" i="1"/>
  <c r="AT104" i="1"/>
  <c r="BA104" i="1"/>
  <c r="AY104" i="1"/>
  <c r="AR104" i="1"/>
  <c r="N106" i="1" s="1"/>
  <c r="AP104" i="1"/>
  <c r="AS104" i="1"/>
  <c r="AI104" i="1"/>
  <c r="AV104" i="1"/>
  <c r="AU104" i="1"/>
  <c r="AH104" i="1"/>
  <c r="AO104" i="1"/>
  <c r="D106" i="1" l="1"/>
  <c r="E106" i="1"/>
  <c r="I106" i="1"/>
  <c r="G106" i="1"/>
  <c r="F106" i="1"/>
  <c r="H106" i="1"/>
  <c r="L106" i="1"/>
  <c r="K106" i="1"/>
  <c r="O106" i="1"/>
  <c r="J106" i="1"/>
  <c r="AU105" i="1"/>
  <c r="AH105" i="1" l="1"/>
  <c r="AL105" i="1"/>
  <c r="AM105" i="1"/>
  <c r="AZ105" i="1"/>
  <c r="AK105" i="1"/>
  <c r="AX105" i="1"/>
  <c r="AO105" i="1"/>
  <c r="AQ105" i="1"/>
  <c r="BA105" i="1"/>
  <c r="AN105" i="1"/>
  <c r="D107" i="1" s="1"/>
  <c r="AP105" i="1"/>
  <c r="AT105" i="1"/>
  <c r="AR105" i="1"/>
  <c r="BB105" i="1"/>
  <c r="AI105" i="1"/>
  <c r="AV105" i="1"/>
  <c r="AW105" i="1"/>
  <c r="AY105" i="1"/>
  <c r="AJ105" i="1"/>
  <c r="AS105" i="1"/>
  <c r="I107" i="1" l="1"/>
  <c r="G107" i="1"/>
  <c r="E107" i="1"/>
  <c r="F107" i="1"/>
  <c r="N107" i="1"/>
  <c r="H107" i="1"/>
  <c r="L107" i="1"/>
  <c r="K107" i="1"/>
  <c r="M107" i="1"/>
  <c r="O107" i="1"/>
  <c r="J107" i="1"/>
  <c r="AH106" i="1"/>
  <c r="BB106" i="1" l="1"/>
  <c r="AL106" i="1"/>
  <c r="AX106" i="1"/>
  <c r="AK106" i="1"/>
  <c r="AU106" i="1"/>
  <c r="AJ106" i="1"/>
  <c r="BA106" i="1"/>
  <c r="AM106" i="1"/>
  <c r="AO106" i="1"/>
  <c r="AW106" i="1"/>
  <c r="AY106" i="1"/>
  <c r="AR106" i="1"/>
  <c r="AQ106" i="1"/>
  <c r="AP106" i="1"/>
  <c r="AT106" i="1"/>
  <c r="AS106" i="1"/>
  <c r="AN106" i="1"/>
  <c r="AZ106" i="1"/>
  <c r="AI106" i="1"/>
  <c r="AV106" i="1"/>
  <c r="E108" i="1" l="1"/>
  <c r="D108" i="1"/>
  <c r="F108" i="1"/>
  <c r="G108" i="1"/>
  <c r="H108" i="1"/>
  <c r="I108" i="1"/>
  <c r="M108" i="1"/>
  <c r="L108" i="1"/>
  <c r="J108" i="1"/>
  <c r="K108" i="1"/>
  <c r="O108" i="1"/>
  <c r="N108" i="1"/>
  <c r="AR107" i="1" l="1"/>
  <c r="AM107" i="1"/>
  <c r="AS107" i="1"/>
  <c r="AX107" i="1"/>
  <c r="AK107" i="1"/>
  <c r="AV107" i="1"/>
  <c r="AU107" i="1"/>
  <c r="AI107" i="1"/>
  <c r="BB107" i="1"/>
  <c r="AY107" i="1"/>
  <c r="AW107" i="1"/>
  <c r="AQ107" i="1"/>
  <c r="AL107" i="1"/>
  <c r="AJ107" i="1"/>
  <c r="AT107" i="1"/>
  <c r="BA107" i="1"/>
  <c r="AH107" i="1"/>
  <c r="AZ107" i="1"/>
  <c r="AP107" i="1"/>
  <c r="AO107" i="1"/>
  <c r="AN107" i="1"/>
  <c r="E109" i="1" s="1"/>
  <c r="D109" i="1" l="1"/>
  <c r="AH108" i="1" s="1"/>
  <c r="F109" i="1"/>
  <c r="G109" i="1"/>
  <c r="H109" i="1"/>
  <c r="I109" i="1"/>
  <c r="L109" i="1"/>
  <c r="K109" i="1"/>
  <c r="M109" i="1"/>
  <c r="N109" i="1"/>
  <c r="O109" i="1"/>
  <c r="J109" i="1"/>
  <c r="AM108" i="1" l="1"/>
  <c r="AY108" i="1"/>
  <c r="AJ108" i="1"/>
  <c r="AT108" i="1"/>
  <c r="AW108" i="1"/>
  <c r="AK108" i="1"/>
  <c r="K110" i="1" s="1"/>
  <c r="AX108" i="1"/>
  <c r="AS108" i="1"/>
  <c r="AL108" i="1"/>
  <c r="AQ108" i="1"/>
  <c r="BB108" i="1"/>
  <c r="BA108" i="1"/>
  <c r="AZ108" i="1"/>
  <c r="AN108" i="1"/>
  <c r="D110" i="1" s="1"/>
  <c r="AP108" i="1"/>
  <c r="AR108" i="1"/>
  <c r="AU108" i="1"/>
  <c r="AI108" i="1"/>
  <c r="AV108" i="1"/>
  <c r="AO108" i="1"/>
  <c r="E110" i="1" l="1"/>
  <c r="F110" i="1"/>
  <c r="G110" i="1"/>
  <c r="H110" i="1"/>
  <c r="L110" i="1"/>
  <c r="I110" i="1"/>
  <c r="M110" i="1"/>
  <c r="J110" i="1"/>
  <c r="O110" i="1"/>
  <c r="N110" i="1"/>
  <c r="AZ109" i="1" l="1"/>
  <c r="BB109" i="1"/>
  <c r="AL109" i="1"/>
  <c r="AH109" i="1"/>
  <c r="AV109" i="1"/>
  <c r="AW109" i="1"/>
  <c r="AJ109" i="1"/>
  <c r="AU109" i="1"/>
  <c r="AT109" i="1"/>
  <c r="AS109" i="1"/>
  <c r="AK109" i="1"/>
  <c r="K111" i="1" s="1"/>
  <c r="AM109" i="1"/>
  <c r="AN109" i="1"/>
  <c r="AY109" i="1"/>
  <c r="BA109" i="1"/>
  <c r="AI109" i="1"/>
  <c r="AO109" i="1"/>
  <c r="AX109" i="1"/>
  <c r="AQ109" i="1"/>
  <c r="AP109" i="1"/>
  <c r="AR109" i="1"/>
  <c r="D111" i="1" l="1"/>
  <c r="E111" i="1"/>
  <c r="F111" i="1"/>
  <c r="G111" i="1"/>
  <c r="I111" i="1"/>
  <c r="H111" i="1"/>
  <c r="L111" i="1"/>
  <c r="M111" i="1"/>
  <c r="N111" i="1"/>
  <c r="O111" i="1"/>
  <c r="J111" i="1"/>
  <c r="BA110" i="1" l="1"/>
  <c r="AL110" i="1"/>
  <c r="AW110" i="1"/>
  <c r="AQ110" i="1"/>
  <c r="AU110" i="1"/>
  <c r="AZ110" i="1"/>
  <c r="AK110" i="1"/>
  <c r="AY110" i="1"/>
  <c r="AJ110" i="1"/>
  <c r="H112" i="1" s="1"/>
  <c r="AT110" i="1"/>
  <c r="AX110" i="1"/>
  <c r="AP110" i="1"/>
  <c r="AO110" i="1"/>
  <c r="AR110" i="1"/>
  <c r="AM110" i="1"/>
  <c r="BB110" i="1"/>
  <c r="AH110" i="1"/>
  <c r="AN110" i="1"/>
  <c r="AI110" i="1"/>
  <c r="AS110" i="1"/>
  <c r="AV110" i="1"/>
  <c r="E112" i="1" l="1"/>
  <c r="D112" i="1"/>
  <c r="G112" i="1"/>
  <c r="F112" i="1"/>
  <c r="O112" i="1"/>
  <c r="I112" i="1"/>
  <c r="L112" i="1"/>
  <c r="K112" i="1"/>
  <c r="M112" i="1"/>
  <c r="N112" i="1"/>
  <c r="J112" i="1"/>
  <c r="AK111" i="1" s="1"/>
  <c r="AL111" i="1" l="1"/>
  <c r="AM111" i="1"/>
  <c r="BA111" i="1"/>
  <c r="AR111" i="1"/>
  <c r="AZ111" i="1"/>
  <c r="AW111" i="1"/>
  <c r="AJ111" i="1"/>
  <c r="AS111" i="1"/>
  <c r="AU111" i="1"/>
  <c r="AP111" i="1"/>
  <c r="J113" i="1" s="1"/>
  <c r="AY111" i="1"/>
  <c r="AH111" i="1"/>
  <c r="AQ111" i="1"/>
  <c r="AV111" i="1"/>
  <c r="AN111" i="1"/>
  <c r="AO111" i="1"/>
  <c r="AI111" i="1"/>
  <c r="AX111" i="1"/>
  <c r="BB111" i="1"/>
  <c r="AT111" i="1"/>
  <c r="D113" i="1" l="1"/>
  <c r="E113" i="1"/>
  <c r="F113" i="1"/>
  <c r="G113" i="1"/>
  <c r="I113" i="1"/>
  <c r="H113" i="1"/>
  <c r="L113" i="1"/>
  <c r="K113" i="1"/>
  <c r="M113" i="1"/>
  <c r="O113" i="1"/>
  <c r="N113" i="1"/>
  <c r="AO112" i="1" l="1"/>
  <c r="AM112" i="1"/>
  <c r="BA112" i="1"/>
  <c r="AL112" i="1"/>
  <c r="AH112" i="1"/>
  <c r="AV112" i="1"/>
  <c r="AQ112" i="1"/>
  <c r="AU112" i="1"/>
  <c r="AT112" i="1"/>
  <c r="AR112" i="1"/>
  <c r="AS112" i="1"/>
  <c r="BB112" i="1"/>
  <c r="AI112" i="1"/>
  <c r="AX112" i="1"/>
  <c r="AK112" i="1"/>
  <c r="AP112" i="1"/>
  <c r="AZ112" i="1"/>
  <c r="AN112" i="1"/>
  <c r="AW112" i="1"/>
  <c r="AJ112" i="1"/>
  <c r="I114" i="1" s="1"/>
  <c r="AY112" i="1"/>
  <c r="E114" i="1" l="1"/>
  <c r="D114" i="1"/>
  <c r="G114" i="1"/>
  <c r="F114" i="1"/>
  <c r="H114" i="1"/>
  <c r="L114" i="1"/>
  <c r="K114" i="1"/>
  <c r="M114" i="1"/>
  <c r="O114" i="1"/>
  <c r="N114" i="1"/>
  <c r="J114" i="1"/>
  <c r="AI113" i="1"/>
  <c r="AL113" i="1" l="1"/>
  <c r="AX113" i="1"/>
  <c r="BB113" i="1"/>
  <c r="AZ113" i="1"/>
  <c r="AK113" i="1"/>
  <c r="AN113" i="1"/>
  <c r="AJ113" i="1"/>
  <c r="AW113" i="1"/>
  <c r="AY113" i="1"/>
  <c r="AT113" i="1"/>
  <c r="AO113" i="1"/>
  <c r="AH113" i="1"/>
  <c r="AM113" i="1"/>
  <c r="BA113" i="1"/>
  <c r="AU113" i="1"/>
  <c r="AP113" i="1"/>
  <c r="AV113" i="1"/>
  <c r="AR113" i="1"/>
  <c r="AS113" i="1"/>
  <c r="AQ113" i="1"/>
  <c r="D115" i="1" l="1"/>
  <c r="F115" i="1"/>
  <c r="E115" i="1"/>
  <c r="G115" i="1"/>
  <c r="H115" i="1"/>
  <c r="I115" i="1"/>
  <c r="L115" i="1"/>
  <c r="J115" i="1"/>
  <c r="K115" i="1"/>
  <c r="M115" i="1"/>
  <c r="O115" i="1"/>
  <c r="N115" i="1"/>
  <c r="BB114" i="1" s="1"/>
  <c r="AH114" i="1" l="1"/>
  <c r="AO114" i="1"/>
  <c r="AK114" i="1"/>
  <c r="AM114" i="1"/>
  <c r="BA114" i="1"/>
  <c r="AQ114" i="1"/>
  <c r="AR114" i="1"/>
  <c r="AP114" i="1"/>
  <c r="AI114" i="1"/>
  <c r="AX114" i="1"/>
  <c r="AZ114" i="1"/>
  <c r="AL114" i="1"/>
  <c r="AV114" i="1"/>
  <c r="AY114" i="1"/>
  <c r="AS114" i="1"/>
  <c r="AJ114" i="1"/>
  <c r="H116" i="1" s="1"/>
  <c r="AT114" i="1"/>
  <c r="AW114" i="1"/>
  <c r="AN114" i="1"/>
  <c r="AU114" i="1"/>
  <c r="E116" i="1" l="1"/>
  <c r="D116" i="1"/>
  <c r="F116" i="1"/>
  <c r="G116" i="1"/>
  <c r="L116" i="1"/>
  <c r="I116" i="1"/>
  <c r="K116" i="1"/>
  <c r="M116" i="1"/>
  <c r="O116" i="1"/>
  <c r="N116" i="1"/>
  <c r="J116" i="1"/>
  <c r="AL115" i="1"/>
  <c r="AU115" i="1" l="1"/>
  <c r="BA115" i="1"/>
  <c r="AX115" i="1"/>
  <c r="AZ115" i="1"/>
  <c r="AP115" i="1"/>
  <c r="AK115" i="1"/>
  <c r="AW115" i="1"/>
  <c r="AQ115" i="1"/>
  <c r="L117" i="1" s="1"/>
  <c r="BB115" i="1"/>
  <c r="AM115" i="1"/>
  <c r="AI115" i="1"/>
  <c r="AS115" i="1"/>
  <c r="AV115" i="1"/>
  <c r="AR115" i="1"/>
  <c r="AO115" i="1"/>
  <c r="AH115" i="1"/>
  <c r="AT115" i="1"/>
  <c r="AN115" i="1"/>
  <c r="E117" i="1" s="1"/>
  <c r="AY115" i="1"/>
  <c r="AJ115" i="1"/>
  <c r="D117" i="1" l="1"/>
  <c r="F117" i="1"/>
  <c r="K117" i="1"/>
  <c r="G117" i="1"/>
  <c r="I117" i="1"/>
  <c r="H117" i="1"/>
  <c r="M117" i="1"/>
  <c r="J117" i="1"/>
  <c r="N117" i="1"/>
  <c r="O117" i="1"/>
  <c r="AX116" i="1" l="1"/>
  <c r="AL116" i="1"/>
  <c r="AZ116" i="1"/>
  <c r="AU116" i="1"/>
  <c r="AJ116" i="1"/>
  <c r="AW116" i="1"/>
  <c r="AV116" i="1"/>
  <c r="AN116" i="1"/>
  <c r="E118" i="1" s="1"/>
  <c r="AI116" i="1"/>
  <c r="AQ116" i="1"/>
  <c r="BB116" i="1"/>
  <c r="AO116" i="1"/>
  <c r="AM116" i="1"/>
  <c r="AT116" i="1"/>
  <c r="AY116" i="1"/>
  <c r="BA116" i="1"/>
  <c r="AH116" i="1"/>
  <c r="AS116" i="1"/>
  <c r="AK116" i="1"/>
  <c r="AR116" i="1"/>
  <c r="AP116" i="1"/>
  <c r="D118" i="1" l="1"/>
  <c r="F118" i="1"/>
  <c r="G118" i="1"/>
  <c r="H118" i="1"/>
  <c r="I118" i="1"/>
  <c r="L118" i="1"/>
  <c r="K118" i="1"/>
  <c r="M118" i="1"/>
  <c r="O118" i="1"/>
  <c r="N118" i="1"/>
  <c r="J118" i="1"/>
  <c r="AR117" i="1" l="1"/>
  <c r="AL117" i="1"/>
  <c r="AW117" i="1"/>
  <c r="AS117" i="1"/>
  <c r="AX117" i="1"/>
  <c r="AI117" i="1"/>
  <c r="AM117" i="1"/>
  <c r="AT117" i="1"/>
  <c r="AK117" i="1"/>
  <c r="AY117" i="1"/>
  <c r="AU117" i="1"/>
  <c r="AZ117" i="1"/>
  <c r="AJ117" i="1"/>
  <c r="BB117" i="1"/>
  <c r="BA117" i="1"/>
  <c r="AV117" i="1"/>
  <c r="AQ117" i="1"/>
  <c r="AH117" i="1"/>
  <c r="AO117" i="1"/>
  <c r="AN117" i="1"/>
  <c r="D119" i="1" s="1"/>
  <c r="AP117" i="1"/>
  <c r="G119" i="1" l="1"/>
  <c r="E119" i="1"/>
  <c r="F119" i="1"/>
  <c r="H119" i="1"/>
  <c r="I119" i="1"/>
  <c r="L119" i="1"/>
  <c r="K119" i="1"/>
  <c r="M119" i="1"/>
  <c r="N119" i="1"/>
  <c r="AM118" i="1" s="1"/>
  <c r="O119" i="1"/>
  <c r="J119" i="1"/>
  <c r="AJ118" i="1" l="1"/>
  <c r="AV118" i="1"/>
  <c r="AO118" i="1"/>
  <c r="I120" i="1" s="1"/>
  <c r="AU118" i="1"/>
  <c r="AY118" i="1"/>
  <c r="AT118" i="1"/>
  <c r="AS118" i="1"/>
  <c r="AI118" i="1"/>
  <c r="AL118" i="1"/>
  <c r="L120" i="1" s="1"/>
  <c r="AX118" i="1"/>
  <c r="BB118" i="1"/>
  <c r="AK118" i="1"/>
  <c r="BA118" i="1"/>
  <c r="AZ118" i="1"/>
  <c r="AW118" i="1"/>
  <c r="AP118" i="1"/>
  <c r="AQ118" i="1"/>
  <c r="AN118" i="1"/>
  <c r="AH118" i="1"/>
  <c r="AR118" i="1"/>
  <c r="N120" i="1" s="1"/>
  <c r="D120" i="1" l="1"/>
  <c r="E120" i="1"/>
  <c r="F120" i="1"/>
  <c r="G120" i="1"/>
  <c r="H120" i="1"/>
  <c r="J120" i="1"/>
  <c r="K120" i="1"/>
  <c r="M120" i="1"/>
  <c r="O120" i="1"/>
  <c r="AL119" i="1"/>
  <c r="AJ119" i="1" l="1"/>
  <c r="AY119" i="1"/>
  <c r="AK119" i="1"/>
  <c r="AH119" i="1"/>
  <c r="AW119" i="1"/>
  <c r="AM119" i="1"/>
  <c r="AX119" i="1"/>
  <c r="AZ119" i="1"/>
  <c r="AN119" i="1"/>
  <c r="E121" i="1" s="1"/>
  <c r="AI119" i="1"/>
  <c r="AT119" i="1"/>
  <c r="AR119" i="1"/>
  <c r="AU119" i="1"/>
  <c r="AV119" i="1"/>
  <c r="AP119" i="1"/>
  <c r="AS119" i="1"/>
  <c r="BB119" i="1"/>
  <c r="AQ119" i="1"/>
  <c r="L121" i="1" s="1"/>
  <c r="BA119" i="1"/>
  <c r="AO119" i="1"/>
  <c r="D121" i="1" l="1"/>
  <c r="G121" i="1"/>
  <c r="F121" i="1"/>
  <c r="H121" i="1"/>
  <c r="K121" i="1"/>
  <c r="I121" i="1"/>
  <c r="M121" i="1"/>
  <c r="O121" i="1"/>
  <c r="N121" i="1"/>
  <c r="J121" i="1"/>
  <c r="AK120" i="1" l="1"/>
  <c r="AW120" i="1"/>
  <c r="AP120" i="1"/>
  <c r="AV120" i="1"/>
  <c r="BB120" i="1"/>
  <c r="AI120" i="1"/>
  <c r="AL120" i="1"/>
  <c r="L122" i="1" s="1"/>
  <c r="AM120" i="1"/>
  <c r="AO120" i="1"/>
  <c r="AR120" i="1"/>
  <c r="AH120" i="1"/>
  <c r="AN120" i="1"/>
  <c r="BA120" i="1"/>
  <c r="AU120" i="1"/>
  <c r="AQ120" i="1"/>
  <c r="AS120" i="1"/>
  <c r="AT120" i="1"/>
  <c r="AZ120" i="1"/>
  <c r="AY120" i="1"/>
  <c r="AJ120" i="1"/>
  <c r="AX120" i="1"/>
  <c r="D122" i="1" l="1"/>
  <c r="E122" i="1"/>
  <c r="G122" i="1"/>
  <c r="F122" i="1"/>
  <c r="I122" i="1"/>
  <c r="H122" i="1"/>
  <c r="K122" i="1"/>
  <c r="M122" i="1"/>
  <c r="O122" i="1"/>
  <c r="N122" i="1"/>
  <c r="J122" i="1"/>
  <c r="AJ121" i="1"/>
  <c r="AZ121" i="1" l="1"/>
  <c r="AY121" i="1"/>
  <c r="AP121" i="1"/>
  <c r="AK121" i="1"/>
  <c r="AM121" i="1"/>
  <c r="AS121" i="1"/>
  <c r="AH121" i="1"/>
  <c r="AI121" i="1"/>
  <c r="AO121" i="1"/>
  <c r="H123" i="1" s="1"/>
  <c r="BA121" i="1"/>
  <c r="AU121" i="1"/>
  <c r="AV121" i="1"/>
  <c r="AT121" i="1"/>
  <c r="AL121" i="1"/>
  <c r="AQ121" i="1"/>
  <c r="AN121" i="1"/>
  <c r="AR121" i="1"/>
  <c r="AW121" i="1"/>
  <c r="AX121" i="1"/>
  <c r="BB121" i="1"/>
  <c r="D123" i="1" l="1"/>
  <c r="E123" i="1"/>
  <c r="F123" i="1"/>
  <c r="G123" i="1"/>
  <c r="I123" i="1"/>
  <c r="K123" i="1"/>
  <c r="N123" i="1"/>
  <c r="L123" i="1"/>
  <c r="M123" i="1"/>
  <c r="O123" i="1"/>
  <c r="J123" i="1"/>
  <c r="AI122" i="1"/>
  <c r="AJ122" i="1" l="1"/>
  <c r="AK122" i="1"/>
  <c r="BB122" i="1"/>
  <c r="AN122" i="1"/>
  <c r="AV122" i="1"/>
  <c r="AR122" i="1"/>
  <c r="AH122" i="1"/>
  <c r="AQ122" i="1"/>
  <c r="AS122" i="1"/>
  <c r="AO122" i="1"/>
  <c r="AU122" i="1"/>
  <c r="AM122" i="1"/>
  <c r="AP122" i="1"/>
  <c r="AX122" i="1"/>
  <c r="AZ122" i="1"/>
  <c r="AY122" i="1"/>
  <c r="AL122" i="1"/>
  <c r="BA122" i="1"/>
  <c r="AT122" i="1"/>
  <c r="AW122" i="1"/>
  <c r="D124" i="1" l="1"/>
  <c r="F124" i="1"/>
  <c r="E124" i="1"/>
  <c r="G124" i="1"/>
  <c r="H124" i="1"/>
  <c r="I124" i="1"/>
  <c r="L124" i="1"/>
  <c r="K124" i="1"/>
  <c r="M124" i="1"/>
  <c r="N124" i="1"/>
  <c r="O124" i="1"/>
  <c r="J124" i="1"/>
  <c r="AL123" i="1" l="1"/>
  <c r="AM123" i="1"/>
  <c r="AN123" i="1"/>
  <c r="AH123" i="1"/>
  <c r="AX123" i="1"/>
  <c r="AZ123" i="1"/>
  <c r="BB123" i="1"/>
  <c r="AW123" i="1"/>
  <c r="AS123" i="1"/>
  <c r="AQ123" i="1"/>
  <c r="L125" i="1" s="1"/>
  <c r="AO123" i="1"/>
  <c r="AK123" i="1"/>
  <c r="AT123" i="1"/>
  <c r="AV123" i="1"/>
  <c r="AU123" i="1"/>
  <c r="AI123" i="1"/>
  <c r="AR123" i="1"/>
  <c r="N125" i="1" s="1"/>
  <c r="AJ123" i="1"/>
  <c r="AP123" i="1"/>
  <c r="AY123" i="1"/>
  <c r="BA123" i="1"/>
  <c r="D125" i="1" l="1"/>
  <c r="E125" i="1"/>
  <c r="F125" i="1"/>
  <c r="G125" i="1"/>
  <c r="H125" i="1"/>
  <c r="I125" i="1"/>
  <c r="J125" i="1"/>
  <c r="K125" i="1"/>
  <c r="M125" i="1"/>
  <c r="O125" i="1"/>
  <c r="AH124" i="1" l="1"/>
  <c r="AI124" i="1"/>
  <c r="AK124" i="1"/>
  <c r="AU124" i="1"/>
  <c r="AM124" i="1"/>
  <c r="AY124" i="1"/>
  <c r="AV124" i="1"/>
  <c r="AP124" i="1"/>
  <c r="AJ124" i="1"/>
  <c r="AO124" i="1"/>
  <c r="AZ124" i="1"/>
  <c r="AQ124" i="1"/>
  <c r="AL124" i="1"/>
  <c r="AT124" i="1"/>
  <c r="AN124" i="1"/>
  <c r="D126" i="1" s="1"/>
  <c r="BA124" i="1"/>
  <c r="AR124" i="1"/>
  <c r="AX124" i="1"/>
  <c r="AW124" i="1"/>
  <c r="BB124" i="1"/>
  <c r="AS124" i="1"/>
  <c r="F126" i="1" l="1"/>
  <c r="E126" i="1"/>
  <c r="G126" i="1"/>
  <c r="H126" i="1"/>
  <c r="I126" i="1"/>
  <c r="L126" i="1"/>
  <c r="K126" i="1"/>
  <c r="N126" i="1"/>
  <c r="M126" i="1"/>
  <c r="O126" i="1"/>
  <c r="J126" i="1"/>
  <c r="AH125" i="1" l="1"/>
  <c r="AM125" i="1"/>
  <c r="AZ125" i="1"/>
  <c r="AL125" i="1"/>
  <c r="M127" i="1" s="1"/>
  <c r="AX125" i="1"/>
  <c r="AJ125" i="1"/>
  <c r="AK125" i="1"/>
  <c r="BA125" i="1"/>
  <c r="AS125" i="1"/>
  <c r="AY125" i="1"/>
  <c r="AW125" i="1"/>
  <c r="BB125" i="1"/>
  <c r="AQ125" i="1"/>
  <c r="AV125" i="1"/>
  <c r="AO125" i="1"/>
  <c r="AR125" i="1"/>
  <c r="AP125" i="1"/>
  <c r="AN125" i="1"/>
  <c r="AU125" i="1"/>
  <c r="AT125" i="1"/>
  <c r="AI125" i="1"/>
  <c r="I127" i="1" l="1"/>
  <c r="E127" i="1"/>
  <c r="D127" i="1"/>
  <c r="F127" i="1"/>
  <c r="G127" i="1"/>
  <c r="H127" i="1"/>
  <c r="L127" i="1"/>
  <c r="J127" i="1"/>
  <c r="K127" i="1"/>
  <c r="O127" i="1"/>
  <c r="N127" i="1"/>
  <c r="AL126" i="1" l="1"/>
  <c r="AO126" i="1"/>
  <c r="AT126" i="1"/>
  <c r="BA126" i="1"/>
  <c r="AM126" i="1"/>
  <c r="AX126" i="1"/>
  <c r="AI126" i="1"/>
  <c r="AH126" i="1"/>
  <c r="AV126" i="1"/>
  <c r="AR126" i="1"/>
  <c r="AK126" i="1"/>
  <c r="J128" i="1" s="1"/>
  <c r="AZ126" i="1"/>
  <c r="BB126" i="1"/>
  <c r="AJ126" i="1"/>
  <c r="AW126" i="1"/>
  <c r="AS126" i="1"/>
  <c r="AP126" i="1"/>
  <c r="AQ126" i="1"/>
  <c r="AY126" i="1"/>
  <c r="AU126" i="1"/>
  <c r="AN126" i="1"/>
  <c r="D128" i="1" s="1"/>
  <c r="I128" i="1" l="1"/>
  <c r="E128" i="1"/>
  <c r="F128" i="1"/>
  <c r="G128" i="1"/>
  <c r="H128" i="1"/>
  <c r="L128" i="1"/>
  <c r="K128" i="1"/>
  <c r="M128" i="1"/>
  <c r="O128" i="1"/>
  <c r="N128" i="1"/>
  <c r="AJ127" i="1"/>
  <c r="AI127" i="1"/>
  <c r="AK127" i="1" l="1"/>
  <c r="AL127" i="1"/>
  <c r="AQ127" i="1"/>
  <c r="AM127" i="1"/>
  <c r="AP127" i="1"/>
  <c r="BB127" i="1"/>
  <c r="AO127" i="1"/>
  <c r="H129" i="1" s="1"/>
  <c r="AN127" i="1"/>
  <c r="AV127" i="1"/>
  <c r="AU127" i="1"/>
  <c r="AR127" i="1"/>
  <c r="AT127" i="1"/>
  <c r="AS127" i="1"/>
  <c r="AZ127" i="1"/>
  <c r="BA127" i="1"/>
  <c r="AX127" i="1"/>
  <c r="AW127" i="1"/>
  <c r="AY127" i="1"/>
  <c r="AH127" i="1"/>
  <c r="G129" i="1" l="1"/>
  <c r="D129" i="1"/>
  <c r="E129" i="1"/>
  <c r="F129" i="1"/>
  <c r="I129" i="1"/>
  <c r="L129" i="1"/>
  <c r="K129" i="1"/>
  <c r="M129" i="1"/>
  <c r="O129" i="1"/>
  <c r="N129" i="1"/>
  <c r="AM128" i="1" s="1"/>
  <c r="J129" i="1"/>
  <c r="AI128" i="1" l="1"/>
  <c r="BA128" i="1"/>
  <c r="AL128" i="1"/>
  <c r="AX128" i="1"/>
  <c r="AJ128" i="1"/>
  <c r="AK128" i="1"/>
  <c r="AR128" i="1"/>
  <c r="N130" i="1" s="1"/>
  <c r="AQ128" i="1"/>
  <c r="AT128" i="1"/>
  <c r="AH128" i="1"/>
  <c r="AW128" i="1"/>
  <c r="AY128" i="1"/>
  <c r="AN128" i="1"/>
  <c r="F130" i="1" s="1"/>
  <c r="AV128" i="1"/>
  <c r="AU128" i="1"/>
  <c r="AZ128" i="1"/>
  <c r="AS128" i="1"/>
  <c r="AO128" i="1"/>
  <c r="AP128" i="1"/>
  <c r="BB128" i="1"/>
  <c r="D130" i="1" l="1"/>
  <c r="E130" i="1"/>
  <c r="G130" i="1"/>
  <c r="I130" i="1"/>
  <c r="H130" i="1"/>
  <c r="L130" i="1"/>
  <c r="K130" i="1"/>
  <c r="M130" i="1"/>
  <c r="O130" i="1"/>
  <c r="J130" i="1"/>
  <c r="AI129" i="1"/>
  <c r="AK129" i="1" l="1"/>
  <c r="AH129" i="1"/>
  <c r="AJ129" i="1"/>
  <c r="AP129" i="1"/>
  <c r="AS129" i="1"/>
  <c r="AU129" i="1"/>
  <c r="AV129" i="1"/>
  <c r="AO129" i="1"/>
  <c r="AT129" i="1"/>
  <c r="AZ129" i="1"/>
  <c r="AN129" i="1"/>
  <c r="E131" i="1" s="1"/>
  <c r="AL129" i="1"/>
  <c r="AX129" i="1"/>
  <c r="AW129" i="1"/>
  <c r="AQ129" i="1"/>
  <c r="BB129" i="1"/>
  <c r="AY129" i="1"/>
  <c r="AM129" i="1"/>
  <c r="AR129" i="1"/>
  <c r="BA129" i="1"/>
  <c r="D131" i="1" l="1"/>
  <c r="G131" i="1"/>
  <c r="F131" i="1"/>
  <c r="H131" i="1"/>
  <c r="L131" i="1"/>
  <c r="I131" i="1"/>
  <c r="K131" i="1"/>
  <c r="M131" i="1"/>
  <c r="O131" i="1"/>
  <c r="N131" i="1"/>
  <c r="J131" i="1"/>
  <c r="AV130" i="1" l="1"/>
  <c r="AU130" i="1"/>
  <c r="AT130" i="1"/>
  <c r="AJ130" i="1"/>
  <c r="AI130" i="1"/>
  <c r="AL130" i="1"/>
  <c r="L132" i="1" s="1"/>
  <c r="AW130" i="1"/>
  <c r="AP130" i="1"/>
  <c r="AX130" i="1"/>
  <c r="AH130" i="1"/>
  <c r="AO130" i="1"/>
  <c r="AY130" i="1"/>
  <c r="BA130" i="1"/>
  <c r="BB130" i="1"/>
  <c r="AQ130" i="1"/>
  <c r="AM130" i="1"/>
  <c r="AS130" i="1"/>
  <c r="AZ130" i="1"/>
  <c r="AN130" i="1"/>
  <c r="AK130" i="1"/>
  <c r="AR130" i="1"/>
  <c r="D132" i="1" l="1"/>
  <c r="F132" i="1"/>
  <c r="E132" i="1"/>
  <c r="G132" i="1"/>
  <c r="H132" i="1"/>
  <c r="I132" i="1"/>
  <c r="J132" i="1"/>
  <c r="K132" i="1"/>
  <c r="M132" i="1"/>
  <c r="O132" i="1"/>
  <c r="N132" i="1"/>
  <c r="AV131" i="1" l="1"/>
  <c r="AY131" i="1"/>
  <c r="AH131" i="1"/>
  <c r="AL131" i="1"/>
  <c r="AJ131" i="1"/>
  <c r="AZ131" i="1"/>
  <c r="BB131" i="1"/>
  <c r="AQ131" i="1"/>
  <c r="AU131" i="1"/>
  <c r="AI131" i="1"/>
  <c r="AM131" i="1"/>
  <c r="N133" i="1" s="1"/>
  <c r="AS131" i="1"/>
  <c r="AW131" i="1"/>
  <c r="BA131" i="1"/>
  <c r="AT131" i="1"/>
  <c r="AK131" i="1"/>
  <c r="AX131" i="1"/>
  <c r="AO131" i="1"/>
  <c r="AN131" i="1"/>
  <c r="AR131" i="1"/>
  <c r="AP131" i="1"/>
  <c r="E133" i="1" l="1"/>
  <c r="D133" i="1"/>
  <c r="F133" i="1"/>
  <c r="G133" i="1"/>
  <c r="H133" i="1"/>
  <c r="I133" i="1"/>
  <c r="L133" i="1"/>
  <c r="K133" i="1"/>
  <c r="M133" i="1"/>
  <c r="O133" i="1"/>
  <c r="J133" i="1"/>
  <c r="AL132" i="1" l="1"/>
  <c r="AV132" i="1"/>
  <c r="AY132" i="1"/>
  <c r="AK132" i="1"/>
  <c r="AZ132" i="1"/>
  <c r="AT132" i="1"/>
  <c r="AO132" i="1"/>
  <c r="AX132" i="1"/>
  <c r="AJ132" i="1"/>
  <c r="AQ132" i="1"/>
  <c r="AR132" i="1"/>
  <c r="BB132" i="1"/>
  <c r="AM132" i="1"/>
  <c r="AN132" i="1"/>
  <c r="AP132" i="1"/>
  <c r="AH132" i="1"/>
  <c r="BA132" i="1"/>
  <c r="AU132" i="1"/>
  <c r="AW132" i="1"/>
  <c r="AS132" i="1"/>
  <c r="AI132" i="1"/>
  <c r="H134" i="1" l="1"/>
  <c r="D134" i="1"/>
  <c r="E134" i="1"/>
  <c r="F134" i="1"/>
  <c r="G134" i="1"/>
  <c r="I134" i="1"/>
  <c r="L134" i="1"/>
  <c r="J134" i="1"/>
  <c r="K134" i="1"/>
  <c r="M134" i="1"/>
  <c r="O134" i="1"/>
  <c r="N134" i="1"/>
  <c r="AK133" i="1" l="1"/>
  <c r="AJ133" i="1"/>
  <c r="AH133" i="1"/>
  <c r="AR133" i="1"/>
  <c r="AU133" i="1"/>
  <c r="BB133" i="1"/>
  <c r="AP133" i="1"/>
  <c r="BA133" i="1"/>
  <c r="AV133" i="1"/>
  <c r="AQ133" i="1"/>
  <c r="AM133" i="1"/>
  <c r="AS133" i="1"/>
  <c r="AT133" i="1"/>
  <c r="AL133" i="1"/>
  <c r="AI133" i="1"/>
  <c r="AN133" i="1"/>
  <c r="AX133" i="1"/>
  <c r="AO133" i="1"/>
  <c r="AZ133" i="1"/>
  <c r="AW133" i="1"/>
  <c r="AY133" i="1"/>
  <c r="E135" i="1" l="1"/>
  <c r="D135" i="1"/>
  <c r="G135" i="1"/>
  <c r="F135" i="1"/>
  <c r="H135" i="1"/>
  <c r="I135" i="1"/>
  <c r="L135" i="1"/>
  <c r="K135" i="1"/>
  <c r="M135" i="1"/>
  <c r="N135" i="1"/>
  <c r="O135" i="1"/>
  <c r="J135" i="1"/>
  <c r="AU134" i="1" l="1"/>
  <c r="AH134" i="1"/>
  <c r="AM134" i="1"/>
  <c r="AY134" i="1"/>
  <c r="AP134" i="1"/>
  <c r="AL134" i="1"/>
  <c r="AN134" i="1"/>
  <c r="D136" i="1" s="1"/>
  <c r="AZ134" i="1"/>
  <c r="BA134" i="1"/>
  <c r="BB134" i="1"/>
  <c r="AQ134" i="1"/>
  <c r="AR134" i="1"/>
  <c r="AK134" i="1"/>
  <c r="AS134" i="1"/>
  <c r="AV134" i="1"/>
  <c r="AX134" i="1"/>
  <c r="AT134" i="1"/>
  <c r="AI134" i="1"/>
  <c r="AO134" i="1"/>
  <c r="AW134" i="1"/>
  <c r="AJ134" i="1"/>
  <c r="I136" i="1" s="1"/>
  <c r="F136" i="1" l="1"/>
  <c r="E136" i="1"/>
  <c r="G136" i="1"/>
  <c r="H136" i="1"/>
  <c r="L136" i="1"/>
  <c r="J136" i="1"/>
  <c r="K136" i="1"/>
  <c r="M136" i="1"/>
  <c r="O136" i="1"/>
  <c r="N136" i="1"/>
  <c r="AH135" i="1"/>
  <c r="AW135" i="1" l="1"/>
  <c r="AM135" i="1"/>
  <c r="AK135" i="1"/>
  <c r="AI135" i="1"/>
  <c r="AZ135" i="1"/>
  <c r="BB135" i="1"/>
  <c r="AP135" i="1"/>
  <c r="AT135" i="1"/>
  <c r="AV135" i="1"/>
  <c r="AU135" i="1"/>
  <c r="AQ135" i="1"/>
  <c r="BA135" i="1"/>
  <c r="AL135" i="1"/>
  <c r="AR135" i="1"/>
  <c r="AS135" i="1"/>
  <c r="AN135" i="1"/>
  <c r="AY135" i="1"/>
  <c r="AX135" i="1"/>
  <c r="AJ135" i="1"/>
  <c r="AO135" i="1"/>
  <c r="E137" i="1" l="1"/>
  <c r="D137" i="1"/>
  <c r="F137" i="1"/>
  <c r="G137" i="1"/>
  <c r="I137" i="1"/>
  <c r="H137" i="1"/>
  <c r="L137" i="1"/>
  <c r="K137" i="1"/>
  <c r="M137" i="1"/>
  <c r="N137" i="1"/>
  <c r="O137" i="1"/>
  <c r="J137" i="1"/>
  <c r="AL136" i="1" l="1"/>
  <c r="AK136" i="1"/>
  <c r="AX136" i="1"/>
  <c r="AJ136" i="1"/>
  <c r="AP136" i="1"/>
  <c r="AZ136" i="1"/>
  <c r="AW136" i="1"/>
  <c r="AM136" i="1"/>
  <c r="N138" i="1" s="1"/>
  <c r="AN136" i="1"/>
  <c r="D138" i="1" s="1"/>
  <c r="AY136" i="1"/>
  <c r="AO136" i="1"/>
  <c r="BB136" i="1"/>
  <c r="AR136" i="1"/>
  <c r="AH136" i="1"/>
  <c r="BA136" i="1"/>
  <c r="AV136" i="1"/>
  <c r="AQ136" i="1"/>
  <c r="AU136" i="1"/>
  <c r="AS136" i="1"/>
  <c r="AI136" i="1"/>
  <c r="AT136" i="1"/>
  <c r="E138" i="1" l="1"/>
  <c r="F138" i="1"/>
  <c r="G138" i="1"/>
  <c r="H138" i="1"/>
  <c r="I138" i="1"/>
  <c r="L138" i="1"/>
  <c r="K138" i="1"/>
  <c r="M138" i="1"/>
  <c r="O138" i="1"/>
  <c r="J138" i="1"/>
  <c r="AK137" i="1" s="1"/>
  <c r="AH137" i="1"/>
  <c r="BA137" i="1" l="1"/>
  <c r="AU137" i="1"/>
  <c r="AJ137" i="1"/>
  <c r="BB137" i="1"/>
  <c r="AI137" i="1"/>
  <c r="AW137" i="1"/>
  <c r="AP137" i="1"/>
  <c r="J139" i="1" s="1"/>
  <c r="AX137" i="1"/>
  <c r="AN137" i="1"/>
  <c r="D139" i="1" s="1"/>
  <c r="AZ137" i="1"/>
  <c r="AR137" i="1"/>
  <c r="AM137" i="1"/>
  <c r="AS137" i="1"/>
  <c r="AQ137" i="1"/>
  <c r="AV137" i="1"/>
  <c r="AL137" i="1"/>
  <c r="L139" i="1" s="1"/>
  <c r="AO137" i="1"/>
  <c r="AY137" i="1"/>
  <c r="AT137" i="1"/>
  <c r="E139" i="1" l="1"/>
  <c r="F139" i="1"/>
  <c r="G139" i="1"/>
  <c r="H139" i="1"/>
  <c r="I139" i="1"/>
  <c r="K139" i="1"/>
  <c r="M139" i="1"/>
  <c r="AL138" i="1" s="1"/>
  <c r="N139" i="1"/>
  <c r="O139" i="1"/>
  <c r="AR138" i="1" l="1"/>
  <c r="AZ138" i="1"/>
  <c r="AM138" i="1"/>
  <c r="N140" i="1" s="1"/>
  <c r="AY138" i="1"/>
  <c r="AX138" i="1"/>
  <c r="AI138" i="1"/>
  <c r="AV138" i="1"/>
  <c r="BB138" i="1"/>
  <c r="AU138" i="1"/>
  <c r="AJ138" i="1"/>
  <c r="I140" i="1" s="1"/>
  <c r="AN138" i="1"/>
  <c r="D140" i="1" s="1"/>
  <c r="AS138" i="1"/>
  <c r="AT138" i="1"/>
  <c r="AH138" i="1"/>
  <c r="AP138" i="1"/>
  <c r="AK138" i="1"/>
  <c r="J140" i="1" s="1"/>
  <c r="AO138" i="1"/>
  <c r="AQ138" i="1"/>
  <c r="M140" i="1" s="1"/>
  <c r="AW138" i="1"/>
  <c r="BA138" i="1"/>
  <c r="E140" i="1" l="1"/>
  <c r="F140" i="1"/>
  <c r="G140" i="1"/>
  <c r="H140" i="1"/>
  <c r="L140" i="1"/>
  <c r="AL139" i="1" s="1"/>
  <c r="K140" i="1"/>
  <c r="O140" i="1"/>
  <c r="AY139" i="1" l="1"/>
  <c r="BA139" i="1"/>
  <c r="AV139" i="1"/>
  <c r="AM139" i="1"/>
  <c r="AQ139" i="1"/>
  <c r="M141" i="1" s="1"/>
  <c r="AI139" i="1"/>
  <c r="AU139" i="1"/>
  <c r="AJ139" i="1"/>
  <c r="AS139" i="1"/>
  <c r="AW139" i="1"/>
  <c r="AK139" i="1"/>
  <c r="J141" i="1" s="1"/>
  <c r="AX139" i="1"/>
  <c r="AT139" i="1"/>
  <c r="AN139" i="1"/>
  <c r="AZ139" i="1"/>
  <c r="BB139" i="1"/>
  <c r="AR139" i="1"/>
  <c r="AH139" i="1"/>
  <c r="AP139" i="1"/>
  <c r="AO139" i="1"/>
  <c r="D141" i="1" l="1"/>
  <c r="E141" i="1"/>
  <c r="F141" i="1"/>
  <c r="I141" i="1"/>
  <c r="G141" i="1"/>
  <c r="H141" i="1"/>
  <c r="L141" i="1"/>
  <c r="K141" i="1"/>
  <c r="O141" i="1"/>
  <c r="N141" i="1"/>
  <c r="AJ140" i="1" l="1"/>
  <c r="AQ140" i="1"/>
  <c r="AH140" i="1"/>
  <c r="BB140" i="1"/>
  <c r="AN140" i="1"/>
  <c r="E142" i="1" s="1"/>
  <c r="AL140" i="1"/>
  <c r="M142" i="1" s="1"/>
  <c r="BA140" i="1"/>
  <c r="AM140" i="1"/>
  <c r="AO140" i="1"/>
  <c r="AR140" i="1"/>
  <c r="AU140" i="1"/>
  <c r="AZ140" i="1"/>
  <c r="AK140" i="1"/>
  <c r="AW140" i="1"/>
  <c r="AX140" i="1"/>
  <c r="AI140" i="1"/>
  <c r="AP140" i="1"/>
  <c r="AV140" i="1"/>
  <c r="AY140" i="1"/>
  <c r="AT140" i="1"/>
  <c r="AS140" i="1"/>
  <c r="D142" i="1" l="1"/>
  <c r="G142" i="1"/>
  <c r="F142" i="1"/>
  <c r="H142" i="1"/>
  <c r="I142" i="1"/>
  <c r="L142" i="1"/>
  <c r="AL141" i="1" s="1"/>
  <c r="K142" i="1"/>
  <c r="O142" i="1"/>
  <c r="N142" i="1"/>
  <c r="J142" i="1"/>
  <c r="AI141" i="1"/>
  <c r="AH141" i="1" l="1"/>
  <c r="AP141" i="1"/>
  <c r="AJ141" i="1"/>
  <c r="AM141" i="1"/>
  <c r="BB141" i="1"/>
  <c r="AV141" i="1"/>
  <c r="AX141" i="1"/>
  <c r="AT141" i="1"/>
  <c r="AS141" i="1"/>
  <c r="AQ141" i="1"/>
  <c r="L143" i="1" s="1"/>
  <c r="BA141" i="1"/>
  <c r="AK141" i="1"/>
  <c r="AZ141" i="1"/>
  <c r="AR141" i="1"/>
  <c r="AU141" i="1"/>
  <c r="AN141" i="1"/>
  <c r="D143" i="1" s="1"/>
  <c r="AY141" i="1"/>
  <c r="AO141" i="1"/>
  <c r="AW141" i="1"/>
  <c r="F143" i="1" l="1"/>
  <c r="E143" i="1"/>
  <c r="G143" i="1"/>
  <c r="H143" i="1"/>
  <c r="I143" i="1"/>
  <c r="O143" i="1"/>
  <c r="J143" i="1"/>
  <c r="K143" i="1"/>
  <c r="M143" i="1"/>
  <c r="N143" i="1"/>
  <c r="AO142" i="1"/>
  <c r="AL142" i="1" l="1"/>
  <c r="AR142" i="1"/>
  <c r="AT142" i="1"/>
  <c r="AP142" i="1"/>
  <c r="AV142" i="1"/>
  <c r="AK142" i="1"/>
  <c r="J144" i="1" s="1"/>
  <c r="AI142" i="1"/>
  <c r="BA142" i="1"/>
  <c r="AH142" i="1"/>
  <c r="AM142" i="1"/>
  <c r="BB142" i="1"/>
  <c r="AU142" i="1"/>
  <c r="AQ142" i="1"/>
  <c r="AS142" i="1"/>
  <c r="AN142" i="1"/>
  <c r="AX142" i="1"/>
  <c r="AZ142" i="1"/>
  <c r="AW142" i="1"/>
  <c r="AY142" i="1"/>
  <c r="AJ142" i="1"/>
  <c r="H144" i="1" s="1"/>
  <c r="D144" i="1" l="1"/>
  <c r="E144" i="1"/>
  <c r="F144" i="1"/>
  <c r="G144" i="1"/>
  <c r="I144" i="1"/>
  <c r="L144" i="1"/>
  <c r="K144" i="1"/>
  <c r="M144" i="1"/>
  <c r="N144" i="1"/>
  <c r="O144" i="1"/>
  <c r="AJ143" i="1"/>
  <c r="AL143" i="1" l="1"/>
  <c r="AH143" i="1"/>
  <c r="AR143" i="1"/>
  <c r="AT143" i="1"/>
  <c r="AM143" i="1"/>
  <c r="AW143" i="1"/>
  <c r="AS143" i="1"/>
  <c r="AX143" i="1"/>
  <c r="AY143" i="1"/>
  <c r="AU143" i="1"/>
  <c r="BB143" i="1"/>
  <c r="AN143" i="1"/>
  <c r="D145" i="1" s="1"/>
  <c r="BA143" i="1"/>
  <c r="AZ143" i="1"/>
  <c r="AP143" i="1"/>
  <c r="AQ143" i="1"/>
  <c r="M145" i="1" s="1"/>
  <c r="AK143" i="1"/>
  <c r="J145" i="1" s="1"/>
  <c r="AV143" i="1"/>
  <c r="AO143" i="1"/>
  <c r="I145" i="1" s="1"/>
  <c r="AI143" i="1"/>
  <c r="G145" i="1" l="1"/>
  <c r="E145" i="1"/>
  <c r="F145" i="1"/>
  <c r="H145" i="1"/>
  <c r="N145" i="1"/>
  <c r="L145" i="1"/>
  <c r="K145" i="1"/>
  <c r="O145" i="1"/>
  <c r="AM144" i="1" s="1"/>
  <c r="AQ144" i="1" l="1"/>
  <c r="AU144" i="1"/>
  <c r="AZ144" i="1"/>
  <c r="BB144" i="1"/>
  <c r="AT144" i="1"/>
  <c r="AY144" i="1"/>
  <c r="AK144" i="1"/>
  <c r="AJ144" i="1"/>
  <c r="H146" i="1" s="1"/>
  <c r="AL144" i="1"/>
  <c r="L146" i="1" s="1"/>
  <c r="AW144" i="1"/>
  <c r="BA144" i="1"/>
  <c r="AX144" i="1"/>
  <c r="AV144" i="1"/>
  <c r="AS144" i="1"/>
  <c r="AI144" i="1"/>
  <c r="AN144" i="1"/>
  <c r="AO144" i="1"/>
  <c r="AH144" i="1"/>
  <c r="AR144" i="1"/>
  <c r="N146" i="1" s="1"/>
  <c r="AP144" i="1"/>
  <c r="F146" i="1" l="1"/>
  <c r="D146" i="1"/>
  <c r="E146" i="1"/>
  <c r="G146" i="1"/>
  <c r="I146" i="1"/>
  <c r="K146" i="1"/>
  <c r="M146" i="1"/>
  <c r="O146" i="1"/>
  <c r="J146" i="1"/>
  <c r="AI145" i="1"/>
  <c r="AL145" i="1" l="1"/>
  <c r="BA145" i="1"/>
  <c r="AY145" i="1"/>
  <c r="AQ145" i="1"/>
  <c r="AM145" i="1"/>
  <c r="N147" i="1" s="1"/>
  <c r="AJ145" i="1"/>
  <c r="AS145" i="1"/>
  <c r="AV145" i="1"/>
  <c r="AU145" i="1"/>
  <c r="AN145" i="1"/>
  <c r="E147" i="1" s="1"/>
  <c r="AO145" i="1"/>
  <c r="AX145" i="1"/>
  <c r="AH145" i="1"/>
  <c r="BB145" i="1"/>
  <c r="AW145" i="1"/>
  <c r="AR145" i="1"/>
  <c r="AT145" i="1"/>
  <c r="AP145" i="1"/>
  <c r="AZ145" i="1"/>
  <c r="AK145" i="1"/>
  <c r="D147" i="1" l="1"/>
  <c r="G147" i="1"/>
  <c r="F147" i="1"/>
  <c r="H147" i="1"/>
  <c r="I147" i="1"/>
  <c r="L147" i="1"/>
  <c r="J147" i="1"/>
  <c r="K147" i="1"/>
  <c r="M147" i="1"/>
  <c r="O147" i="1"/>
  <c r="AH146" i="1" l="1"/>
  <c r="AL146" i="1"/>
  <c r="AS146" i="1"/>
  <c r="AQ146" i="1"/>
  <c r="AW146" i="1"/>
  <c r="AO146" i="1"/>
  <c r="AY146" i="1"/>
  <c r="AX146" i="1"/>
  <c r="AN146" i="1"/>
  <c r="D148" i="1" s="1"/>
  <c r="AI146" i="1"/>
  <c r="BB146" i="1"/>
  <c r="AU146" i="1"/>
  <c r="AP146" i="1"/>
  <c r="AT146" i="1"/>
  <c r="AM146" i="1"/>
  <c r="AR146" i="1"/>
  <c r="AV146" i="1"/>
  <c r="AJ146" i="1"/>
  <c r="AK146" i="1"/>
  <c r="BA146" i="1"/>
  <c r="AZ146" i="1"/>
  <c r="I148" i="1" l="1"/>
  <c r="F148" i="1"/>
  <c r="E148" i="1"/>
  <c r="G148" i="1"/>
  <c r="H148" i="1"/>
  <c r="K148" i="1"/>
  <c r="L148" i="1"/>
  <c r="O148" i="1"/>
  <c r="M148" i="1"/>
  <c r="N148" i="1"/>
  <c r="J148" i="1"/>
  <c r="AU147" i="1" l="1"/>
  <c r="AY147" i="1"/>
  <c r="AR147" i="1"/>
  <c r="AI147" i="1"/>
  <c r="AL147" i="1"/>
  <c r="BB147" i="1"/>
  <c r="AZ147" i="1"/>
  <c r="BA147" i="1"/>
  <c r="AM147" i="1"/>
  <c r="AK147" i="1"/>
  <c r="AS147" i="1"/>
  <c r="AV147" i="1"/>
  <c r="AX147" i="1"/>
  <c r="AN147" i="1"/>
  <c r="AT147" i="1"/>
  <c r="AP147" i="1"/>
  <c r="AJ147" i="1"/>
  <c r="AH147" i="1"/>
  <c r="AQ147" i="1"/>
  <c r="AW147" i="1"/>
  <c r="AO147" i="1"/>
  <c r="D149" i="1" l="1"/>
  <c r="E149" i="1"/>
  <c r="F149" i="1"/>
  <c r="G149" i="1"/>
  <c r="H149" i="1"/>
  <c r="I149" i="1"/>
  <c r="L149" i="1"/>
  <c r="J149" i="1"/>
  <c r="K149" i="1"/>
  <c r="M149" i="1"/>
  <c r="N149" i="1"/>
  <c r="O149" i="1"/>
  <c r="AJ148" i="1" l="1"/>
  <c r="AV148" i="1"/>
  <c r="AU148" i="1"/>
  <c r="AI148" i="1"/>
  <c r="AO148" i="1"/>
  <c r="I150" i="1" s="1"/>
  <c r="AT148" i="1"/>
  <c r="BB148" i="1"/>
  <c r="AM148" i="1"/>
  <c r="N150" i="1" s="1"/>
  <c r="AL148" i="1"/>
  <c r="L150" i="1" s="1"/>
  <c r="AH148" i="1"/>
  <c r="AW148" i="1"/>
  <c r="AK148" i="1"/>
  <c r="J150" i="1" s="1"/>
  <c r="AZ148" i="1"/>
  <c r="BA148" i="1"/>
  <c r="AN148" i="1"/>
  <c r="AR148" i="1"/>
  <c r="AP148" i="1"/>
  <c r="AQ148" i="1"/>
  <c r="AX148" i="1"/>
  <c r="AS148" i="1"/>
  <c r="AY148" i="1"/>
  <c r="D150" i="1" l="1"/>
  <c r="E150" i="1"/>
  <c r="G150" i="1"/>
  <c r="F150" i="1"/>
  <c r="H150" i="1"/>
  <c r="K150" i="1"/>
  <c r="M150" i="1"/>
  <c r="O150" i="1"/>
  <c r="AM149" i="1"/>
  <c r="AI149" i="1"/>
  <c r="AP149" i="1" l="1"/>
  <c r="AL149" i="1"/>
  <c r="AT149" i="1"/>
  <c r="AY149" i="1"/>
  <c r="BB149" i="1"/>
  <c r="AZ149" i="1"/>
  <c r="AJ149" i="1"/>
  <c r="I151" i="1" s="1"/>
  <c r="AR149" i="1"/>
  <c r="N151" i="1" s="1"/>
  <c r="AV149" i="1"/>
  <c r="AU149" i="1"/>
  <c r="AW149" i="1"/>
  <c r="BA149" i="1"/>
  <c r="AQ149" i="1"/>
  <c r="AN149" i="1"/>
  <c r="AH149" i="1"/>
  <c r="AK149" i="1"/>
  <c r="J151" i="1" s="1"/>
  <c r="AO149" i="1"/>
  <c r="AX149" i="1"/>
  <c r="AS149" i="1"/>
  <c r="F151" i="1" l="1"/>
  <c r="D151" i="1"/>
  <c r="E151" i="1"/>
  <c r="G151" i="1"/>
  <c r="H151" i="1"/>
  <c r="M151" i="1"/>
  <c r="L151" i="1"/>
  <c r="K151" i="1"/>
  <c r="O151" i="1"/>
  <c r="AS150" i="1"/>
  <c r="AT150" i="1" l="1"/>
  <c r="AU150" i="1"/>
  <c r="AM150" i="1"/>
  <c r="BA150" i="1"/>
  <c r="AH150" i="1"/>
  <c r="AV150" i="1"/>
  <c r="AN150" i="1"/>
  <c r="E152" i="1" s="1"/>
  <c r="AP150" i="1"/>
  <c r="AQ150" i="1"/>
  <c r="AJ150" i="1"/>
  <c r="I152" i="1" s="1"/>
  <c r="AR150" i="1"/>
  <c r="AW150" i="1"/>
  <c r="AK150" i="1"/>
  <c r="AI150" i="1"/>
  <c r="AY150" i="1"/>
  <c r="AZ150" i="1"/>
  <c r="AX150" i="1"/>
  <c r="AL150" i="1"/>
  <c r="BB150" i="1"/>
  <c r="AO150" i="1"/>
  <c r="D152" i="1" l="1"/>
  <c r="G152" i="1"/>
  <c r="F152" i="1"/>
  <c r="H152" i="1"/>
  <c r="L152" i="1"/>
  <c r="K152" i="1"/>
  <c r="M152" i="1"/>
  <c r="O152" i="1"/>
  <c r="N152" i="1"/>
  <c r="J152" i="1"/>
  <c r="AK151" i="1" s="1"/>
  <c r="AI151" i="1" l="1"/>
  <c r="AW151" i="1"/>
  <c r="AZ151" i="1"/>
  <c r="AM151" i="1"/>
  <c r="AQ151" i="1"/>
  <c r="BB151" i="1"/>
  <c r="BA151" i="1"/>
  <c r="AS151" i="1"/>
  <c r="AH151" i="1"/>
  <c r="AP151" i="1"/>
  <c r="J153" i="1" s="1"/>
  <c r="AU151" i="1"/>
  <c r="AX151" i="1"/>
  <c r="AJ151" i="1"/>
  <c r="AL151" i="1"/>
  <c r="AN151" i="1"/>
  <c r="AY151" i="1"/>
  <c r="AO151" i="1"/>
  <c r="AR151" i="1"/>
  <c r="AT151" i="1"/>
  <c r="AV151" i="1"/>
  <c r="D153" i="1" l="1"/>
  <c r="F153" i="1"/>
  <c r="E153" i="1"/>
  <c r="G153" i="1"/>
  <c r="H153" i="1"/>
  <c r="I153" i="1"/>
  <c r="L153" i="1"/>
  <c r="K153" i="1"/>
  <c r="AK152" i="1" s="1"/>
  <c r="M153" i="1"/>
  <c r="O153" i="1"/>
  <c r="N153" i="1"/>
  <c r="AM152" i="1"/>
  <c r="AL152" i="1" l="1"/>
  <c r="AH152" i="1"/>
  <c r="AI152" i="1"/>
  <c r="AY152" i="1"/>
  <c r="AZ152" i="1"/>
  <c r="AW152" i="1"/>
  <c r="AQ152" i="1"/>
  <c r="L154" i="1" s="1"/>
  <c r="AR152" i="1"/>
  <c r="N154" i="1" s="1"/>
  <c r="AN152" i="1"/>
  <c r="AO152" i="1"/>
  <c r="AP152" i="1"/>
  <c r="J154" i="1" s="1"/>
  <c r="BB152" i="1"/>
  <c r="AX152" i="1"/>
  <c r="AU152" i="1"/>
  <c r="AS152" i="1"/>
  <c r="AJ152" i="1"/>
  <c r="AV152" i="1"/>
  <c r="BA152" i="1"/>
  <c r="AT152" i="1"/>
  <c r="E154" i="1" l="1"/>
  <c r="D154" i="1"/>
  <c r="G154" i="1"/>
  <c r="F154" i="1"/>
  <c r="H154" i="1"/>
  <c r="I154" i="1"/>
  <c r="K154" i="1"/>
  <c r="M154" i="1"/>
  <c r="O154" i="1"/>
  <c r="AJ153" i="1"/>
  <c r="AI153" i="1" l="1"/>
  <c r="AR153" i="1"/>
  <c r="AH153" i="1"/>
  <c r="AX153" i="1"/>
  <c r="AZ153" i="1"/>
  <c r="AQ153" i="1"/>
  <c r="AV153" i="1"/>
  <c r="AU153" i="1"/>
  <c r="AL153" i="1"/>
  <c r="AK153" i="1"/>
  <c r="J155" i="1" s="1"/>
  <c r="AY153" i="1"/>
  <c r="AT153" i="1"/>
  <c r="AP153" i="1"/>
  <c r="AN153" i="1"/>
  <c r="AO153" i="1"/>
  <c r="I155" i="1" s="1"/>
  <c r="AS153" i="1"/>
  <c r="BB153" i="1"/>
  <c r="BA153" i="1"/>
  <c r="AM153" i="1"/>
  <c r="N155" i="1" s="1"/>
  <c r="AW153" i="1"/>
  <c r="D155" i="1" l="1"/>
  <c r="G155" i="1"/>
  <c r="E155" i="1"/>
  <c r="F155" i="1"/>
  <c r="H155" i="1"/>
  <c r="M155" i="1"/>
  <c r="L155" i="1"/>
  <c r="K155" i="1"/>
  <c r="O155" i="1"/>
  <c r="AM154" i="1"/>
  <c r="AX154" i="1" l="1"/>
  <c r="AZ154" i="1"/>
  <c r="AL154" i="1"/>
  <c r="AJ154" i="1"/>
  <c r="AS154" i="1"/>
  <c r="BA154" i="1"/>
  <c r="AP154" i="1"/>
  <c r="BB154" i="1"/>
  <c r="AI154" i="1"/>
  <c r="AU154" i="1"/>
  <c r="AV154" i="1"/>
  <c r="AN154" i="1"/>
  <c r="AR154" i="1"/>
  <c r="AO154" i="1"/>
  <c r="AY154" i="1"/>
  <c r="AH154" i="1"/>
  <c r="AT154" i="1"/>
  <c r="AK154" i="1"/>
  <c r="AW154" i="1"/>
  <c r="AQ154" i="1"/>
</calcChain>
</file>

<file path=xl/sharedStrings.xml><?xml version="1.0" encoding="utf-8"?>
<sst xmlns="http://schemas.openxmlformats.org/spreadsheetml/2006/main" count="53" uniqueCount="53">
  <si>
    <t>t</t>
  </si>
  <si>
    <t>x1</t>
  </si>
  <si>
    <t>x2</t>
  </si>
  <si>
    <t>y1</t>
  </si>
  <si>
    <t>y2</t>
  </si>
  <si>
    <t>dx1</t>
  </si>
  <si>
    <t>dx2</t>
  </si>
  <si>
    <t>собственные изменения</t>
  </si>
  <si>
    <t>температура</t>
  </si>
  <si>
    <t>d12</t>
  </si>
  <si>
    <t>dy2</t>
  </si>
  <si>
    <t>dy1</t>
  </si>
  <si>
    <t>x0</t>
  </si>
  <si>
    <t>y0</t>
  </si>
  <si>
    <t>dx0</t>
  </si>
  <si>
    <t>dy0</t>
  </si>
  <si>
    <t>d01</t>
  </si>
  <si>
    <t>d02</t>
  </si>
  <si>
    <t>расстояние (влияние)</t>
  </si>
  <si>
    <t>x3</t>
  </si>
  <si>
    <t>y3</t>
  </si>
  <si>
    <t>x4</t>
  </si>
  <si>
    <t>y4</t>
  </si>
  <si>
    <t>x5</t>
  </si>
  <si>
    <t>y5</t>
  </si>
  <si>
    <t>x6</t>
  </si>
  <si>
    <t>y6</t>
  </si>
  <si>
    <t>dx3</t>
  </si>
  <si>
    <t>dy3</t>
  </si>
  <si>
    <t>dx4</t>
  </si>
  <si>
    <t>dy4</t>
  </si>
  <si>
    <t>dx5</t>
  </si>
  <si>
    <t>dy5</t>
  </si>
  <si>
    <t>dx6</t>
  </si>
  <si>
    <t>dy6</t>
  </si>
  <si>
    <t>d03</t>
  </si>
  <si>
    <t>d04</t>
  </si>
  <si>
    <t>d05</t>
  </si>
  <si>
    <t>d06</t>
  </si>
  <si>
    <t>d13</t>
  </si>
  <si>
    <t>d14</t>
  </si>
  <si>
    <t>d15</t>
  </si>
  <si>
    <t>d16</t>
  </si>
  <si>
    <t>d23</t>
  </si>
  <si>
    <t>d24</t>
  </si>
  <si>
    <t>d25</t>
  </si>
  <si>
    <t>d26</t>
  </si>
  <si>
    <t>d34</t>
  </si>
  <si>
    <t>d35</t>
  </si>
  <si>
    <t>d36</t>
  </si>
  <si>
    <t>d45</t>
  </si>
  <si>
    <t>d46</t>
  </si>
  <si>
    <t>d56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</si>
</sst>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Лист1!$D$5:$D$100</c:f>
              <c:numCache>
                <c:formatCode>General</c:formatCode>
                <c:ptCount val="96"/>
                <c:pt idx="0">
                  <c:v>-0.47900221787629382</c:v>
                </c:pt>
                <c:pt idx="1">
                  <c:v>-0.60689101584309468</c:v>
                </c:pt>
                <c:pt idx="2">
                  <c:v>-0.69720311349260544</c:v>
                </c:pt>
                <c:pt idx="3">
                  <c:v>-0.74190110677768317</c:v>
                </c:pt>
                <c:pt idx="4">
                  <c:v>-0.9163070054582747</c:v>
                </c:pt>
                <c:pt idx="5">
                  <c:v>-1.0080021703581152</c:v>
                </c:pt>
                <c:pt idx="6">
                  <c:v>-1.0828316875321173</c:v>
                </c:pt>
                <c:pt idx="7">
                  <c:v>-1.0768088707153098</c:v>
                </c:pt>
                <c:pt idx="8">
                  <c:v>-1.079427623892252</c:v>
                </c:pt>
                <c:pt idx="9">
                  <c:v>-1.1522057657037337</c:v>
                </c:pt>
                <c:pt idx="10">
                  <c:v>-1.1502698784868679</c:v>
                </c:pt>
                <c:pt idx="11">
                  <c:v>-1.1787356564417073</c:v>
                </c:pt>
                <c:pt idx="12">
                  <c:v>-1.2115043295651002</c:v>
                </c:pt>
                <c:pt idx="13">
                  <c:v>-1.1780430384395586</c:v>
                </c:pt>
                <c:pt idx="14">
                  <c:v>-1.117889635829957</c:v>
                </c:pt>
                <c:pt idx="15">
                  <c:v>-1.0949912029473685</c:v>
                </c:pt>
                <c:pt idx="16">
                  <c:v>-1.0483020857549201</c:v>
                </c:pt>
                <c:pt idx="17">
                  <c:v>-0.90315491990485408</c:v>
                </c:pt>
                <c:pt idx="18">
                  <c:v>-0.98998814646662792</c:v>
                </c:pt>
                <c:pt idx="19">
                  <c:v>-0.97837569043801975</c:v>
                </c:pt>
                <c:pt idx="20">
                  <c:v>-1.0605869892432294</c:v>
                </c:pt>
                <c:pt idx="21">
                  <c:v>-0.93105206335523494</c:v>
                </c:pt>
                <c:pt idx="22">
                  <c:v>-0.9362676321107456</c:v>
                </c:pt>
                <c:pt idx="23">
                  <c:v>-0.73127028593885168</c:v>
                </c:pt>
                <c:pt idx="24">
                  <c:v>-0.81160162959033832</c:v>
                </c:pt>
                <c:pt idx="25">
                  <c:v>-0.85772801642481433</c:v>
                </c:pt>
                <c:pt idx="26">
                  <c:v>-1.0785888746824916</c:v>
                </c:pt>
                <c:pt idx="27">
                  <c:v>-0.96974063736524729</c:v>
                </c:pt>
                <c:pt idx="28">
                  <c:v>-0.88318718468861679</c:v>
                </c:pt>
                <c:pt idx="29">
                  <c:v>-0.96328028998407245</c:v>
                </c:pt>
                <c:pt idx="30">
                  <c:v>-1.1000681156218213</c:v>
                </c:pt>
                <c:pt idx="31">
                  <c:v>-1.2210843959729507</c:v>
                </c:pt>
                <c:pt idx="32">
                  <c:v>-1.0856541151841985</c:v>
                </c:pt>
                <c:pt idx="33">
                  <c:v>-1.2987697257026976</c:v>
                </c:pt>
                <c:pt idx="34">
                  <c:v>-1.0631922258865552</c:v>
                </c:pt>
                <c:pt idx="35">
                  <c:v>-0.78922031424655537</c:v>
                </c:pt>
                <c:pt idx="36">
                  <c:v>-0.49909842381131447</c:v>
                </c:pt>
                <c:pt idx="37">
                  <c:v>-0.20860286952750173</c:v>
                </c:pt>
                <c:pt idx="38">
                  <c:v>-7.687322300324792E-2</c:v>
                </c:pt>
                <c:pt idx="39">
                  <c:v>0.18380991159073004</c:v>
                </c:pt>
                <c:pt idx="40">
                  <c:v>0.14850034697525816</c:v>
                </c:pt>
                <c:pt idx="41">
                  <c:v>0.13646423668266244</c:v>
                </c:pt>
                <c:pt idx="42">
                  <c:v>0.17561521233788169</c:v>
                </c:pt>
                <c:pt idx="43">
                  <c:v>0.27769478895075284</c:v>
                </c:pt>
                <c:pt idx="44">
                  <c:v>0.10236382688922799</c:v>
                </c:pt>
                <c:pt idx="45">
                  <c:v>0.22120376286364551</c:v>
                </c:pt>
                <c:pt idx="46">
                  <c:v>0.12450121502962216</c:v>
                </c:pt>
                <c:pt idx="47">
                  <c:v>4.1617226926214973E-2</c:v>
                </c:pt>
                <c:pt idx="48">
                  <c:v>-0.20534234179366884</c:v>
                </c:pt>
                <c:pt idx="49">
                  <c:v>-0.31281580185834401</c:v>
                </c:pt>
                <c:pt idx="50">
                  <c:v>-0.1454338898216162</c:v>
                </c:pt>
                <c:pt idx="51">
                  <c:v>-0.32113405544279933</c:v>
                </c:pt>
                <c:pt idx="52">
                  <c:v>-3.2250239412312018E-2</c:v>
                </c:pt>
                <c:pt idx="53">
                  <c:v>9.3911755353130164E-2</c:v>
                </c:pt>
                <c:pt idx="54">
                  <c:v>0.1441656654430849</c:v>
                </c:pt>
                <c:pt idx="55">
                  <c:v>0.22662499758101431</c:v>
                </c:pt>
                <c:pt idx="56">
                  <c:v>0.36512562088806177</c:v>
                </c:pt>
                <c:pt idx="57">
                  <c:v>0.55723819725289969</c:v>
                </c:pt>
                <c:pt idx="58">
                  <c:v>0.70871409068515745</c:v>
                </c:pt>
                <c:pt idx="59">
                  <c:v>0.73032773311223831</c:v>
                </c:pt>
                <c:pt idx="60">
                  <c:v>1.0278367245668392</c:v>
                </c:pt>
                <c:pt idx="61">
                  <c:v>1.2500065729662779</c:v>
                </c:pt>
                <c:pt idx="62">
                  <c:v>1.5033594487344843</c:v>
                </c:pt>
                <c:pt idx="63">
                  <c:v>1.63141011447855</c:v>
                </c:pt>
                <c:pt idx="64">
                  <c:v>1.3968430091367006</c:v>
                </c:pt>
                <c:pt idx="65">
                  <c:v>1.2680885189415541</c:v>
                </c:pt>
                <c:pt idx="66">
                  <c:v>0.71641051958891999</c:v>
                </c:pt>
                <c:pt idx="67">
                  <c:v>0.46920547520911116</c:v>
                </c:pt>
                <c:pt idx="68">
                  <c:v>0.31540125811076469</c:v>
                </c:pt>
                <c:pt idx="69">
                  <c:v>8.1633019897676545E-2</c:v>
                </c:pt>
                <c:pt idx="70">
                  <c:v>1.3157855656424355E-3</c:v>
                </c:pt>
                <c:pt idx="71">
                  <c:v>-3.8166913223927207E-2</c:v>
                </c:pt>
                <c:pt idx="72">
                  <c:v>4.8359449443268719E-2</c:v>
                </c:pt>
                <c:pt idx="73">
                  <c:v>-6.7782474350986353E-3</c:v>
                </c:pt>
                <c:pt idx="74">
                  <c:v>0.21886833802068817</c:v>
                </c:pt>
                <c:pt idx="75">
                  <c:v>0.24356611314962009</c:v>
                </c:pt>
                <c:pt idx="76">
                  <c:v>0.4226963837024092</c:v>
                </c:pt>
                <c:pt idx="77">
                  <c:v>0.36942088985808458</c:v>
                </c:pt>
                <c:pt idx="78">
                  <c:v>0.15596077729007529</c:v>
                </c:pt>
                <c:pt idx="79">
                  <c:v>0.26643110332352055</c:v>
                </c:pt>
                <c:pt idx="80">
                  <c:v>0.36164371268982676</c:v>
                </c:pt>
                <c:pt idx="81">
                  <c:v>0.70551751574808641</c:v>
                </c:pt>
                <c:pt idx="82">
                  <c:v>0.5924603435712088</c:v>
                </c:pt>
                <c:pt idx="83">
                  <c:v>0.66482836273467771</c:v>
                </c:pt>
                <c:pt idx="84">
                  <c:v>0.82550433153510472</c:v>
                </c:pt>
                <c:pt idx="85">
                  <c:v>0.85984138817465172</c:v>
                </c:pt>
                <c:pt idx="86">
                  <c:v>0.68640216169060664</c:v>
                </c:pt>
                <c:pt idx="87">
                  <c:v>0.46165603953036027</c:v>
                </c:pt>
                <c:pt idx="88">
                  <c:v>0.53151727877944743</c:v>
                </c:pt>
                <c:pt idx="89">
                  <c:v>0.34238656865513373</c:v>
                </c:pt>
                <c:pt idx="90">
                  <c:v>0.14217273217850721</c:v>
                </c:pt>
                <c:pt idx="91">
                  <c:v>7.9541177797841214E-2</c:v>
                </c:pt>
                <c:pt idx="92">
                  <c:v>-0.11771609290129034</c:v>
                </c:pt>
                <c:pt idx="93">
                  <c:v>-0.32860510290175166</c:v>
                </c:pt>
                <c:pt idx="94">
                  <c:v>-0.23463015396664327</c:v>
                </c:pt>
                <c:pt idx="95">
                  <c:v>-0.14727552078498043</c:v>
                </c:pt>
              </c:numCache>
            </c:numRef>
          </c:xVal>
          <c:yVal>
            <c:numRef>
              <c:f>Лист1!$E$5:$E$100</c:f>
              <c:numCache>
                <c:formatCode>General</c:formatCode>
                <c:ptCount val="96"/>
                <c:pt idx="0">
                  <c:v>0.89422892604075721</c:v>
                </c:pt>
                <c:pt idx="1">
                  <c:v>0.83550748971877609</c:v>
                </c:pt>
                <c:pt idx="2">
                  <c:v>0.82457495022708704</c:v>
                </c:pt>
                <c:pt idx="3">
                  <c:v>0.74306365703764665</c:v>
                </c:pt>
                <c:pt idx="4">
                  <c:v>0.83488259682343535</c:v>
                </c:pt>
                <c:pt idx="5">
                  <c:v>0.7672545424470476</c:v>
                </c:pt>
                <c:pt idx="6">
                  <c:v>0.85671711709261533</c:v>
                </c:pt>
                <c:pt idx="7">
                  <c:v>0.90041650893778569</c:v>
                </c:pt>
                <c:pt idx="8">
                  <c:v>0.77175384995863472</c:v>
                </c:pt>
                <c:pt idx="9">
                  <c:v>0.81530869351162527</c:v>
                </c:pt>
                <c:pt idx="10">
                  <c:v>0.96355813162631432</c:v>
                </c:pt>
                <c:pt idx="11">
                  <c:v>0.81840623870750273</c:v>
                </c:pt>
                <c:pt idx="12">
                  <c:v>0.78828790322671716</c:v>
                </c:pt>
                <c:pt idx="13">
                  <c:v>0.73666241368143315</c:v>
                </c:pt>
                <c:pt idx="14">
                  <c:v>0.68228257266515224</c:v>
                </c:pt>
                <c:pt idx="15">
                  <c:v>0.73405228294461011</c:v>
                </c:pt>
                <c:pt idx="16">
                  <c:v>0.54657245110121955</c:v>
                </c:pt>
                <c:pt idx="17">
                  <c:v>0.33797777564549381</c:v>
                </c:pt>
                <c:pt idx="18">
                  <c:v>0.21400456888609937</c:v>
                </c:pt>
                <c:pt idx="19">
                  <c:v>0.22637019100472924</c:v>
                </c:pt>
                <c:pt idx="20">
                  <c:v>0.38187068634693971</c:v>
                </c:pt>
                <c:pt idx="21">
                  <c:v>0.19411831342964003</c:v>
                </c:pt>
                <c:pt idx="22">
                  <c:v>0.23445412175733651</c:v>
                </c:pt>
                <c:pt idx="23">
                  <c:v>0.1920101080910798</c:v>
                </c:pt>
                <c:pt idx="24">
                  <c:v>0.25372513696265281</c:v>
                </c:pt>
                <c:pt idx="25">
                  <c:v>0.34189515297706224</c:v>
                </c:pt>
                <c:pt idx="26">
                  <c:v>0.3263065121990722</c:v>
                </c:pt>
                <c:pt idx="27">
                  <c:v>0.57777602427224273</c:v>
                </c:pt>
                <c:pt idx="28">
                  <c:v>0.43134820863053497</c:v>
                </c:pt>
                <c:pt idx="29">
                  <c:v>0.16151763069854078</c:v>
                </c:pt>
                <c:pt idx="30">
                  <c:v>9.0826508513223256E-2</c:v>
                </c:pt>
                <c:pt idx="31">
                  <c:v>-0.21076141861588216</c:v>
                </c:pt>
                <c:pt idx="32">
                  <c:v>-0.23378272096537334</c:v>
                </c:pt>
                <c:pt idx="33">
                  <c:v>-0.2282095563350181</c:v>
                </c:pt>
                <c:pt idx="34">
                  <c:v>-0.44487741583932516</c:v>
                </c:pt>
                <c:pt idx="35">
                  <c:v>-0.604719492737541</c:v>
                </c:pt>
                <c:pt idx="36">
                  <c:v>-0.73165370187137013</c:v>
                </c:pt>
                <c:pt idx="37">
                  <c:v>-0.59726445168341336</c:v>
                </c:pt>
                <c:pt idx="38">
                  <c:v>-0.60592918486216807</c:v>
                </c:pt>
                <c:pt idx="39">
                  <c:v>-0.50949399189460642</c:v>
                </c:pt>
                <c:pt idx="40">
                  <c:v>-0.20387691893490759</c:v>
                </c:pt>
                <c:pt idx="41">
                  <c:v>-0.1464745916535922</c:v>
                </c:pt>
                <c:pt idx="42">
                  <c:v>-0.11359280755497578</c:v>
                </c:pt>
                <c:pt idx="43">
                  <c:v>0.17457492760390661</c:v>
                </c:pt>
                <c:pt idx="44">
                  <c:v>0.34158935264930701</c:v>
                </c:pt>
                <c:pt idx="45">
                  <c:v>0.42544466106930945</c:v>
                </c:pt>
                <c:pt idx="46">
                  <c:v>0.47350321278370489</c:v>
                </c:pt>
                <c:pt idx="47">
                  <c:v>0.52281325892687314</c:v>
                </c:pt>
                <c:pt idx="48">
                  <c:v>0.38691778649774766</c:v>
                </c:pt>
                <c:pt idx="49">
                  <c:v>0.45186771596438763</c:v>
                </c:pt>
                <c:pt idx="50">
                  <c:v>0.21245087448383215</c:v>
                </c:pt>
                <c:pt idx="51">
                  <c:v>0.23639543887506242</c:v>
                </c:pt>
                <c:pt idx="52">
                  <c:v>-3.3936443037191386E-2</c:v>
                </c:pt>
                <c:pt idx="53">
                  <c:v>-0.13817527649309136</c:v>
                </c:pt>
                <c:pt idx="54">
                  <c:v>-0.21846062196738752</c:v>
                </c:pt>
                <c:pt idx="55">
                  <c:v>-0.2385870063744841</c:v>
                </c:pt>
                <c:pt idx="56">
                  <c:v>-0.4353788198662652</c:v>
                </c:pt>
                <c:pt idx="57">
                  <c:v>-0.43216146073931511</c:v>
                </c:pt>
                <c:pt idx="58">
                  <c:v>-0.62324699337988909</c:v>
                </c:pt>
                <c:pt idx="59">
                  <c:v>-0.68031882912740593</c:v>
                </c:pt>
                <c:pt idx="60">
                  <c:v>-0.60431399347125936</c:v>
                </c:pt>
                <c:pt idx="61">
                  <c:v>-0.53615645740682771</c:v>
                </c:pt>
                <c:pt idx="62">
                  <c:v>-0.1666730157011021</c:v>
                </c:pt>
                <c:pt idx="63">
                  <c:v>2.1811219924789516E-2</c:v>
                </c:pt>
                <c:pt idx="64">
                  <c:v>0.37333685081409695</c:v>
                </c:pt>
                <c:pt idx="65">
                  <c:v>0.77324091457306188</c:v>
                </c:pt>
                <c:pt idx="66">
                  <c:v>0.80722785725138679</c:v>
                </c:pt>
                <c:pt idx="67">
                  <c:v>0.83294914815409948</c:v>
                </c:pt>
                <c:pt idx="68">
                  <c:v>0.92917567966627068</c:v>
                </c:pt>
                <c:pt idx="69">
                  <c:v>0.79401141274524223</c:v>
                </c:pt>
                <c:pt idx="70">
                  <c:v>0.93378038685870912</c:v>
                </c:pt>
                <c:pt idx="71">
                  <c:v>0.58357419206268379</c:v>
                </c:pt>
                <c:pt idx="72">
                  <c:v>0.62154829727913063</c:v>
                </c:pt>
                <c:pt idx="73">
                  <c:v>0.71230221467616195</c:v>
                </c:pt>
                <c:pt idx="74">
                  <c:v>0.61408848919965275</c:v>
                </c:pt>
                <c:pt idx="75">
                  <c:v>0.60798479770491665</c:v>
                </c:pt>
                <c:pt idx="76">
                  <c:v>0.62277359148583311</c:v>
                </c:pt>
                <c:pt idx="77">
                  <c:v>0.58978750917569633</c:v>
                </c:pt>
                <c:pt idx="78">
                  <c:v>0.68401040359301435</c:v>
                </c:pt>
                <c:pt idx="79">
                  <c:v>0.76019612775641154</c:v>
                </c:pt>
                <c:pt idx="80">
                  <c:v>0.83372897498987031</c:v>
                </c:pt>
                <c:pt idx="81">
                  <c:v>0.77195042875754949</c:v>
                </c:pt>
                <c:pt idx="82">
                  <c:v>0.72825849210170301</c:v>
                </c:pt>
                <c:pt idx="83">
                  <c:v>0.91439573399346119</c:v>
                </c:pt>
                <c:pt idx="84">
                  <c:v>0.90360089620650141</c:v>
                </c:pt>
                <c:pt idx="85">
                  <c:v>0.97640902624611814</c:v>
                </c:pt>
                <c:pt idx="86">
                  <c:v>1.1623089304473149</c:v>
                </c:pt>
                <c:pt idx="87">
                  <c:v>1.0125075408011255</c:v>
                </c:pt>
                <c:pt idx="88">
                  <c:v>1.071564843214537</c:v>
                </c:pt>
                <c:pt idx="89">
                  <c:v>1.0480191211448984</c:v>
                </c:pt>
                <c:pt idx="90">
                  <c:v>0.94429658022161456</c:v>
                </c:pt>
                <c:pt idx="91">
                  <c:v>0.983292661631742</c:v>
                </c:pt>
                <c:pt idx="92">
                  <c:v>0.97708167613706087</c:v>
                </c:pt>
                <c:pt idx="93">
                  <c:v>0.93330800782610213</c:v>
                </c:pt>
                <c:pt idx="94">
                  <c:v>0.74690469036886586</c:v>
                </c:pt>
                <c:pt idx="95">
                  <c:v>0.74046549298498776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F-41EA-9CA0-53A645AE4B4A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Лист1!$F$5:$F$100</c:f>
              <c:numCache>
                <c:formatCode>General</c:formatCode>
                <c:ptCount val="96"/>
                <c:pt idx="0">
                  <c:v>0.31697916503793122</c:v>
                </c:pt>
                <c:pt idx="1">
                  <c:v>-0.24144981010464298</c:v>
                </c:pt>
                <c:pt idx="2">
                  <c:v>-0.35856855182902331</c:v>
                </c:pt>
                <c:pt idx="3">
                  <c:v>-0.39606005995998117</c:v>
                </c:pt>
                <c:pt idx="4">
                  <c:v>-0.58163909208719033</c:v>
                </c:pt>
                <c:pt idx="5">
                  <c:v>-0.61345530442952989</c:v>
                </c:pt>
                <c:pt idx="6">
                  <c:v>-0.71814933532317304</c:v>
                </c:pt>
                <c:pt idx="7">
                  <c:v>-0.95083238742896092</c:v>
                </c:pt>
                <c:pt idx="8">
                  <c:v>-0.97197802914208498</c:v>
                </c:pt>
                <c:pt idx="9">
                  <c:v>-1.1656126945359544</c:v>
                </c:pt>
                <c:pt idx="10">
                  <c:v>-1.1662612888384321</c:v>
                </c:pt>
                <c:pt idx="11">
                  <c:v>-1.0887860505188689</c:v>
                </c:pt>
                <c:pt idx="12">
                  <c:v>-1.0617781811860472</c:v>
                </c:pt>
                <c:pt idx="13">
                  <c:v>-0.96381464043062015</c:v>
                </c:pt>
                <c:pt idx="14">
                  <c:v>-0.83440221687800409</c:v>
                </c:pt>
                <c:pt idx="15">
                  <c:v>-0.78149195214049028</c:v>
                </c:pt>
                <c:pt idx="16">
                  <c:v>-0.70262141740830919</c:v>
                </c:pt>
                <c:pt idx="17">
                  <c:v>-0.48281081080559218</c:v>
                </c:pt>
                <c:pt idx="18">
                  <c:v>-0.50105082298084147</c:v>
                </c:pt>
                <c:pt idx="19">
                  <c:v>-0.56675473684831956</c:v>
                </c:pt>
                <c:pt idx="20">
                  <c:v>-0.65541063610307704</c:v>
                </c:pt>
                <c:pt idx="21">
                  <c:v>-0.4983844610766171</c:v>
                </c:pt>
                <c:pt idx="22">
                  <c:v>-0.48606824848350927</c:v>
                </c:pt>
                <c:pt idx="23">
                  <c:v>-0.28704022268479262</c:v>
                </c:pt>
                <c:pt idx="24">
                  <c:v>-0.29572824132518877</c:v>
                </c:pt>
                <c:pt idx="25">
                  <c:v>-0.26030124651813286</c:v>
                </c:pt>
                <c:pt idx="26">
                  <c:v>-0.4619161035854159</c:v>
                </c:pt>
                <c:pt idx="27">
                  <c:v>-0.29300711969774024</c:v>
                </c:pt>
                <c:pt idx="28">
                  <c:v>-0.41836990252040246</c:v>
                </c:pt>
                <c:pt idx="29">
                  <c:v>-0.3994672043975786</c:v>
                </c:pt>
                <c:pt idx="30">
                  <c:v>-0.49481852183011982</c:v>
                </c:pt>
                <c:pt idx="31">
                  <c:v>-0.63451275150562336</c:v>
                </c:pt>
                <c:pt idx="32">
                  <c:v>-0.45039241545257724</c:v>
                </c:pt>
                <c:pt idx="33">
                  <c:v>-0.63231553311907651</c:v>
                </c:pt>
                <c:pt idx="34">
                  <c:v>-0.4331963833356256</c:v>
                </c:pt>
                <c:pt idx="35">
                  <c:v>-0.18162983793057239</c:v>
                </c:pt>
                <c:pt idx="36">
                  <c:v>-5.5787724068996042E-2</c:v>
                </c:pt>
                <c:pt idx="37">
                  <c:v>0.28701865480907396</c:v>
                </c:pt>
                <c:pt idx="38">
                  <c:v>0.49290996190613345</c:v>
                </c:pt>
                <c:pt idx="39">
                  <c:v>0.81336432441631179</c:v>
                </c:pt>
                <c:pt idx="40">
                  <c:v>0.91586185697945555</c:v>
                </c:pt>
                <c:pt idx="41">
                  <c:v>0.99255296655783665</c:v>
                </c:pt>
                <c:pt idx="42">
                  <c:v>1.1157671709718655</c:v>
                </c:pt>
                <c:pt idx="43">
                  <c:v>1.2441053601967833</c:v>
                </c:pt>
                <c:pt idx="44">
                  <c:v>1.0873231003360779</c:v>
                </c:pt>
                <c:pt idx="45">
                  <c:v>0.98191840777082384</c:v>
                </c:pt>
                <c:pt idx="46">
                  <c:v>0.59218754506319948</c:v>
                </c:pt>
                <c:pt idx="47">
                  <c:v>0.31107117775224585</c:v>
                </c:pt>
                <c:pt idx="48">
                  <c:v>-9.1455536057020587E-2</c:v>
                </c:pt>
                <c:pt idx="49">
                  <c:v>-0.31287494443124292</c:v>
                </c:pt>
                <c:pt idx="50">
                  <c:v>-0.24870368486750902</c:v>
                </c:pt>
                <c:pt idx="51">
                  <c:v>-0.53780762716080976</c:v>
                </c:pt>
                <c:pt idx="52">
                  <c:v>-0.31755676491503793</c:v>
                </c:pt>
                <c:pt idx="53">
                  <c:v>-0.20586804167139108</c:v>
                </c:pt>
                <c:pt idx="54">
                  <c:v>-0.14412046371513706</c:v>
                </c:pt>
                <c:pt idx="55">
                  <c:v>-9.0865304064181154E-2</c:v>
                </c:pt>
                <c:pt idx="56">
                  <c:v>3.9007200062563259E-2</c:v>
                </c:pt>
                <c:pt idx="57">
                  <c:v>0.15142809348594138</c:v>
                </c:pt>
                <c:pt idx="58">
                  <c:v>0.29916009644350428</c:v>
                </c:pt>
                <c:pt idx="59">
                  <c:v>0.38832007453593065</c:v>
                </c:pt>
                <c:pt idx="60">
                  <c:v>0.52715339671848715</c:v>
                </c:pt>
                <c:pt idx="61">
                  <c:v>0.71512917507712381</c:v>
                </c:pt>
                <c:pt idx="62">
                  <c:v>1.0701148232152438</c:v>
                </c:pt>
                <c:pt idx="63">
                  <c:v>1.1117473075173512</c:v>
                </c:pt>
                <c:pt idx="64">
                  <c:v>0.92543812507395606</c:v>
                </c:pt>
                <c:pt idx="65">
                  <c:v>0.85746200590751231</c:v>
                </c:pt>
                <c:pt idx="66">
                  <c:v>0.36922947752152191</c:v>
                </c:pt>
                <c:pt idx="67">
                  <c:v>0.13930364429962111</c:v>
                </c:pt>
                <c:pt idx="68">
                  <c:v>-2.2050879214563557E-2</c:v>
                </c:pt>
                <c:pt idx="69">
                  <c:v>-0.34285522859454742</c:v>
                </c:pt>
                <c:pt idx="70">
                  <c:v>-0.39540130238273574</c:v>
                </c:pt>
                <c:pt idx="71">
                  <c:v>-0.58165506048632531</c:v>
                </c:pt>
                <c:pt idx="72">
                  <c:v>-0.65879372506908618</c:v>
                </c:pt>
                <c:pt idx="73">
                  <c:v>-0.71334243211498283</c:v>
                </c:pt>
                <c:pt idx="74">
                  <c:v>-0.52770017366360311</c:v>
                </c:pt>
                <c:pt idx="75">
                  <c:v>-0.51983235284620555</c:v>
                </c:pt>
                <c:pt idx="76">
                  <c:v>-0.33434003294986969</c:v>
                </c:pt>
                <c:pt idx="77">
                  <c:v>-0.36562459849947171</c:v>
                </c:pt>
                <c:pt idx="78">
                  <c:v>-0.46020548451782062</c:v>
                </c:pt>
                <c:pt idx="79">
                  <c:v>-0.33934800662109554</c:v>
                </c:pt>
                <c:pt idx="80">
                  <c:v>-0.26603418200548268</c:v>
                </c:pt>
                <c:pt idx="81">
                  <c:v>8.5376659818817716E-2</c:v>
                </c:pt>
                <c:pt idx="82">
                  <c:v>-6.4002984655652934E-2</c:v>
                </c:pt>
                <c:pt idx="83">
                  <c:v>7.9578698680254092E-2</c:v>
                </c:pt>
                <c:pt idx="84">
                  <c:v>0.23553874925910986</c:v>
                </c:pt>
                <c:pt idx="85">
                  <c:v>0.19299937912008927</c:v>
                </c:pt>
                <c:pt idx="86">
                  <c:v>8.4993715605571368E-2</c:v>
                </c:pt>
                <c:pt idx="87">
                  <c:v>5.0895956458386696E-2</c:v>
                </c:pt>
                <c:pt idx="88">
                  <c:v>0.13133266300332719</c:v>
                </c:pt>
                <c:pt idx="89">
                  <c:v>6.7060737194857015E-2</c:v>
                </c:pt>
                <c:pt idx="90">
                  <c:v>-0.10786856469936681</c:v>
                </c:pt>
                <c:pt idx="91">
                  <c:v>-0.13840061951351632</c:v>
                </c:pt>
                <c:pt idx="92">
                  <c:v>-0.31183866455506326</c:v>
                </c:pt>
                <c:pt idx="93">
                  <c:v>-0.47396970507400943</c:v>
                </c:pt>
                <c:pt idx="94">
                  <c:v>-0.39262746806022536</c:v>
                </c:pt>
                <c:pt idx="95">
                  <c:v>-0.39074589546612065</c:v>
                </c:pt>
              </c:numCache>
            </c:numRef>
          </c:xVal>
          <c:yVal>
            <c:numRef>
              <c:f>Лист1!$G$5:$G$100</c:f>
              <c:numCache>
                <c:formatCode>General</c:formatCode>
                <c:ptCount val="96"/>
                <c:pt idx="0">
                  <c:v>-0.21189744961590229</c:v>
                </c:pt>
                <c:pt idx="1">
                  <c:v>-7.3700580154711579E-2</c:v>
                </c:pt>
                <c:pt idx="2">
                  <c:v>-3.5569725302651754E-2</c:v>
                </c:pt>
                <c:pt idx="3">
                  <c:v>-4.8596690895310643E-2</c:v>
                </c:pt>
                <c:pt idx="4">
                  <c:v>-5.6253285354691651E-2</c:v>
                </c:pt>
                <c:pt idx="5">
                  <c:v>2.8746330810692375E-2</c:v>
                </c:pt>
                <c:pt idx="6">
                  <c:v>0.14180168456072445</c:v>
                </c:pt>
                <c:pt idx="7">
                  <c:v>0.22024081086960165</c:v>
                </c:pt>
                <c:pt idx="8">
                  <c:v>3.4338366896090558E-2</c:v>
                </c:pt>
                <c:pt idx="9">
                  <c:v>2.1792524737335631E-2</c:v>
                </c:pt>
                <c:pt idx="10">
                  <c:v>0.17630242780050667</c:v>
                </c:pt>
                <c:pt idx="11">
                  <c:v>9.1175781170047432E-2</c:v>
                </c:pt>
                <c:pt idx="12">
                  <c:v>-1.8311076513643457E-2</c:v>
                </c:pt>
                <c:pt idx="13">
                  <c:v>-5.6587452269443728E-2</c:v>
                </c:pt>
                <c:pt idx="14">
                  <c:v>-0.15522409280105964</c:v>
                </c:pt>
                <c:pt idx="15">
                  <c:v>-0.17970350936920043</c:v>
                </c:pt>
                <c:pt idx="16">
                  <c:v>-0.20877132103829976</c:v>
                </c:pt>
                <c:pt idx="17">
                  <c:v>-0.41401064790365683</c:v>
                </c:pt>
                <c:pt idx="18">
                  <c:v>-0.54109525530813884</c:v>
                </c:pt>
                <c:pt idx="19">
                  <c:v>-0.61103595169573244</c:v>
                </c:pt>
                <c:pt idx="20">
                  <c:v>-0.41732008502226781</c:v>
                </c:pt>
                <c:pt idx="21">
                  <c:v>-0.58039525416380977</c:v>
                </c:pt>
                <c:pt idx="22">
                  <c:v>-0.50262459632472056</c:v>
                </c:pt>
                <c:pt idx="23">
                  <c:v>-0.3915496835540756</c:v>
                </c:pt>
                <c:pt idx="24">
                  <c:v>-0.274916080891214</c:v>
                </c:pt>
                <c:pt idx="25">
                  <c:v>-0.24805520109774679</c:v>
                </c:pt>
                <c:pt idx="26">
                  <c:v>-0.32529997009066053</c:v>
                </c:pt>
                <c:pt idx="27">
                  <c:v>-0.20205243810995516</c:v>
                </c:pt>
                <c:pt idx="28">
                  <c:v>-0.33180856731637554</c:v>
                </c:pt>
                <c:pt idx="29">
                  <c:v>-0.50672241230056125</c:v>
                </c:pt>
                <c:pt idx="30">
                  <c:v>-0.61106272349462243</c:v>
                </c:pt>
                <c:pt idx="31">
                  <c:v>-0.74732371016787869</c:v>
                </c:pt>
                <c:pt idx="32">
                  <c:v>-0.70412172347231494</c:v>
                </c:pt>
                <c:pt idx="33">
                  <c:v>-0.44212397849840657</c:v>
                </c:pt>
                <c:pt idx="34">
                  <c:v>-0.71480601638919539</c:v>
                </c:pt>
                <c:pt idx="35">
                  <c:v>-0.89132084243944099</c:v>
                </c:pt>
                <c:pt idx="36">
                  <c:v>-1.0146202263799506</c:v>
                </c:pt>
                <c:pt idx="37">
                  <c:v>-0.81149264273246369</c:v>
                </c:pt>
                <c:pt idx="38">
                  <c:v>-0.75528430002528657</c:v>
                </c:pt>
                <c:pt idx="39">
                  <c:v>-0.5709563228834833</c:v>
                </c:pt>
                <c:pt idx="40">
                  <c:v>-0.20180468596455614</c:v>
                </c:pt>
                <c:pt idx="41">
                  <c:v>6.4705803368120318E-2</c:v>
                </c:pt>
                <c:pt idx="42">
                  <c:v>0.22016402326353282</c:v>
                </c:pt>
                <c:pt idx="43">
                  <c:v>0.62549525179257159</c:v>
                </c:pt>
                <c:pt idx="44">
                  <c:v>0.84430243682983264</c:v>
                </c:pt>
                <c:pt idx="45">
                  <c:v>1.0719462062623533</c:v>
                </c:pt>
                <c:pt idx="46">
                  <c:v>1.0792771727476271</c:v>
                </c:pt>
                <c:pt idx="47">
                  <c:v>1.2139700934568434</c:v>
                </c:pt>
                <c:pt idx="48">
                  <c:v>1.0968844787648073</c:v>
                </c:pt>
                <c:pt idx="49">
                  <c:v>1.0716953957158841</c:v>
                </c:pt>
                <c:pt idx="50">
                  <c:v>0.87915145636795233</c:v>
                </c:pt>
                <c:pt idx="51">
                  <c:v>0.81156351078918942</c:v>
                </c:pt>
                <c:pt idx="52">
                  <c:v>0.50662918389617562</c:v>
                </c:pt>
                <c:pt idx="53">
                  <c:v>0.33005211356238473</c:v>
                </c:pt>
                <c:pt idx="54">
                  <c:v>0.28676726727231205</c:v>
                </c:pt>
                <c:pt idx="55">
                  <c:v>0.30273507492102236</c:v>
                </c:pt>
                <c:pt idx="56">
                  <c:v>8.2898814879026811E-2</c:v>
                </c:pt>
                <c:pt idx="57">
                  <c:v>-5.6573723388990964E-2</c:v>
                </c:pt>
                <c:pt idx="58">
                  <c:v>-0.13841914316136431</c:v>
                </c:pt>
                <c:pt idx="59">
                  <c:v>-0.10429016194366668</c:v>
                </c:pt>
                <c:pt idx="60">
                  <c:v>-5.3669369415417126E-2</c:v>
                </c:pt>
                <c:pt idx="61">
                  <c:v>-4.4054538229099702E-2</c:v>
                </c:pt>
                <c:pt idx="62">
                  <c:v>0.15847165044716779</c:v>
                </c:pt>
                <c:pt idx="63">
                  <c:v>0.25075407967938856</c:v>
                </c:pt>
                <c:pt idx="64">
                  <c:v>0.41370780848884176</c:v>
                </c:pt>
                <c:pt idx="65">
                  <c:v>0.80711817831879484</c:v>
                </c:pt>
                <c:pt idx="66">
                  <c:v>0.74256697195921484</c:v>
                </c:pt>
                <c:pt idx="67">
                  <c:v>0.79962166504638976</c:v>
                </c:pt>
                <c:pt idx="68">
                  <c:v>0.88620455004835808</c:v>
                </c:pt>
                <c:pt idx="69">
                  <c:v>0.79523524117757771</c:v>
                </c:pt>
                <c:pt idx="70">
                  <c:v>0.8955854548200306</c:v>
                </c:pt>
                <c:pt idx="71">
                  <c:v>0.62997152256494393</c:v>
                </c:pt>
                <c:pt idx="72">
                  <c:v>0.64615561131205768</c:v>
                </c:pt>
                <c:pt idx="73">
                  <c:v>0.67007538420726642</c:v>
                </c:pt>
                <c:pt idx="74">
                  <c:v>0.47038118352097258</c:v>
                </c:pt>
                <c:pt idx="75">
                  <c:v>0.3990368737337916</c:v>
                </c:pt>
                <c:pt idx="76">
                  <c:v>0.37167874672018286</c:v>
                </c:pt>
                <c:pt idx="77">
                  <c:v>0.23532496855110141</c:v>
                </c:pt>
                <c:pt idx="78">
                  <c:v>0.28711144040509351</c:v>
                </c:pt>
                <c:pt idx="79">
                  <c:v>0.39237955572163818</c:v>
                </c:pt>
                <c:pt idx="80">
                  <c:v>0.52965110974783791</c:v>
                </c:pt>
                <c:pt idx="81">
                  <c:v>0.43249971131811743</c:v>
                </c:pt>
                <c:pt idx="82">
                  <c:v>0.39565273865034262</c:v>
                </c:pt>
                <c:pt idx="83">
                  <c:v>0.49945317437753445</c:v>
                </c:pt>
                <c:pt idx="84">
                  <c:v>0.43522203256009689</c:v>
                </c:pt>
                <c:pt idx="85">
                  <c:v>0.38578547196942914</c:v>
                </c:pt>
                <c:pt idx="86">
                  <c:v>0.55747831800232661</c:v>
                </c:pt>
                <c:pt idx="87">
                  <c:v>0.41822593831460791</c:v>
                </c:pt>
                <c:pt idx="88">
                  <c:v>0.42933878953430249</c:v>
                </c:pt>
                <c:pt idx="89">
                  <c:v>0.4918505543764643</c:v>
                </c:pt>
                <c:pt idx="90">
                  <c:v>0.4143571265415234</c:v>
                </c:pt>
                <c:pt idx="91">
                  <c:v>0.51275860312348764</c:v>
                </c:pt>
                <c:pt idx="92">
                  <c:v>0.49879545081079862</c:v>
                </c:pt>
                <c:pt idx="93">
                  <c:v>0.42814952631015041</c:v>
                </c:pt>
                <c:pt idx="94">
                  <c:v>0.31257453926884737</c:v>
                </c:pt>
                <c:pt idx="95">
                  <c:v>0.36002931787368142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F-41EA-9CA0-53A645AE4B4A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Лист1!$B$5:$B$100</c:f>
              <c:numCache>
                <c:formatCode>General</c:formatCode>
                <c:ptCount val="96"/>
                <c:pt idx="0">
                  <c:v>1</c:v>
                </c:pt>
                <c:pt idx="1">
                  <c:v>2.8660094673768177E-2</c:v>
                </c:pt>
                <c:pt idx="2">
                  <c:v>4.9520136894580701E-2</c:v>
                </c:pt>
                <c:pt idx="3">
                  <c:v>5.5944897144359802E-2</c:v>
                </c:pt>
                <c:pt idx="4">
                  <c:v>4.3482930537200835E-2</c:v>
                </c:pt>
                <c:pt idx="5">
                  <c:v>1.0610580250155436E-2</c:v>
                </c:pt>
                <c:pt idx="6">
                  <c:v>-4.0896377044755641E-2</c:v>
                </c:pt>
                <c:pt idx="7">
                  <c:v>-0.10601768196597008</c:v>
                </c:pt>
                <c:pt idx="8">
                  <c:v>-0.1769744917298989</c:v>
                </c:pt>
                <c:pt idx="9">
                  <c:v>-0.24409947834460649</c:v>
                </c:pt>
                <c:pt idx="10">
                  <c:v>-0.29699774898013359</c:v>
                </c:pt>
                <c:pt idx="11">
                  <c:v>-0.32586832406992539</c:v>
                </c:pt>
                <c:pt idx="12">
                  <c:v>-0.322833029880293</c:v>
                </c:pt>
                <c:pt idx="13">
                  <c:v>-0.28311359863805469</c:v>
                </c:pt>
                <c:pt idx="14">
                  <c:v>-0.20590954496309374</c:v>
                </c:pt>
                <c:pt idx="15">
                  <c:v>-9.4858109743850852E-2</c:v>
                </c:pt>
                <c:pt idx="16">
                  <c:v>4.1999512050934266E-2</c:v>
                </c:pt>
                <c:pt idx="17">
                  <c:v>0.19276864878361993</c:v>
                </c:pt>
                <c:pt idx="18">
                  <c:v>0.34273415300902232</c:v>
                </c:pt>
                <c:pt idx="19">
                  <c:v>0.47578628735832101</c:v>
                </c:pt>
                <c:pt idx="20">
                  <c:v>0.57610217199021951</c:v>
                </c:pt>
                <c:pt idx="21">
                  <c:v>0.62991094092155153</c:v>
                </c:pt>
                <c:pt idx="22">
                  <c:v>0.62715351069262948</c:v>
                </c:pt>
                <c:pt idx="23">
                  <c:v>0.56285031908649652</c:v>
                </c:pt>
                <c:pt idx="24">
                  <c:v>0.43801294646322375</c:v>
                </c:pt>
                <c:pt idx="25">
                  <c:v>0.25997648837626935</c:v>
                </c:pt>
                <c:pt idx="26">
                  <c:v>4.2085228038866808E-2</c:v>
                </c:pt>
                <c:pt idx="27">
                  <c:v>-0.19727076452599079</c:v>
                </c:pt>
                <c:pt idx="28">
                  <c:v>-0.43620246945801588</c:v>
                </c:pt>
                <c:pt idx="29">
                  <c:v>-0.65132258166973689</c:v>
                </c:pt>
                <c:pt idx="30">
                  <c:v>-0.82001723569620921</c:v>
                </c:pt>
                <c:pt idx="31">
                  <c:v>-0.92276955267092098</c:v>
                </c:pt>
                <c:pt idx="32">
                  <c:v>-0.94530034156236187</c:v>
                </c:pt>
                <c:pt idx="33">
                  <c:v>-0.88029924109910729</c:v>
                </c:pt>
                <c:pt idx="34">
                  <c:v>-0.7285509650677443</c:v>
                </c:pt>
                <c:pt idx="35">
                  <c:v>-0.49931377439579216</c:v>
                </c:pt>
                <c:pt idx="36">
                  <c:v>-0.20987629897176349</c:v>
                </c:pt>
                <c:pt idx="37">
                  <c:v>0.11570198982092351</c:v>
                </c:pt>
                <c:pt idx="38">
                  <c:v>0.44857958763659556</c:v>
                </c:pt>
                <c:pt idx="39">
                  <c:v>0.75768771622503472</c:v>
                </c:pt>
                <c:pt idx="40">
                  <c:v>1.0126247504789905</c:v>
                </c:pt>
                <c:pt idx="41">
                  <c:v>1.1866211200005294</c:v>
                </c:pt>
                <c:pt idx="42">
                  <c:v>1.259287577731266</c:v>
                </c:pt>
                <c:pt idx="43">
                  <c:v>1.2188694492262202</c:v>
                </c:pt>
                <c:pt idx="44">
                  <c:v>1.0637668240853948</c:v>
                </c:pt>
                <c:pt idx="45">
                  <c:v>0.80314289546835416</c:v>
                </c:pt>
                <c:pt idx="46">
                  <c:v>0.45652453156968709</c:v>
                </c:pt>
                <c:pt idx="47">
                  <c:v>5.2393322555065229E-2</c:v>
                </c:pt>
                <c:pt idx="48">
                  <c:v>-0.37413699294780595</c:v>
                </c:pt>
                <c:pt idx="49">
                  <c:v>-0.78436904828600296</c:v>
                </c:pt>
                <c:pt idx="50">
                  <c:v>-1.1395318692882319</c:v>
                </c:pt>
                <c:pt idx="51">
                  <c:v>-1.4044340940338675</c:v>
                </c:pt>
                <c:pt idx="52">
                  <c:v>-1.5509170952867517</c:v>
                </c:pt>
                <c:pt idx="53">
                  <c:v>-1.5607718943341515</c:v>
                </c:pt>
                <c:pt idx="54">
                  <c:v>-1.4278234343868199</c:v>
                </c:pt>
                <c:pt idx="55">
                  <c:v>-1.1589551448794773</c:v>
                </c:pt>
                <c:pt idx="56">
                  <c:v>-0.77394002685108898</c:v>
                </c:pt>
                <c:pt idx="57">
                  <c:v>-0.30405351162053373</c:v>
                </c:pt>
                <c:pt idx="58">
                  <c:v>0.210441863875545</c:v>
                </c:pt>
                <c:pt idx="59">
                  <c:v>0.72374014873601733</c:v>
                </c:pt>
                <c:pt idx="60">
                  <c:v>1.1885700748393442</c:v>
                </c:pt>
                <c:pt idx="61">
                  <c:v>1.5605444903994978</c:v>
                </c:pt>
                <c:pt idx="62">
                  <c:v>1.8023812788666311</c:v>
                </c:pt>
                <c:pt idx="63">
                  <c:v>1.8875958580902181</c:v>
                </c:pt>
                <c:pt idx="64">
                  <c:v>1.8033030656579918</c:v>
                </c:pt>
                <c:pt idx="65">
                  <c:v>1.5518391911371909</c:v>
                </c:pt>
                <c:pt idx="66">
                  <c:v>1.1510171873925825</c:v>
                </c:pt>
                <c:pt idx="67">
                  <c:v>0.63295082445275452</c:v>
                </c:pt>
                <c:pt idx="68">
                  <c:v>4.1515720396633281E-2</c:v>
                </c:pt>
                <c:pt idx="69">
                  <c:v>-0.57135539958639669</c:v>
                </c:pt>
                <c:pt idx="70">
                  <c:v>-1.1502314464709635</c:v>
                </c:pt>
                <c:pt idx="71">
                  <c:v>-1.6411956627527515</c:v>
                </c:pt>
                <c:pt idx="72">
                  <c:v>-1.9968590338144998</c:v>
                </c:pt>
                <c:pt idx="73">
                  <c:v>-2.180908967978457</c:v>
                </c:pt>
                <c:pt idx="74">
                  <c:v>-2.1717587371224463</c:v>
                </c:pt>
                <c:pt idx="75">
                  <c:v>-1.96493544021041</c:v>
                </c:pt>
                <c:pt idx="76">
                  <c:v>-1.5739521177395852</c:v>
                </c:pt>
                <c:pt idx="77">
                  <c:v>-1.0295439010264169</c:v>
                </c:pt>
                <c:pt idx="78">
                  <c:v>-0.37729683651860191</c:v>
                </c:pt>
                <c:pt idx="79">
                  <c:v>0.32615224009224564</c:v>
                </c:pt>
                <c:pt idx="80">
                  <c:v>1.0180296176087926</c:v>
                </c:pt>
                <c:pt idx="81">
                  <c:v>1.6350264436135824</c:v>
                </c:pt>
                <c:pt idx="82">
                  <c:v>2.1190883981506046</c:v>
                </c:pt>
                <c:pt idx="83">
                  <c:v>2.4228641195797183</c:v>
                </c:pt>
                <c:pt idx="84">
                  <c:v>2.5143022331056484</c:v>
                </c:pt>
                <c:pt idx="85">
                  <c:v>2.3799535357630011</c:v>
                </c:pt>
                <c:pt idx="86">
                  <c:v>2.0266441372310995</c:v>
                </c:pt>
                <c:pt idx="87">
                  <c:v>1.4813279585581369</c:v>
                </c:pt>
                <c:pt idx="88">
                  <c:v>0.7890904728022049</c:v>
                </c:pt>
                <c:pt idx="89">
                  <c:v>9.4452535202095532E-3</c:v>
                </c:pt>
                <c:pt idx="90">
                  <c:v>-0.78877478358135766</c:v>
                </c:pt>
                <c:pt idx="91">
                  <c:v>-1.5334936231555389</c:v>
                </c:pt>
                <c:pt idx="92">
                  <c:v>-2.1558995712321094</c:v>
                </c:pt>
                <c:pt idx="93">
                  <c:v>-2.5967963950266055</c:v>
                </c:pt>
                <c:pt idx="94">
                  <c:v>-2.812212595040116</c:v>
                </c:pt>
                <c:pt idx="95">
                  <c:v>-2.7777390358038745</c:v>
                </c:pt>
              </c:numCache>
            </c:numRef>
          </c:xVal>
          <c:yVal>
            <c:numRef>
              <c:f>Лист1!$C$5:$C$100</c:f>
              <c:numCache>
                <c:formatCode>General</c:formatCode>
                <c:ptCount val="96"/>
                <c:pt idx="0">
                  <c:v>0</c:v>
                </c:pt>
                <c:pt idx="1">
                  <c:v>8.8656061998401859E-3</c:v>
                </c:pt>
                <c:pt idx="2">
                  <c:v>3.3878548403702122E-2</c:v>
                </c:pt>
                <c:pt idx="3">
                  <c:v>7.0499421866473497E-2</c:v>
                </c:pt>
                <c:pt idx="4">
                  <c:v>0.11184469031606716</c:v>
                </c:pt>
                <c:pt idx="5">
                  <c:v>0.14962424799060817</c:v>
                </c:pt>
                <c:pt idx="6">
                  <c:v>0.17529257355807515</c:v>
                </c:pt>
                <c:pt idx="7">
                  <c:v>0.18127396699626347</c:v>
                </c:pt>
                <c:pt idx="8">
                  <c:v>0.16211116333227624</c:v>
                </c:pt>
                <c:pt idx="9">
                  <c:v>0.11539256766313415</c:v>
                </c:pt>
                <c:pt idx="10">
                  <c:v>4.2336002417960164E-2</c:v>
                </c:pt>
                <c:pt idx="11">
                  <c:v>-5.2056079067271901E-2</c:v>
                </c:pt>
                <c:pt idx="12">
                  <c:v>-0.15930735958614675</c:v>
                </c:pt>
                <c:pt idx="13">
                  <c:v>-0.26822880208174976</c:v>
                </c:pt>
                <c:pt idx="14">
                  <c:v>-0.36606182441370705</c:v>
                </c:pt>
                <c:pt idx="15">
                  <c:v>-0.43988855294929363</c:v>
                </c:pt>
                <c:pt idx="16">
                  <c:v>-0.4781590122412035</c:v>
                </c:pt>
                <c:pt idx="17">
                  <c:v>-0.47216548798714358</c:v>
                </c:pt>
                <c:pt idx="18">
                  <c:v>-0.41729282328023337</c:v>
                </c:pt>
                <c:pt idx="19">
                  <c:v>-0.31389075928065341</c:v>
                </c:pt>
                <c:pt idx="20">
                  <c:v>-0.16764929891935551</c:v>
                </c:pt>
                <c:pt idx="21">
                  <c:v>1.0592757305140319E-2</c:v>
                </c:pt>
                <c:pt idx="22">
                  <c:v>0.20561729991882935</c:v>
                </c:pt>
                <c:pt idx="23">
                  <c:v>0.39912343742785761</c:v>
                </c:pt>
                <c:pt idx="24">
                  <c:v>0.57144086197138988</c:v>
                </c:pt>
                <c:pt idx="25">
                  <c:v>0.70349998258105417</c:v>
                </c:pt>
                <c:pt idx="26">
                  <c:v>0.77886380939219191</c:v>
                </c:pt>
                <c:pt idx="27">
                  <c:v>0.78561074678451981</c:v>
                </c:pt>
                <c:pt idx="28">
                  <c:v>0.71786308279415556</c:v>
                </c:pt>
                <c:pt idx="29">
                  <c:v>0.57678323017149946</c:v>
                </c:pt>
                <c:pt idx="30">
                  <c:v>0.3709066367175809</c:v>
                </c:pt>
                <c:pt idx="31">
                  <c:v>0.11574261386156902</c:v>
                </c:pt>
                <c:pt idx="32">
                  <c:v>-0.16735370997406046</c:v>
                </c:pt>
                <c:pt idx="33">
                  <c:v>-0.4529605348375681</c:v>
                </c:pt>
                <c:pt idx="34">
                  <c:v>-0.71387218134541319</c:v>
                </c:pt>
                <c:pt idx="35">
                  <c:v>-0.92368054797025356</c:v>
                </c:pt>
                <c:pt idx="36">
                  <c:v>-1.0594111284718106</c:v>
                </c:pt>
                <c:pt idx="37">
                  <c:v>-1.1039533729064279</c:v>
                </c:pt>
                <c:pt idx="38">
                  <c:v>-1.0480345192577303</c:v>
                </c:pt>
                <c:pt idx="39">
                  <c:v>-0.89152079318526889</c:v>
                </c:pt>
                <c:pt idx="40">
                  <c:v>-0.64388750160052188</c:v>
                </c:pt>
                <c:pt idx="41">
                  <c:v>-0.32377510337993726</c:v>
                </c:pt>
                <c:pt idx="42">
                  <c:v>4.236503949863224E-2</c:v>
                </c:pt>
                <c:pt idx="43">
                  <c:v>0.42244202648762402</c:v>
                </c:pt>
                <c:pt idx="44">
                  <c:v>0.78153703941353425</c:v>
                </c:pt>
                <c:pt idx="45">
                  <c:v>1.0851089758446881</c:v>
                </c:pt>
                <c:pt idx="46">
                  <c:v>1.3023000238328637</c:v>
                </c:pt>
                <c:pt idx="47">
                  <c:v>1.4090262381345637</c:v>
                </c:pt>
                <c:pt idx="48">
                  <c:v>1.3905471982309603</c:v>
                </c:pt>
                <c:pt idx="49">
                  <c:v>1.2432478417801134</c:v>
                </c:pt>
                <c:pt idx="50">
                  <c:v>0.97543176023567524</c:v>
                </c:pt>
                <c:pt idx="51">
                  <c:v>0.60701307688983897</c:v>
                </c:pt>
                <c:pt idx="52">
                  <c:v>0.16809569758713275</c:v>
                </c:pt>
                <c:pt idx="53">
                  <c:v>-0.30346514438495831</c:v>
                </c:pt>
                <c:pt idx="54">
                  <c:v>-0.76532361796551518</c:v>
                </c:pt>
                <c:pt idx="55">
                  <c:v>-1.1744458149090529</c:v>
                </c:pt>
                <c:pt idx="56">
                  <c:v>-1.4911126164169277</c:v>
                </c:pt>
                <c:pt idx="57">
                  <c:v>-1.6827511586896091</c:v>
                </c:pt>
                <c:pt idx="58">
                  <c:v>-1.7272273220189018</c:v>
                </c:pt>
                <c:pt idx="59">
                  <c:v>-1.6152709361303965</c:v>
                </c:pt>
                <c:pt idx="60">
                  <c:v>-1.3517770441890167</c:v>
                </c:pt>
                <c:pt idx="61">
                  <c:v>-0.95582471901691868</c:v>
                </c:pt>
                <c:pt idx="62">
                  <c:v>-0.45937101083012122</c:v>
                </c:pt>
                <c:pt idx="63">
                  <c:v>9.5298879954873211E-2</c:v>
                </c:pt>
                <c:pt idx="64">
                  <c:v>0.6591646633341991</c:v>
                </c:pt>
                <c:pt idx="65">
                  <c:v>1.180802745953222</c:v>
                </c:pt>
                <c:pt idx="66">
                  <c:v>1.6110740002640687</c:v>
                </c:pt>
                <c:pt idx="67">
                  <c:v>1.9077403528322658</c:v>
                </c:pt>
                <c:pt idx="68">
                  <c:v>2.039577516291045</c:v>
                </c:pt>
                <c:pt idx="69">
                  <c:v>1.989586139719381</c:v>
                </c:pt>
                <c:pt idx="70">
                  <c:v>1.7569768409257178</c:v>
                </c:pt>
                <c:pt idx="71">
                  <c:v>1.3577101298000087</c:v>
                </c:pt>
                <c:pt idx="72">
                  <c:v>0.82350106197467787</c:v>
                </c:pt>
                <c:pt idx="73">
                  <c:v>0.19933909147766682</c:v>
                </c:pt>
                <c:pt idx="74">
                  <c:v>-0.46028685374700445</c:v>
                </c:pt>
                <c:pt idx="75">
                  <c:v>-1.0961426530361464</c:v>
                </c:pt>
                <c:pt idx="76">
                  <c:v>-1.6495680437808784</c:v>
                </c:pt>
                <c:pt idx="77">
                  <c:v>-2.0678828196634615</c:v>
                </c:pt>
                <c:pt idx="78">
                  <c:v>-2.3093824060023178</c:v>
                </c:pt>
                <c:pt idx="79">
                  <c:v>-2.3474506845262608</c:v>
                </c:pt>
                <c:pt idx="80">
                  <c:v>-2.1733880688158971</c:v>
                </c:pt>
                <c:pt idx="81">
                  <c:v>-1.7976619617392808</c:v>
                </c:pt>
                <c:pt idx="82">
                  <c:v>-1.249425612360938</c:v>
                </c:pt>
                <c:pt idx="83">
                  <c:v>-0.57430780775921519</c:v>
                </c:pt>
                <c:pt idx="84">
                  <c:v>0.16936434276419679</c:v>
                </c:pt>
                <c:pt idx="85">
                  <c:v>0.91559880275652905</c:v>
                </c:pt>
                <c:pt idx="86">
                  <c:v>1.5965943570697014</c:v>
                </c:pt>
                <c:pt idx="87">
                  <c:v>2.1488991319263877</c:v>
                </c:pt>
                <c:pt idx="88">
                  <c:v>2.5193126494607196</c:v>
                </c:pt>
                <c:pt idx="89">
                  <c:v>2.669983293428245</c:v>
                </c:pt>
                <c:pt idx="90">
                  <c:v>2.5822150066921581</c:v>
                </c:pt>
                <c:pt idx="91">
                  <c:v>2.2586051686253836</c:v>
                </c:pt>
                <c:pt idx="92">
                  <c:v>1.7232808937492479</c:v>
                </c:pt>
                <c:pt idx="93">
                  <c:v>1.0201708105885137</c:v>
                </c:pt>
                <c:pt idx="94">
                  <c:v>0.20942855654789888</c:v>
                </c:pt>
                <c:pt idx="95">
                  <c:v>-0.63770357453236981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F-41EA-9CA0-53A645AE4B4A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Лист1!$H$5:$H$155</c:f>
              <c:numCache>
                <c:formatCode>General</c:formatCode>
                <c:ptCount val="151"/>
                <c:pt idx="0">
                  <c:v>-0.43536763785884625</c:v>
                </c:pt>
                <c:pt idx="1">
                  <c:v>-0.56838114100398929</c:v>
                </c:pt>
                <c:pt idx="2">
                  <c:v>-0.5263033726354821</c:v>
                </c:pt>
                <c:pt idx="3">
                  <c:v>-0.46715286921975213</c:v>
                </c:pt>
                <c:pt idx="4">
                  <c:v>-0.44237545201841355</c:v>
                </c:pt>
                <c:pt idx="5">
                  <c:v>-0.49609827095661979</c:v>
                </c:pt>
                <c:pt idx="6">
                  <c:v>-0.31601183021317808</c:v>
                </c:pt>
                <c:pt idx="7">
                  <c:v>-0.26629409395446801</c:v>
                </c:pt>
                <c:pt idx="8">
                  <c:v>-0.44244770713234838</c:v>
                </c:pt>
                <c:pt idx="9">
                  <c:v>-0.38161295574137177</c:v>
                </c:pt>
                <c:pt idx="10">
                  <c:v>-0.54675825218571872</c:v>
                </c:pt>
                <c:pt idx="11">
                  <c:v>-0.54481375974166635</c:v>
                </c:pt>
                <c:pt idx="12">
                  <c:v>-0.49374671371942463</c:v>
                </c:pt>
                <c:pt idx="13">
                  <c:v>-0.60618686091654173</c:v>
                </c:pt>
                <c:pt idx="14">
                  <c:v>-0.61335064756314672</c:v>
                </c:pt>
                <c:pt idx="15">
                  <c:v>-0.4701399259905002</c:v>
                </c:pt>
                <c:pt idx="16">
                  <c:v>-0.45274672790351017</c:v>
                </c:pt>
                <c:pt idx="17">
                  <c:v>-0.34855320586355909</c:v>
                </c:pt>
                <c:pt idx="18">
                  <c:v>-0.19564482449155077</c:v>
                </c:pt>
                <c:pt idx="19">
                  <c:v>-9.5443751918337996E-2</c:v>
                </c:pt>
                <c:pt idx="20">
                  <c:v>-0.20822570739112917</c:v>
                </c:pt>
                <c:pt idx="21">
                  <c:v>-0.21225213319885575</c:v>
                </c:pt>
                <c:pt idx="22">
                  <c:v>8.2743314255379705E-3</c:v>
                </c:pt>
                <c:pt idx="23">
                  <c:v>7.6533757578975417E-2</c:v>
                </c:pt>
                <c:pt idx="24">
                  <c:v>4.3656249752771124E-2</c:v>
                </c:pt>
                <c:pt idx="25">
                  <c:v>5.9176939075350973E-3</c:v>
                </c:pt>
                <c:pt idx="26">
                  <c:v>-9.5052907718769578E-3</c:v>
                </c:pt>
                <c:pt idx="27">
                  <c:v>-7.3730143543643573E-2</c:v>
                </c:pt>
                <c:pt idx="28">
                  <c:v>-4.0248141002210518E-2</c:v>
                </c:pt>
                <c:pt idx="29">
                  <c:v>-6.6420066424300733E-2</c:v>
                </c:pt>
                <c:pt idx="30">
                  <c:v>-0.15156827142137974</c:v>
                </c:pt>
                <c:pt idx="31">
                  <c:v>-0.30836145791493663</c:v>
                </c:pt>
                <c:pt idx="32">
                  <c:v>-0.31227581756085626</c:v>
                </c:pt>
                <c:pt idx="33">
                  <c:v>-0.21585127060356546</c:v>
                </c:pt>
                <c:pt idx="34">
                  <c:v>-0.15307661106443038</c:v>
                </c:pt>
                <c:pt idx="35">
                  <c:v>-9.9022298172203732E-2</c:v>
                </c:pt>
                <c:pt idx="36">
                  <c:v>0.23755345612220324</c:v>
                </c:pt>
                <c:pt idx="37">
                  <c:v>0.54804132473265499</c:v>
                </c:pt>
                <c:pt idx="38">
                  <c:v>0.65658811093867198</c:v>
                </c:pt>
                <c:pt idx="39">
                  <c:v>0.99159516199995679</c:v>
                </c:pt>
                <c:pt idx="40">
                  <c:v>0.94696537467121888</c:v>
                </c:pt>
                <c:pt idx="41">
                  <c:v>0.8985280322567748</c:v>
                </c:pt>
                <c:pt idx="42">
                  <c:v>0.92660438488747865</c:v>
                </c:pt>
                <c:pt idx="43">
                  <c:v>1.0841639328966395</c:v>
                </c:pt>
                <c:pt idx="44">
                  <c:v>1.0306256230227717</c:v>
                </c:pt>
                <c:pt idx="45">
                  <c:v>1.0262520827648574</c:v>
                </c:pt>
                <c:pt idx="46">
                  <c:v>0.97759069993754943</c:v>
                </c:pt>
                <c:pt idx="47">
                  <c:v>0.87603843057624464</c:v>
                </c:pt>
                <c:pt idx="48">
                  <c:v>0.70497977610840734</c:v>
                </c:pt>
                <c:pt idx="49">
                  <c:v>0.71278188416431343</c:v>
                </c:pt>
                <c:pt idx="50">
                  <c:v>0.73151150901016471</c:v>
                </c:pt>
                <c:pt idx="51">
                  <c:v>0.76068819776866603</c:v>
                </c:pt>
                <c:pt idx="52">
                  <c:v>0.87263188751693921</c:v>
                </c:pt>
                <c:pt idx="53">
                  <c:v>0.86434233314128783</c:v>
                </c:pt>
                <c:pt idx="54">
                  <c:v>0.84378574052491784</c:v>
                </c:pt>
                <c:pt idx="55">
                  <c:v>0.79962276726016823</c:v>
                </c:pt>
                <c:pt idx="56">
                  <c:v>0.92793766271014277</c:v>
                </c:pt>
                <c:pt idx="57">
                  <c:v>1.2180132473067709</c:v>
                </c:pt>
                <c:pt idx="58">
                  <c:v>1.3495991008041623</c:v>
                </c:pt>
                <c:pt idx="59">
                  <c:v>1.4186406225177686</c:v>
                </c:pt>
                <c:pt idx="60">
                  <c:v>1.8656968915927299</c:v>
                </c:pt>
                <c:pt idx="61">
                  <c:v>1.8890234326899855</c:v>
                </c:pt>
                <c:pt idx="62">
                  <c:v>1.9239563316666046</c:v>
                </c:pt>
                <c:pt idx="63">
                  <c:v>1.9947291239083635</c:v>
                </c:pt>
                <c:pt idx="64">
                  <c:v>1.8159827689359638</c:v>
                </c:pt>
                <c:pt idx="65">
                  <c:v>1.6770087558517897</c:v>
                </c:pt>
                <c:pt idx="66">
                  <c:v>1.2349852656990521</c:v>
                </c:pt>
                <c:pt idx="67">
                  <c:v>0.92098756598956633</c:v>
                </c:pt>
                <c:pt idx="68">
                  <c:v>0.6100857657901092</c:v>
                </c:pt>
                <c:pt idx="69">
                  <c:v>0.55046385900162853</c:v>
                </c:pt>
                <c:pt idx="70">
                  <c:v>0.19314512118629451</c:v>
                </c:pt>
                <c:pt idx="71">
                  <c:v>0.23496903574169758</c:v>
                </c:pt>
                <c:pt idx="72">
                  <c:v>0.33447322052803474</c:v>
                </c:pt>
                <c:pt idx="73">
                  <c:v>0.1683765571949043</c:v>
                </c:pt>
                <c:pt idx="74">
                  <c:v>0.16325094142955426</c:v>
                </c:pt>
                <c:pt idx="75">
                  <c:v>7.1946624059657627E-2</c:v>
                </c:pt>
                <c:pt idx="76">
                  <c:v>0.18090955881616444</c:v>
                </c:pt>
                <c:pt idx="77">
                  <c:v>0.15450680747735118</c:v>
                </c:pt>
                <c:pt idx="78">
                  <c:v>-4.555656573768363E-2</c:v>
                </c:pt>
                <c:pt idx="79">
                  <c:v>-0.1593996573643606</c:v>
                </c:pt>
                <c:pt idx="80">
                  <c:v>4.733488753751694E-3</c:v>
                </c:pt>
                <c:pt idx="81">
                  <c:v>1.0754163158561703E-3</c:v>
                </c:pt>
                <c:pt idx="82">
                  <c:v>-8.5566839087261454E-2</c:v>
                </c:pt>
                <c:pt idx="83">
                  <c:v>-9.1176497802658976E-2</c:v>
                </c:pt>
                <c:pt idx="84">
                  <c:v>-0.17283488012796766</c:v>
                </c:pt>
                <c:pt idx="85">
                  <c:v>-0.10087003203376385</c:v>
                </c:pt>
                <c:pt idx="86">
                  <c:v>1.776860375843196E-2</c:v>
                </c:pt>
                <c:pt idx="87">
                  <c:v>-0.24462288000904586</c:v>
                </c:pt>
                <c:pt idx="88">
                  <c:v>-0.20395440532417294</c:v>
                </c:pt>
                <c:pt idx="89">
                  <c:v>-0.27664619422879971</c:v>
                </c:pt>
                <c:pt idx="90">
                  <c:v>-0.43632019004697215</c:v>
                </c:pt>
                <c:pt idx="91">
                  <c:v>-0.60071058759666462</c:v>
                </c:pt>
                <c:pt idx="92">
                  <c:v>-0.67598596662858268</c:v>
                </c:pt>
                <c:pt idx="93">
                  <c:v>-0.86273137842681658</c:v>
                </c:pt>
                <c:pt idx="94">
                  <c:v>-1.0194087683516284</c:v>
                </c:pt>
                <c:pt idx="95">
                  <c:v>-0.92374776751766707</c:v>
                </c:pt>
                <c:pt idx="96">
                  <c:v>-0.84642978897206045</c:v>
                </c:pt>
                <c:pt idx="97">
                  <c:v>-0.70092801181841746</c:v>
                </c:pt>
                <c:pt idx="98">
                  <c:v>-0.54124959709479348</c:v>
                </c:pt>
                <c:pt idx="99">
                  <c:v>-0.66002607633261756</c:v>
                </c:pt>
                <c:pt idx="100">
                  <c:v>-0.62209888350778397</c:v>
                </c:pt>
                <c:pt idx="101">
                  <c:v>-0.57728849699468698</c:v>
                </c:pt>
                <c:pt idx="102">
                  <c:v>-0.56828794439169417</c:v>
                </c:pt>
                <c:pt idx="103">
                  <c:v>-0.52424264427586731</c:v>
                </c:pt>
                <c:pt idx="104">
                  <c:v>-0.5889087178090221</c:v>
                </c:pt>
                <c:pt idx="105">
                  <c:v>-0.67670320715420906</c:v>
                </c:pt>
                <c:pt idx="106">
                  <c:v>-0.72393621262775332</c:v>
                </c:pt>
                <c:pt idx="107">
                  <c:v>-0.75983686407328233</c:v>
                </c:pt>
                <c:pt idx="108">
                  <c:v>-0.89492743544666842</c:v>
                </c:pt>
                <c:pt idx="109">
                  <c:v>-0.8464204812702133</c:v>
                </c:pt>
                <c:pt idx="110">
                  <c:v>-1.0776286687733927</c:v>
                </c:pt>
                <c:pt idx="111">
                  <c:v>-1.235898347429923</c:v>
                </c:pt>
                <c:pt idx="112">
                  <c:v>-1.0851163426409853</c:v>
                </c:pt>
                <c:pt idx="113">
                  <c:v>-1.2197609639327418</c:v>
                </c:pt>
                <c:pt idx="114">
                  <c:v>-1.0449533418044021</c:v>
                </c:pt>
                <c:pt idx="115">
                  <c:v>-1.0451814817706386</c:v>
                </c:pt>
                <c:pt idx="116">
                  <c:v>-0.88130010681203641</c:v>
                </c:pt>
                <c:pt idx="117">
                  <c:v>-0.77835417881771962</c:v>
                </c:pt>
                <c:pt idx="118">
                  <c:v>-0.70700461989823937</c:v>
                </c:pt>
                <c:pt idx="119">
                  <c:v>-0.68019171426154268</c:v>
                </c:pt>
                <c:pt idx="120">
                  <c:v>-0.65328646651852718</c:v>
                </c:pt>
                <c:pt idx="121">
                  <c:v>-0.66465737392399282</c:v>
                </c:pt>
                <c:pt idx="122">
                  <c:v>-0.68212706225407616</c:v>
                </c:pt>
                <c:pt idx="123">
                  <c:v>-0.63441963158594084</c:v>
                </c:pt>
                <c:pt idx="124">
                  <c:v>-0.60921182406003171</c:v>
                </c:pt>
                <c:pt idx="125">
                  <c:v>-0.65183524329348608</c:v>
                </c:pt>
                <c:pt idx="126">
                  <c:v>-0.59943454628240589</c:v>
                </c:pt>
                <c:pt idx="127">
                  <c:v>-0.45974274868757731</c:v>
                </c:pt>
                <c:pt idx="128">
                  <c:v>-0.27901477708726841</c:v>
                </c:pt>
                <c:pt idx="129">
                  <c:v>-0.20803244225544099</c:v>
                </c:pt>
                <c:pt idx="130">
                  <c:v>-0.27471271435231137</c:v>
                </c:pt>
                <c:pt idx="131">
                  <c:v>-0.35431186543683385</c:v>
                </c:pt>
                <c:pt idx="132">
                  <c:v>-0.33743847838427427</c:v>
                </c:pt>
                <c:pt idx="133">
                  <c:v>-0.52634341050670097</c:v>
                </c:pt>
                <c:pt idx="134">
                  <c:v>-0.50666473949981394</c:v>
                </c:pt>
                <c:pt idx="135">
                  <c:v>-0.33833287585171012</c:v>
                </c:pt>
                <c:pt idx="136">
                  <c:v>-0.45608795196379615</c:v>
                </c:pt>
                <c:pt idx="137">
                  <c:v>-0.57431259914441679</c:v>
                </c:pt>
                <c:pt idx="138">
                  <c:v>-0.49443240180482845</c:v>
                </c:pt>
                <c:pt idx="139">
                  <c:v>-0.61553892451775516</c:v>
                </c:pt>
                <c:pt idx="140">
                  <c:v>-0.74435011126880679</c:v>
                </c:pt>
                <c:pt idx="141">
                  <c:v>-0.81370663803736232</c:v>
                </c:pt>
                <c:pt idx="142">
                  <c:v>-0.80159707513696332</c:v>
                </c:pt>
                <c:pt idx="143">
                  <c:v>-0.77294149889166164</c:v>
                </c:pt>
                <c:pt idx="144">
                  <c:v>-0.66428122095492537</c:v>
                </c:pt>
                <c:pt idx="145">
                  <c:v>-0.67413261152263559</c:v>
                </c:pt>
                <c:pt idx="146">
                  <c:v>-0.81790343300649226</c:v>
                </c:pt>
                <c:pt idx="147">
                  <c:v>-0.80907640198532738</c:v>
                </c:pt>
                <c:pt idx="148">
                  <c:v>-0.65936841774505195</c:v>
                </c:pt>
                <c:pt idx="149">
                  <c:v>-0.49867731453803532</c:v>
                </c:pt>
                <c:pt idx="150">
                  <c:v>-0.33845455930290419</c:v>
                </c:pt>
              </c:numCache>
            </c:numRef>
          </c:xVal>
          <c:yVal>
            <c:numRef>
              <c:f>Лист1!$I$5:$I$155</c:f>
              <c:numCache>
                <c:formatCode>General</c:formatCode>
                <c:ptCount val="151"/>
                <c:pt idx="0">
                  <c:v>-3.282331863142085E-2</c:v>
                </c:pt>
                <c:pt idx="1">
                  <c:v>-0.18002476293928429</c:v>
                </c:pt>
                <c:pt idx="2">
                  <c:v>-0.22304048706652449</c:v>
                </c:pt>
                <c:pt idx="3">
                  <c:v>-0.28238411298439769</c:v>
                </c:pt>
                <c:pt idx="4">
                  <c:v>-0.10109233180247533</c:v>
                </c:pt>
                <c:pt idx="5">
                  <c:v>-1.6802226676672492E-2</c:v>
                </c:pt>
                <c:pt idx="6">
                  <c:v>0.15942620713841063</c:v>
                </c:pt>
                <c:pt idx="7">
                  <c:v>6.6881005111618277E-2</c:v>
                </c:pt>
                <c:pt idx="8">
                  <c:v>0.10424191080477346</c:v>
                </c:pt>
                <c:pt idx="9">
                  <c:v>-7.1368407902645398E-3</c:v>
                </c:pt>
                <c:pt idx="10">
                  <c:v>-0.11783785155937451</c:v>
                </c:pt>
                <c:pt idx="11">
                  <c:v>-0.14337129801694251</c:v>
                </c:pt>
                <c:pt idx="12">
                  <c:v>-0.28222777065418991</c:v>
                </c:pt>
                <c:pt idx="13">
                  <c:v>-0.33438461537207781</c:v>
                </c:pt>
                <c:pt idx="14">
                  <c:v>-0.50004071994260391</c:v>
                </c:pt>
                <c:pt idx="15">
                  <c:v>-0.55026284140793136</c:v>
                </c:pt>
                <c:pt idx="16">
                  <c:v>-0.54626776421983025</c:v>
                </c:pt>
                <c:pt idx="17">
                  <c:v>-0.69641232802325159</c:v>
                </c:pt>
                <c:pt idx="18">
                  <c:v>-0.84803375338499543</c:v>
                </c:pt>
                <c:pt idx="19">
                  <c:v>-0.85544962294254012</c:v>
                </c:pt>
                <c:pt idx="20">
                  <c:v>-0.84564766500263056</c:v>
                </c:pt>
                <c:pt idx="21">
                  <c:v>-0.79884468966126643</c:v>
                </c:pt>
                <c:pt idx="22">
                  <c:v>-0.7584491438999168</c:v>
                </c:pt>
                <c:pt idx="23">
                  <c:v>-0.59254004587319553</c:v>
                </c:pt>
                <c:pt idx="24">
                  <c:v>-0.53264282824867393</c:v>
                </c:pt>
                <c:pt idx="25">
                  <c:v>-0.54881478705121933</c:v>
                </c:pt>
                <c:pt idx="26">
                  <c:v>-0.46359969844306675</c:v>
                </c:pt>
                <c:pt idx="27">
                  <c:v>-0.41347921819381883</c:v>
                </c:pt>
                <c:pt idx="28">
                  <c:v>-0.25346219627609362</c:v>
                </c:pt>
                <c:pt idx="29">
                  <c:v>-0.34732816971576619</c:v>
                </c:pt>
                <c:pt idx="30">
                  <c:v>-0.321347789292039</c:v>
                </c:pt>
                <c:pt idx="31">
                  <c:v>-0.38098651119794724</c:v>
                </c:pt>
                <c:pt idx="32">
                  <c:v>-0.6124066985427199</c:v>
                </c:pt>
                <c:pt idx="33">
                  <c:v>-0.83857741038584455</c:v>
                </c:pt>
                <c:pt idx="34">
                  <c:v>-0.98255399259541554</c:v>
                </c:pt>
                <c:pt idx="35">
                  <c:v>-1.1512483919977066</c:v>
                </c:pt>
                <c:pt idx="36">
                  <c:v>-1.3341879750973504</c:v>
                </c:pt>
                <c:pt idx="37">
                  <c:v>-1.3882314635224129</c:v>
                </c:pt>
                <c:pt idx="38">
                  <c:v>-1.3331797536732601</c:v>
                </c:pt>
                <c:pt idx="39">
                  <c:v>-1.1575426107601761</c:v>
                </c:pt>
                <c:pt idx="40">
                  <c:v>-1.1035700319817903</c:v>
                </c:pt>
                <c:pt idx="41">
                  <c:v>-0.91031011571444875</c:v>
                </c:pt>
                <c:pt idx="42">
                  <c:v>-0.80035366679948949</c:v>
                </c:pt>
                <c:pt idx="43">
                  <c:v>-0.48923098291956574</c:v>
                </c:pt>
                <c:pt idx="44">
                  <c:v>-0.30237896844716006</c:v>
                </c:pt>
                <c:pt idx="45">
                  <c:v>-0.16352506215588095</c:v>
                </c:pt>
                <c:pt idx="46">
                  <c:v>-0.10384989323627322</c:v>
                </c:pt>
                <c:pt idx="47">
                  <c:v>-8.6330697016774732E-2</c:v>
                </c:pt>
                <c:pt idx="48">
                  <c:v>-4.9499546217690663E-2</c:v>
                </c:pt>
                <c:pt idx="49">
                  <c:v>-0.2068408193736973</c:v>
                </c:pt>
                <c:pt idx="50">
                  <c:v>-0.42218546537358043</c:v>
                </c:pt>
                <c:pt idx="51">
                  <c:v>-0.3735430807856604</c:v>
                </c:pt>
                <c:pt idx="52">
                  <c:v>-0.38350765400846054</c:v>
                </c:pt>
                <c:pt idx="53">
                  <c:v>-0.37617020495770037</c:v>
                </c:pt>
                <c:pt idx="54">
                  <c:v>-0.41510028876099669</c:v>
                </c:pt>
                <c:pt idx="55">
                  <c:v>-0.27818033338198517</c:v>
                </c:pt>
                <c:pt idx="56">
                  <c:v>-0.58209066692402933</c:v>
                </c:pt>
                <c:pt idx="57">
                  <c:v>-0.77961319194272161</c:v>
                </c:pt>
                <c:pt idx="58">
                  <c:v>-0.83325745525547812</c:v>
                </c:pt>
                <c:pt idx="59">
                  <c:v>-1.0014227736434091</c:v>
                </c:pt>
                <c:pt idx="60">
                  <c:v>-0.70331088799733665</c:v>
                </c:pt>
                <c:pt idx="61">
                  <c:v>-0.72721389211582033</c:v>
                </c:pt>
                <c:pt idx="62">
                  <c:v>-0.34131253074205647</c:v>
                </c:pt>
                <c:pt idx="63">
                  <c:v>2.7065418155595669E-2</c:v>
                </c:pt>
                <c:pt idx="64">
                  <c:v>0.4021249136887674</c:v>
                </c:pt>
                <c:pt idx="65">
                  <c:v>0.89266756064182951</c:v>
                </c:pt>
                <c:pt idx="66">
                  <c:v>1.0821738583738294</c:v>
                </c:pt>
                <c:pt idx="67">
                  <c:v>1.0480806288660658</c:v>
                </c:pt>
                <c:pt idx="68">
                  <c:v>1.2152742395585101</c:v>
                </c:pt>
                <c:pt idx="69">
                  <c:v>0.9937982507461246</c:v>
                </c:pt>
                <c:pt idx="70">
                  <c:v>0.88637561231928474</c:v>
                </c:pt>
                <c:pt idx="71">
                  <c:v>0.64785677720270607</c:v>
                </c:pt>
                <c:pt idx="72">
                  <c:v>0.58362332397165795</c:v>
                </c:pt>
                <c:pt idx="73">
                  <c:v>0.50289715228600884</c:v>
                </c:pt>
                <c:pt idx="74">
                  <c:v>0.42620078860413158</c:v>
                </c:pt>
                <c:pt idx="75">
                  <c:v>0.36805237543708602</c:v>
                </c:pt>
                <c:pt idx="76">
                  <c:v>0.45907638534753942</c:v>
                </c:pt>
                <c:pt idx="77">
                  <c:v>0.45159697116652237</c:v>
                </c:pt>
                <c:pt idx="78">
                  <c:v>0.44765057568185895</c:v>
                </c:pt>
                <c:pt idx="79">
                  <c:v>0.41580011778310533</c:v>
                </c:pt>
                <c:pt idx="80">
                  <c:v>0.65933283842137635</c:v>
                </c:pt>
                <c:pt idx="81">
                  <c:v>0.73503186011279975</c:v>
                </c:pt>
                <c:pt idx="82">
                  <c:v>0.66668147016364732</c:v>
                </c:pt>
                <c:pt idx="83">
                  <c:v>0.73935748643801602</c:v>
                </c:pt>
                <c:pt idx="84">
                  <c:v>0.74139891618954679</c:v>
                </c:pt>
                <c:pt idx="85">
                  <c:v>0.76421721451720304</c:v>
                </c:pt>
                <c:pt idx="86">
                  <c:v>0.85566942878932295</c:v>
                </c:pt>
                <c:pt idx="87">
                  <c:v>0.77833723460004434</c:v>
                </c:pt>
                <c:pt idx="88">
                  <c:v>0.80621070795723104</c:v>
                </c:pt>
                <c:pt idx="89">
                  <c:v>0.86151026441054035</c:v>
                </c:pt>
                <c:pt idx="90">
                  <c:v>0.72040471404658757</c:v>
                </c:pt>
                <c:pt idx="91">
                  <c:v>0.86417603136191334</c:v>
                </c:pt>
                <c:pt idx="92">
                  <c:v>0.83721566425157712</c:v>
                </c:pt>
                <c:pt idx="93">
                  <c:v>0.58861166008819277</c:v>
                </c:pt>
                <c:pt idx="94">
                  <c:v>0.43499656436917605</c:v>
                </c:pt>
                <c:pt idx="95">
                  <c:v>0.2798248936949278</c:v>
                </c:pt>
                <c:pt idx="96">
                  <c:v>0.23053432847901692</c:v>
                </c:pt>
                <c:pt idx="97">
                  <c:v>0.27862159288685878</c:v>
                </c:pt>
                <c:pt idx="98">
                  <c:v>0.15502399249386845</c:v>
                </c:pt>
                <c:pt idx="99">
                  <c:v>1.4806077358310547E-2</c:v>
                </c:pt>
                <c:pt idx="100">
                  <c:v>-0.17151612538855468</c:v>
                </c:pt>
                <c:pt idx="101">
                  <c:v>-2.3969019292607523E-2</c:v>
                </c:pt>
                <c:pt idx="102">
                  <c:v>-0.17588377114249124</c:v>
                </c:pt>
                <c:pt idx="103">
                  <c:v>-2.4143030513094618E-2</c:v>
                </c:pt>
                <c:pt idx="104">
                  <c:v>-0.12065504599801766</c:v>
                </c:pt>
                <c:pt idx="105">
                  <c:v>-0.13133607447763515</c:v>
                </c:pt>
                <c:pt idx="106">
                  <c:v>-0.17288962030283761</c:v>
                </c:pt>
                <c:pt idx="107">
                  <c:v>-0.10591861548762496</c:v>
                </c:pt>
                <c:pt idx="108">
                  <c:v>-8.7205042025933641E-2</c:v>
                </c:pt>
                <c:pt idx="109">
                  <c:v>-0.2850319560198844</c:v>
                </c:pt>
                <c:pt idx="110">
                  <c:v>-0.2779548801229329</c:v>
                </c:pt>
                <c:pt idx="111">
                  <c:v>-0.16427289997081604</c:v>
                </c:pt>
                <c:pt idx="112">
                  <c:v>-0.34978630217408024</c:v>
                </c:pt>
                <c:pt idx="113">
                  <c:v>-0.46379397933976468</c:v>
                </c:pt>
                <c:pt idx="114">
                  <c:v>-0.56873516414177572</c:v>
                </c:pt>
                <c:pt idx="115">
                  <c:v>-0.55905656741171406</c:v>
                </c:pt>
                <c:pt idx="116">
                  <c:v>-0.53191310732959129</c:v>
                </c:pt>
                <c:pt idx="117">
                  <c:v>-0.75268066651061249</c:v>
                </c:pt>
                <c:pt idx="118">
                  <c:v>-0.93111588533069689</c:v>
                </c:pt>
                <c:pt idx="119">
                  <c:v>-0.98794918862460668</c:v>
                </c:pt>
                <c:pt idx="120">
                  <c:v>-1.1127982547056716</c:v>
                </c:pt>
                <c:pt idx="121">
                  <c:v>-1.1102597141407655</c:v>
                </c:pt>
                <c:pt idx="122">
                  <c:v>-1.0710785833483181</c:v>
                </c:pt>
                <c:pt idx="123">
                  <c:v>-0.81572315154355468</c:v>
                </c:pt>
                <c:pt idx="124">
                  <c:v>-0.5954400973892604</c:v>
                </c:pt>
                <c:pt idx="125">
                  <c:v>-0.63622178384611139</c:v>
                </c:pt>
                <c:pt idx="126">
                  <c:v>-0.56145932147059618</c:v>
                </c:pt>
                <c:pt idx="127">
                  <c:v>-0.38304693553075198</c:v>
                </c:pt>
                <c:pt idx="128">
                  <c:v>-0.51353652790407045</c:v>
                </c:pt>
                <c:pt idx="129">
                  <c:v>-0.52537873690502002</c:v>
                </c:pt>
                <c:pt idx="130">
                  <c:v>-0.83564906543225237</c:v>
                </c:pt>
                <c:pt idx="131">
                  <c:v>-0.80716182385667767</c:v>
                </c:pt>
                <c:pt idx="132">
                  <c:v>-0.80955881399506868</c:v>
                </c:pt>
                <c:pt idx="133">
                  <c:v>-0.75942948214657258</c:v>
                </c:pt>
                <c:pt idx="134">
                  <c:v>-0.69472799221231984</c:v>
                </c:pt>
                <c:pt idx="135">
                  <c:v>-0.78053544963559174</c:v>
                </c:pt>
                <c:pt idx="136">
                  <c:v>-0.84865042154318771</c:v>
                </c:pt>
                <c:pt idx="137">
                  <c:v>-0.92770551136107249</c:v>
                </c:pt>
                <c:pt idx="138">
                  <c:v>-0.68900224178538561</c:v>
                </c:pt>
                <c:pt idx="139">
                  <c:v>-0.80244660551635205</c:v>
                </c:pt>
                <c:pt idx="140">
                  <c:v>-0.90037609502968974</c:v>
                </c:pt>
                <c:pt idx="141">
                  <c:v>-1.0170237744166302</c:v>
                </c:pt>
                <c:pt idx="142">
                  <c:v>-0.99964136583806096</c:v>
                </c:pt>
                <c:pt idx="143">
                  <c:v>-0.94523775207550598</c:v>
                </c:pt>
                <c:pt idx="144">
                  <c:v>-0.93957010885183478</c:v>
                </c:pt>
                <c:pt idx="145">
                  <c:v>-0.8802986716673149</c:v>
                </c:pt>
                <c:pt idx="146">
                  <c:v>-0.80064344737526338</c:v>
                </c:pt>
                <c:pt idx="147">
                  <c:v>-0.94972798011220927</c:v>
                </c:pt>
                <c:pt idx="148">
                  <c:v>-0.96356548571573664</c:v>
                </c:pt>
                <c:pt idx="149">
                  <c:v>-1.0200606350595895</c:v>
                </c:pt>
                <c:pt idx="150">
                  <c:v>-0.94665873504259779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6-47AE-B6D7-86E689AE4944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Лист1!$J$5:$J$155</c:f>
              <c:numCache>
                <c:formatCode>General</c:formatCode>
                <c:ptCount val="151"/>
                <c:pt idx="0">
                  <c:v>-0.62147408790204284</c:v>
                </c:pt>
                <c:pt idx="1">
                  <c:v>-0.80890422103804194</c:v>
                </c:pt>
                <c:pt idx="2">
                  <c:v>-0.79177498552031933</c:v>
                </c:pt>
                <c:pt idx="3">
                  <c:v>-0.73593299257578082</c:v>
                </c:pt>
                <c:pt idx="4">
                  <c:v>-0.84862175624292657</c:v>
                </c:pt>
                <c:pt idx="5">
                  <c:v>-0.74913489169860559</c:v>
                </c:pt>
                <c:pt idx="6">
                  <c:v>-0.76415454700712782</c:v>
                </c:pt>
                <c:pt idx="7">
                  <c:v>-0.78446331336628383</c:v>
                </c:pt>
                <c:pt idx="8">
                  <c:v>-0.78152780678896727</c:v>
                </c:pt>
                <c:pt idx="9">
                  <c:v>-0.89559727051663396</c:v>
                </c:pt>
                <c:pt idx="10">
                  <c:v>-0.65725699207158095</c:v>
                </c:pt>
                <c:pt idx="11">
                  <c:v>-0.85519964639009438</c:v>
                </c:pt>
                <c:pt idx="12">
                  <c:v>-0.90320300161828138</c:v>
                </c:pt>
                <c:pt idx="13">
                  <c:v>-0.86925804991147193</c:v>
                </c:pt>
                <c:pt idx="14">
                  <c:v>-0.76602109939631269</c:v>
                </c:pt>
                <c:pt idx="15">
                  <c:v>-0.833722422024893</c:v>
                </c:pt>
                <c:pt idx="16">
                  <c:v>-0.72689417487676211</c:v>
                </c:pt>
                <c:pt idx="17">
                  <c:v>-0.55402716234495353</c:v>
                </c:pt>
                <c:pt idx="18">
                  <c:v>-0.45635079893797348</c:v>
                </c:pt>
                <c:pt idx="19">
                  <c:v>-0.37915336903655211</c:v>
                </c:pt>
                <c:pt idx="20">
                  <c:v>-0.30986563613273121</c:v>
                </c:pt>
                <c:pt idx="21">
                  <c:v>-0.19381894843953137</c:v>
                </c:pt>
                <c:pt idx="22">
                  <c:v>-0.32071527017457985</c:v>
                </c:pt>
                <c:pt idx="23">
                  <c:v>-0.20939050470076498</c:v>
                </c:pt>
                <c:pt idx="24">
                  <c:v>-0.32519760187162294</c:v>
                </c:pt>
                <c:pt idx="25">
                  <c:v>-0.41516461004584104</c:v>
                </c:pt>
                <c:pt idx="26">
                  <c:v>-0.8775330690046802</c:v>
                </c:pt>
                <c:pt idx="27">
                  <c:v>-0.86191225016865836</c:v>
                </c:pt>
                <c:pt idx="28">
                  <c:v>-0.77970188705123911</c:v>
                </c:pt>
                <c:pt idx="29">
                  <c:v>-0.83309777338830904</c:v>
                </c:pt>
                <c:pt idx="30">
                  <c:v>-0.94129830516402269</c:v>
                </c:pt>
                <c:pt idx="31">
                  <c:v>-1.0808842982699085</c:v>
                </c:pt>
                <c:pt idx="32">
                  <c:v>-0.87518109346735085</c:v>
                </c:pt>
                <c:pt idx="33">
                  <c:v>-0.90932713454676284</c:v>
                </c:pt>
                <c:pt idx="34">
                  <c:v>-0.75504434437229551</c:v>
                </c:pt>
                <c:pt idx="35">
                  <c:v>-0.33795231906758694</c:v>
                </c:pt>
                <c:pt idx="36">
                  <c:v>0.19139451461142859</c:v>
                </c:pt>
                <c:pt idx="37">
                  <c:v>0.44940962384822486</c:v>
                </c:pt>
                <c:pt idx="38">
                  <c:v>0.52855951428168446</c:v>
                </c:pt>
                <c:pt idx="39">
                  <c:v>1.0061723804156815</c:v>
                </c:pt>
                <c:pt idx="40">
                  <c:v>0.92936582585643857</c:v>
                </c:pt>
                <c:pt idx="41">
                  <c:v>1.2180676779998196</c:v>
                </c:pt>
                <c:pt idx="42">
                  <c:v>1.2428579233259587</c:v>
                </c:pt>
                <c:pt idx="43">
                  <c:v>1.4004364972800454</c:v>
                </c:pt>
                <c:pt idx="44">
                  <c:v>1.1609915132880206</c:v>
                </c:pt>
                <c:pt idx="45">
                  <c:v>1.0025872147022943</c:v>
                </c:pt>
                <c:pt idx="46">
                  <c:v>0.96718100273223584</c:v>
                </c:pt>
                <c:pt idx="47">
                  <c:v>0.78692207236799061</c:v>
                </c:pt>
                <c:pt idx="48">
                  <c:v>0.43148039575795327</c:v>
                </c:pt>
                <c:pt idx="49">
                  <c:v>0.37384676036891817</c:v>
                </c:pt>
                <c:pt idx="50">
                  <c:v>0.45674180774323703</c:v>
                </c:pt>
                <c:pt idx="51">
                  <c:v>0.41285225404674197</c:v>
                </c:pt>
                <c:pt idx="52">
                  <c:v>0.53239924682302353</c:v>
                </c:pt>
                <c:pt idx="53">
                  <c:v>0.55096791411538781</c:v>
                </c:pt>
                <c:pt idx="54">
                  <c:v>0.37190935481273085</c:v>
                </c:pt>
                <c:pt idx="55">
                  <c:v>0.55392703885783745</c:v>
                </c:pt>
                <c:pt idx="56">
                  <c:v>0.48101273607837552</c:v>
                </c:pt>
                <c:pt idx="57">
                  <c:v>0.54679524343936481</c:v>
                </c:pt>
                <c:pt idx="58">
                  <c:v>0.51429295997741098</c:v>
                </c:pt>
                <c:pt idx="59">
                  <c:v>0.55159330770461334</c:v>
                </c:pt>
                <c:pt idx="60">
                  <c:v>0.6463669001294412</c:v>
                </c:pt>
                <c:pt idx="61">
                  <c:v>0.7990779499296724</c:v>
                </c:pt>
                <c:pt idx="62">
                  <c:v>0.90671875324288242</c:v>
                </c:pt>
                <c:pt idx="63">
                  <c:v>0.95511516273299435</c:v>
                </c:pt>
                <c:pt idx="64">
                  <c:v>0.9234906197346795</c:v>
                </c:pt>
                <c:pt idx="65">
                  <c:v>1.0605799055584539</c:v>
                </c:pt>
                <c:pt idx="66">
                  <c:v>0.91429272192030653</c:v>
                </c:pt>
                <c:pt idx="67">
                  <c:v>0.48092411313344041</c:v>
                </c:pt>
                <c:pt idx="68">
                  <c:v>-0.15089481519379944</c:v>
                </c:pt>
                <c:pt idx="69">
                  <c:v>-0.50180752084714375</c:v>
                </c:pt>
                <c:pt idx="70">
                  <c:v>-0.8810129701626298</c:v>
                </c:pt>
                <c:pt idx="71">
                  <c:v>-1.1759622549769202</c:v>
                </c:pt>
                <c:pt idx="72">
                  <c:v>-1.328018679124876</c:v>
                </c:pt>
                <c:pt idx="73">
                  <c:v>-1.533635978770282</c:v>
                </c:pt>
                <c:pt idx="74">
                  <c:v>-1.45445019822253</c:v>
                </c:pt>
                <c:pt idx="75">
                  <c:v>-1.3942428058146454</c:v>
                </c:pt>
                <c:pt idx="76">
                  <c:v>-1.2505947188642397</c:v>
                </c:pt>
                <c:pt idx="77">
                  <c:v>-0.99874856805002643</c:v>
                </c:pt>
                <c:pt idx="78">
                  <c:v>-0.90135112103104953</c:v>
                </c:pt>
                <c:pt idx="79">
                  <c:v>-0.60807855655574727</c:v>
                </c:pt>
                <c:pt idx="80">
                  <c:v>-0.58098200509562381</c:v>
                </c:pt>
                <c:pt idx="81">
                  <c:v>-0.42734519309877106</c:v>
                </c:pt>
                <c:pt idx="82">
                  <c:v>-0.32674975999064976</c:v>
                </c:pt>
                <c:pt idx="83">
                  <c:v>-0.18488877874258489</c:v>
                </c:pt>
                <c:pt idx="84">
                  <c:v>-0.12761397686395409</c:v>
                </c:pt>
                <c:pt idx="85">
                  <c:v>-6.4570954556217711E-2</c:v>
                </c:pt>
                <c:pt idx="86">
                  <c:v>-0.21420384505819504</c:v>
                </c:pt>
                <c:pt idx="87">
                  <c:v>-0.27643172604331723</c:v>
                </c:pt>
                <c:pt idx="88">
                  <c:v>-0.37700342082020011</c:v>
                </c:pt>
                <c:pt idx="89">
                  <c:v>-0.50735775298900121</c:v>
                </c:pt>
                <c:pt idx="90">
                  <c:v>-0.42169210564359161</c:v>
                </c:pt>
                <c:pt idx="91">
                  <c:v>-0.52257769052422731</c:v>
                </c:pt>
                <c:pt idx="92">
                  <c:v>-0.68699517763862783</c:v>
                </c:pt>
                <c:pt idx="93">
                  <c:v>-0.8212591002280043</c:v>
                </c:pt>
                <c:pt idx="94">
                  <c:v>-0.75194107365503138</c:v>
                </c:pt>
                <c:pt idx="95">
                  <c:v>-0.77780397462696438</c:v>
                </c:pt>
                <c:pt idx="96">
                  <c:v>-0.51278954769662277</c:v>
                </c:pt>
                <c:pt idx="97">
                  <c:v>-0.50122206182084916</c:v>
                </c:pt>
                <c:pt idx="98">
                  <c:v>-0.38764743213219816</c:v>
                </c:pt>
                <c:pt idx="99">
                  <c:v>-0.33912899445874917</c:v>
                </c:pt>
                <c:pt idx="100">
                  <c:v>-0.11676205814480006</c:v>
                </c:pt>
                <c:pt idx="101">
                  <c:v>0.14541326069826788</c:v>
                </c:pt>
                <c:pt idx="102">
                  <c:v>0.54190949580557823</c:v>
                </c:pt>
                <c:pt idx="103">
                  <c:v>0.66561134032852676</c:v>
                </c:pt>
                <c:pt idx="104">
                  <c:v>0.55910963210101328</c:v>
                </c:pt>
                <c:pt idx="105">
                  <c:v>0.62922811526396294</c:v>
                </c:pt>
                <c:pt idx="106">
                  <c:v>0.62101617941014287</c:v>
                </c:pt>
                <c:pt idx="107">
                  <c:v>0.52292019087907815</c:v>
                </c:pt>
                <c:pt idx="108">
                  <c:v>0.52997623392366211</c:v>
                </c:pt>
                <c:pt idx="109">
                  <c:v>0.51608273393473525</c:v>
                </c:pt>
                <c:pt idx="110">
                  <c:v>0.49611309510704599</c:v>
                </c:pt>
                <c:pt idx="111">
                  <c:v>0.54984368212881107</c:v>
                </c:pt>
                <c:pt idx="112">
                  <c:v>0.56046872596719588</c:v>
                </c:pt>
                <c:pt idx="113">
                  <c:v>0.65009557288407172</c:v>
                </c:pt>
                <c:pt idx="114">
                  <c:v>0.70176741847157453</c:v>
                </c:pt>
                <c:pt idx="115">
                  <c:v>0.73044643520043506</c:v>
                </c:pt>
                <c:pt idx="116">
                  <c:v>0.70925780673851113</c:v>
                </c:pt>
                <c:pt idx="117">
                  <c:v>0.54549469923467686</c:v>
                </c:pt>
                <c:pt idx="118">
                  <c:v>0.55304944491996511</c:v>
                </c:pt>
                <c:pt idx="119">
                  <c:v>0.50859826479110859</c:v>
                </c:pt>
                <c:pt idx="120">
                  <c:v>0.71904489683631789</c:v>
                </c:pt>
                <c:pt idx="121">
                  <c:v>0.9517244462163984</c:v>
                </c:pt>
                <c:pt idx="122">
                  <c:v>1.1654479831979387</c:v>
                </c:pt>
                <c:pt idx="123">
                  <c:v>1.3839309324878439</c:v>
                </c:pt>
                <c:pt idx="124">
                  <c:v>1.6132609531082882</c:v>
                </c:pt>
                <c:pt idx="125">
                  <c:v>1.4773142644286923</c:v>
                </c:pt>
                <c:pt idx="126">
                  <c:v>1.6570204251058183</c:v>
                </c:pt>
                <c:pt idx="127">
                  <c:v>1.594327285808725</c:v>
                </c:pt>
                <c:pt idx="128">
                  <c:v>1.7424962385183809</c:v>
                </c:pt>
                <c:pt idx="129">
                  <c:v>1.8337664263121358</c:v>
                </c:pt>
                <c:pt idx="130">
                  <c:v>1.8822132307845354</c:v>
                </c:pt>
                <c:pt idx="131">
                  <c:v>1.7921861699527661</c:v>
                </c:pt>
                <c:pt idx="132">
                  <c:v>1.640456745868083</c:v>
                </c:pt>
                <c:pt idx="133">
                  <c:v>1.6763763524600779</c:v>
                </c:pt>
                <c:pt idx="134">
                  <c:v>1.5262637143993485</c:v>
                </c:pt>
                <c:pt idx="135">
                  <c:v>1.581482462068369</c:v>
                </c:pt>
                <c:pt idx="136">
                  <c:v>1.4045364645289855</c:v>
                </c:pt>
                <c:pt idx="137">
                  <c:v>1.4420798504321963</c:v>
                </c:pt>
                <c:pt idx="138">
                  <c:v>1.4285774757967145</c:v>
                </c:pt>
                <c:pt idx="139">
                  <c:v>1.5259607660365933</c:v>
                </c:pt>
                <c:pt idx="140">
                  <c:v>1.5808268090314523</c:v>
                </c:pt>
                <c:pt idx="141">
                  <c:v>1.6150487017164707</c:v>
                </c:pt>
                <c:pt idx="142">
                  <c:v>1.4748557836832237</c:v>
                </c:pt>
                <c:pt idx="143">
                  <c:v>1.6424736662490671</c:v>
                </c:pt>
                <c:pt idx="144">
                  <c:v>1.8699187048387422</c:v>
                </c:pt>
                <c:pt idx="145">
                  <c:v>2.0358201777716078</c:v>
                </c:pt>
                <c:pt idx="146">
                  <c:v>2.0726256119586495</c:v>
                </c:pt>
                <c:pt idx="147">
                  <c:v>2.2774274263862226</c:v>
                </c:pt>
                <c:pt idx="148">
                  <c:v>2.1159116593493361</c:v>
                </c:pt>
                <c:pt idx="149">
                  <c:v>2.2379225713909787</c:v>
                </c:pt>
                <c:pt idx="150">
                  <c:v>2.2826186420330639</c:v>
                </c:pt>
              </c:numCache>
            </c:numRef>
          </c:xVal>
          <c:yVal>
            <c:numRef>
              <c:f>Лист1!$K$5:$K$155</c:f>
              <c:numCache>
                <c:formatCode>General</c:formatCode>
                <c:ptCount val="151"/>
                <c:pt idx="0">
                  <c:v>0.30436042885043224</c:v>
                </c:pt>
                <c:pt idx="1">
                  <c:v>0.18153685193458963</c:v>
                </c:pt>
                <c:pt idx="2">
                  <c:v>0.26194094956337205</c:v>
                </c:pt>
                <c:pt idx="3">
                  <c:v>0.26706519453971456</c:v>
                </c:pt>
                <c:pt idx="4">
                  <c:v>0.2087793353535774</c:v>
                </c:pt>
                <c:pt idx="5">
                  <c:v>0.26460318198597421</c:v>
                </c:pt>
                <c:pt idx="6">
                  <c:v>0.27310278614133748</c:v>
                </c:pt>
                <c:pt idx="7">
                  <c:v>0.2600486388822989</c:v>
                </c:pt>
                <c:pt idx="8">
                  <c:v>0.23505692984539886</c:v>
                </c:pt>
                <c:pt idx="9">
                  <c:v>0.20703273850862514</c:v>
                </c:pt>
                <c:pt idx="10">
                  <c:v>0.17946682154416355</c:v>
                </c:pt>
                <c:pt idx="11">
                  <c:v>8.3329209473288118E-2</c:v>
                </c:pt>
                <c:pt idx="12">
                  <c:v>0.19502913236187061</c:v>
                </c:pt>
                <c:pt idx="13">
                  <c:v>0.10965157698227251</c:v>
                </c:pt>
                <c:pt idx="14">
                  <c:v>0.12880921446051263</c:v>
                </c:pt>
                <c:pt idx="15">
                  <c:v>0.14653149080055092</c:v>
                </c:pt>
                <c:pt idx="16">
                  <c:v>7.6979060561492813E-2</c:v>
                </c:pt>
                <c:pt idx="17">
                  <c:v>-9.4939915693739177E-2</c:v>
                </c:pt>
                <c:pt idx="18">
                  <c:v>-0.16128446140558628</c:v>
                </c:pt>
                <c:pt idx="19">
                  <c:v>-0.13701837553732996</c:v>
                </c:pt>
                <c:pt idx="20">
                  <c:v>0.14805136409911501</c:v>
                </c:pt>
                <c:pt idx="21">
                  <c:v>0.2935628415334971</c:v>
                </c:pt>
                <c:pt idx="22">
                  <c:v>0.40037819808211017</c:v>
                </c:pt>
                <c:pt idx="23">
                  <c:v>0.58461950835560028</c:v>
                </c:pt>
                <c:pt idx="24">
                  <c:v>0.55036654203718982</c:v>
                </c:pt>
                <c:pt idx="25">
                  <c:v>0.42797854281052261</c:v>
                </c:pt>
                <c:pt idx="26">
                  <c:v>0.50921097332417065</c:v>
                </c:pt>
                <c:pt idx="27">
                  <c:v>0.56800380122692928</c:v>
                </c:pt>
                <c:pt idx="28">
                  <c:v>0.47183579265709796</c:v>
                </c:pt>
                <c:pt idx="29">
                  <c:v>0.21967294271209678</c:v>
                </c:pt>
                <c:pt idx="30">
                  <c:v>0.146701508774014</c:v>
                </c:pt>
                <c:pt idx="31">
                  <c:v>-0.25101417895891387</c:v>
                </c:pt>
                <c:pt idx="32">
                  <c:v>-0.58656557273359655</c:v>
                </c:pt>
                <c:pt idx="33">
                  <c:v>-0.66227596936292521</c:v>
                </c:pt>
                <c:pt idx="34">
                  <c:v>-0.66607690456453661</c:v>
                </c:pt>
                <c:pt idx="35">
                  <c:v>-0.83363434143933202</c:v>
                </c:pt>
                <c:pt idx="36">
                  <c:v>-0.94084933219861977</c:v>
                </c:pt>
                <c:pt idx="37">
                  <c:v>-0.94423784936231736</c:v>
                </c:pt>
                <c:pt idx="38">
                  <c:v>-1.0452450490573026</c:v>
                </c:pt>
                <c:pt idx="39">
                  <c:v>-0.91359366088084226</c:v>
                </c:pt>
                <c:pt idx="40">
                  <c:v>-0.78681812838293042</c:v>
                </c:pt>
                <c:pt idx="41">
                  <c:v>-0.55945752133686577</c:v>
                </c:pt>
                <c:pt idx="42">
                  <c:v>-0.26633347601546248</c:v>
                </c:pt>
                <c:pt idx="43">
                  <c:v>0.13485754184519949</c:v>
                </c:pt>
                <c:pt idx="44">
                  <c:v>0.44342954279663788</c:v>
                </c:pt>
                <c:pt idx="45">
                  <c:v>0.5697866857540882</c:v>
                </c:pt>
                <c:pt idx="46">
                  <c:v>0.91713304920764882</c:v>
                </c:pt>
                <c:pt idx="47">
                  <c:v>0.91960520225829456</c:v>
                </c:pt>
                <c:pt idx="48">
                  <c:v>0.93962515216692644</c:v>
                </c:pt>
                <c:pt idx="49">
                  <c:v>1.0013818970745041</c:v>
                </c:pt>
                <c:pt idx="50">
                  <c:v>0.8488790690433955</c:v>
                </c:pt>
                <c:pt idx="51">
                  <c:v>0.75497810000122179</c:v>
                </c:pt>
                <c:pt idx="52">
                  <c:v>0.65955238787868031</c:v>
                </c:pt>
                <c:pt idx="53">
                  <c:v>0.70532097280771067</c:v>
                </c:pt>
                <c:pt idx="54">
                  <c:v>0.70733528095114384</c:v>
                </c:pt>
                <c:pt idx="55">
                  <c:v>0.60856301052184081</c:v>
                </c:pt>
                <c:pt idx="56">
                  <c:v>0.61900012281089645</c:v>
                </c:pt>
                <c:pt idx="57">
                  <c:v>0.61670858595338063</c:v>
                </c:pt>
                <c:pt idx="58">
                  <c:v>0.76601821578592622</c:v>
                </c:pt>
                <c:pt idx="59">
                  <c:v>0.72636827176845409</c:v>
                </c:pt>
                <c:pt idx="60">
                  <c:v>0.78352309046441193</c:v>
                </c:pt>
                <c:pt idx="61">
                  <c:v>0.83280897707999613</c:v>
                </c:pt>
                <c:pt idx="62">
                  <c:v>0.80003561117456656</c:v>
                </c:pt>
                <c:pt idx="63">
                  <c:v>0.81088481033198045</c:v>
                </c:pt>
                <c:pt idx="64">
                  <c:v>0.996805464927628</c:v>
                </c:pt>
                <c:pt idx="65">
                  <c:v>1.2901595676729214</c:v>
                </c:pt>
                <c:pt idx="66">
                  <c:v>1.6426673512307362</c:v>
                </c:pt>
                <c:pt idx="67">
                  <c:v>1.7055776632596298</c:v>
                </c:pt>
                <c:pt idx="68">
                  <c:v>1.8865188556624555</c:v>
                </c:pt>
                <c:pt idx="69">
                  <c:v>1.6814352085148834</c:v>
                </c:pt>
                <c:pt idx="70">
                  <c:v>1.6925647807230313</c:v>
                </c:pt>
                <c:pt idx="71">
                  <c:v>1.2596007134847447</c:v>
                </c:pt>
                <c:pt idx="72">
                  <c:v>0.81732432438424618</c:v>
                </c:pt>
                <c:pt idx="73">
                  <c:v>0.39658796284299913</c:v>
                </c:pt>
                <c:pt idx="74">
                  <c:v>0.11682841866430235</c:v>
                </c:pt>
                <c:pt idx="75">
                  <c:v>-0.19005779140097467</c:v>
                </c:pt>
                <c:pt idx="76">
                  <c:v>-0.41251707755613798</c:v>
                </c:pt>
                <c:pt idx="77">
                  <c:v>-0.47495901141832936</c:v>
                </c:pt>
                <c:pt idx="78">
                  <c:v>-0.67855032718973041</c:v>
                </c:pt>
                <c:pt idx="79">
                  <c:v>-0.60163922122342217</c:v>
                </c:pt>
                <c:pt idx="80">
                  <c:v>-0.53783559139168513</c:v>
                </c:pt>
                <c:pt idx="81">
                  <c:v>-0.65046857128125835</c:v>
                </c:pt>
                <c:pt idx="82">
                  <c:v>-0.53174341113190793</c:v>
                </c:pt>
                <c:pt idx="83">
                  <c:v>-0.59475794722893072</c:v>
                </c:pt>
                <c:pt idx="84">
                  <c:v>-0.4824000329441136</c:v>
                </c:pt>
                <c:pt idx="85">
                  <c:v>-0.49180093820182069</c:v>
                </c:pt>
                <c:pt idx="86">
                  <c:v>-0.27198785182816304</c:v>
                </c:pt>
                <c:pt idx="87">
                  <c:v>-0.3742500515553408</c:v>
                </c:pt>
                <c:pt idx="88">
                  <c:v>-0.34990578609549539</c:v>
                </c:pt>
                <c:pt idx="89">
                  <c:v>-0.46931626836732138</c:v>
                </c:pt>
                <c:pt idx="90">
                  <c:v>-0.4374095485690514</c:v>
                </c:pt>
                <c:pt idx="91">
                  <c:v>-0.36781936812277377</c:v>
                </c:pt>
                <c:pt idx="92">
                  <c:v>-0.49397832034722355</c:v>
                </c:pt>
                <c:pt idx="93">
                  <c:v>-0.50656629165410272</c:v>
                </c:pt>
                <c:pt idx="94">
                  <c:v>-0.68061439471654095</c:v>
                </c:pt>
                <c:pt idx="95">
                  <c:v>-0.83676470917402801</c:v>
                </c:pt>
                <c:pt idx="96">
                  <c:v>-1.0672668403800858</c:v>
                </c:pt>
                <c:pt idx="97">
                  <c:v>-1.0898808596678982</c:v>
                </c:pt>
                <c:pt idx="98">
                  <c:v>-1.368844826727027</c:v>
                </c:pt>
                <c:pt idx="99">
                  <c:v>-1.5876995877472952</c:v>
                </c:pt>
                <c:pt idx="100">
                  <c:v>-1.6914568176504909</c:v>
                </c:pt>
                <c:pt idx="101">
                  <c:v>-1.5616313419258294</c:v>
                </c:pt>
                <c:pt idx="102">
                  <c:v>-1.3278233567857545</c:v>
                </c:pt>
                <c:pt idx="103">
                  <c:v>-1.2721319088828451</c:v>
                </c:pt>
                <c:pt idx="104">
                  <c:v>-1.1911357970471674</c:v>
                </c:pt>
                <c:pt idx="105">
                  <c:v>-1.2210693417468876</c:v>
                </c:pt>
                <c:pt idx="106">
                  <c:v>-1.2230431771038486</c:v>
                </c:pt>
                <c:pt idx="107">
                  <c:v>-1.2458244208114226</c:v>
                </c:pt>
                <c:pt idx="108">
                  <c:v>-1.1193626376822432</c:v>
                </c:pt>
                <c:pt idx="109">
                  <c:v>-1.0447411324430089</c:v>
                </c:pt>
                <c:pt idx="110">
                  <c:v>-1.2471560909709749</c:v>
                </c:pt>
                <c:pt idx="111">
                  <c:v>-1.2921652329185118</c:v>
                </c:pt>
                <c:pt idx="112">
                  <c:v>-1.4338495479161977</c:v>
                </c:pt>
                <c:pt idx="113">
                  <c:v>-1.5078131729449131</c:v>
                </c:pt>
                <c:pt idx="114">
                  <c:v>-1.5866362224219803</c:v>
                </c:pt>
                <c:pt idx="115">
                  <c:v>-1.4840480921917305</c:v>
                </c:pt>
                <c:pt idx="116">
                  <c:v>-1.5446022094188816</c:v>
                </c:pt>
                <c:pt idx="117">
                  <c:v>-1.6701251650085909</c:v>
                </c:pt>
                <c:pt idx="118">
                  <c:v>-1.8511293640150943</c:v>
                </c:pt>
                <c:pt idx="119">
                  <c:v>-1.868455789412889</c:v>
                </c:pt>
                <c:pt idx="120">
                  <c:v>-2.0668691429067514</c:v>
                </c:pt>
                <c:pt idx="121">
                  <c:v>-2.1518000699581705</c:v>
                </c:pt>
                <c:pt idx="122">
                  <c:v>-2.0354641108937508</c:v>
                </c:pt>
                <c:pt idx="123">
                  <c:v>-1.8054621795492447</c:v>
                </c:pt>
                <c:pt idx="124">
                  <c:v>-1.7768570949550986</c:v>
                </c:pt>
                <c:pt idx="125">
                  <c:v>-1.5501975068799845</c:v>
                </c:pt>
                <c:pt idx="126">
                  <c:v>-1.4423695295010697</c:v>
                </c:pt>
                <c:pt idx="127">
                  <c:v>-1.4960944267507059</c:v>
                </c:pt>
                <c:pt idx="128">
                  <c:v>-1.4845819582184145</c:v>
                </c:pt>
                <c:pt idx="129">
                  <c:v>-1.4832224570873809</c:v>
                </c:pt>
                <c:pt idx="130">
                  <c:v>-1.5420835160160953</c:v>
                </c:pt>
                <c:pt idx="131">
                  <c:v>-1.6016755954539172</c:v>
                </c:pt>
                <c:pt idx="132">
                  <c:v>-1.6518715973071589</c:v>
                </c:pt>
                <c:pt idx="133">
                  <c:v>-1.7780968600434783</c:v>
                </c:pt>
                <c:pt idx="134">
                  <c:v>-1.9258038866105121</c:v>
                </c:pt>
                <c:pt idx="135">
                  <c:v>-1.9963342740709025</c:v>
                </c:pt>
                <c:pt idx="136">
                  <c:v>-2.0917751875469972</c:v>
                </c:pt>
                <c:pt idx="137">
                  <c:v>-2.0900838489630722</c:v>
                </c:pt>
                <c:pt idx="138">
                  <c:v>-2.1912218676803201</c:v>
                </c:pt>
                <c:pt idx="139">
                  <c:v>-2.1757620846665828</c:v>
                </c:pt>
                <c:pt idx="140">
                  <c:v>-2.2404732327136476</c:v>
                </c:pt>
                <c:pt idx="141">
                  <c:v>-2.1881458135078238</c:v>
                </c:pt>
                <c:pt idx="142">
                  <c:v>-2.0745968554803831</c:v>
                </c:pt>
                <c:pt idx="143">
                  <c:v>-2.1079674726882289</c:v>
                </c:pt>
                <c:pt idx="144">
                  <c:v>-2.0472531383038102</c:v>
                </c:pt>
                <c:pt idx="145">
                  <c:v>-1.8773337001033343</c:v>
                </c:pt>
                <c:pt idx="146">
                  <c:v>-1.6371441076325008</c:v>
                </c:pt>
                <c:pt idx="147">
                  <c:v>-1.6214977069063701</c:v>
                </c:pt>
                <c:pt idx="148">
                  <c:v>-1.5425223197359439</c:v>
                </c:pt>
                <c:pt idx="149">
                  <c:v>-1.3666877400656499</c:v>
                </c:pt>
                <c:pt idx="150">
                  <c:v>-1.2252264694776331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6-47AE-B6D7-86E689AE4944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Лист1!$L$5:$L$155</c:f>
              <c:numCache>
                <c:formatCode>General</c:formatCode>
                <c:ptCount val="151"/>
                <c:pt idx="0">
                  <c:v>-0.61660647600226937</c:v>
                </c:pt>
                <c:pt idx="1">
                  <c:v>-0.71822346212982702</c:v>
                </c:pt>
                <c:pt idx="2">
                  <c:v>-0.88771924543927272</c:v>
                </c:pt>
                <c:pt idx="3">
                  <c:v>-0.64987014580751512</c:v>
                </c:pt>
                <c:pt idx="4">
                  <c:v>-0.63986494021382834</c:v>
                </c:pt>
                <c:pt idx="5">
                  <c:v>-0.70497526721367287</c:v>
                </c:pt>
                <c:pt idx="6">
                  <c:v>-0.70883074041769378</c:v>
                </c:pt>
                <c:pt idx="7">
                  <c:v>-0.74961513520209488</c:v>
                </c:pt>
                <c:pt idx="8">
                  <c:v>-0.84647647126686243</c:v>
                </c:pt>
                <c:pt idx="9">
                  <c:v>-1.057963841404272</c:v>
                </c:pt>
                <c:pt idx="10">
                  <c:v>-1.0939390657360546</c:v>
                </c:pt>
                <c:pt idx="11">
                  <c:v>-1.0919609432137578</c:v>
                </c:pt>
                <c:pt idx="12">
                  <c:v>-1.2889185123906972</c:v>
                </c:pt>
                <c:pt idx="13">
                  <c:v>-1.341280800074123</c:v>
                </c:pt>
                <c:pt idx="14">
                  <c:v>-1.2393285652676345</c:v>
                </c:pt>
                <c:pt idx="15">
                  <c:v>-1.2710086807683869</c:v>
                </c:pt>
                <c:pt idx="16">
                  <c:v>-1.3986058125686405</c:v>
                </c:pt>
                <c:pt idx="17">
                  <c:v>-1.2803643466903973</c:v>
                </c:pt>
                <c:pt idx="18">
                  <c:v>-1.2969941313284969</c:v>
                </c:pt>
                <c:pt idx="19">
                  <c:v>-1.2306716652129854</c:v>
                </c:pt>
                <c:pt idx="20">
                  <c:v>-1.3980856188742765</c:v>
                </c:pt>
                <c:pt idx="21">
                  <c:v>-1.170997261314815</c:v>
                </c:pt>
                <c:pt idx="22">
                  <c:v>-1.2073685122219249</c:v>
                </c:pt>
                <c:pt idx="23">
                  <c:v>-1.1611732028684094</c:v>
                </c:pt>
                <c:pt idx="24">
                  <c:v>-1.3388579420034183</c:v>
                </c:pt>
                <c:pt idx="25">
                  <c:v>-1.2881942891244784</c:v>
                </c:pt>
                <c:pt idx="26">
                  <c:v>-1.3792808748600436</c:v>
                </c:pt>
                <c:pt idx="27">
                  <c:v>-1.5082256541469621</c:v>
                </c:pt>
                <c:pt idx="28">
                  <c:v>-1.444362250144491</c:v>
                </c:pt>
                <c:pt idx="29">
                  <c:v>-1.3088963923822119</c:v>
                </c:pt>
                <c:pt idx="30">
                  <c:v>-1.4132677944182166</c:v>
                </c:pt>
                <c:pt idx="31">
                  <c:v>-1.6095568170879069</c:v>
                </c:pt>
                <c:pt idx="32">
                  <c:v>-1.6314085696428005</c:v>
                </c:pt>
                <c:pt idx="33">
                  <c:v>-1.8443864882630046</c:v>
                </c:pt>
                <c:pt idx="34">
                  <c:v>-1.7732301590950967</c:v>
                </c:pt>
                <c:pt idx="35">
                  <c:v>-1.6072082984982488</c:v>
                </c:pt>
                <c:pt idx="36">
                  <c:v>-1.4800435221728021</c:v>
                </c:pt>
                <c:pt idx="37">
                  <c:v>-1.3306764108270825</c:v>
                </c:pt>
                <c:pt idx="38">
                  <c:v>-1.2780743388704381</c:v>
                </c:pt>
                <c:pt idx="39">
                  <c:v>-1.3288053511441411</c:v>
                </c:pt>
                <c:pt idx="40">
                  <c:v>-1.5019117878145032</c:v>
                </c:pt>
                <c:pt idx="41">
                  <c:v>-1.5482239145874963</c:v>
                </c:pt>
                <c:pt idx="42">
                  <c:v>-1.6445869541466271</c:v>
                </c:pt>
                <c:pt idx="43">
                  <c:v>-1.7513277436188988</c:v>
                </c:pt>
                <c:pt idx="44">
                  <c:v>-1.6793413748228041</c:v>
                </c:pt>
                <c:pt idx="45">
                  <c:v>-1.602720171568671</c:v>
                </c:pt>
                <c:pt idx="46">
                  <c:v>-1.5169694497718254</c:v>
                </c:pt>
                <c:pt idx="47">
                  <c:v>-1.5187827268241159</c:v>
                </c:pt>
                <c:pt idx="48">
                  <c:v>-1.5750001572228218</c:v>
                </c:pt>
                <c:pt idx="49">
                  <c:v>-1.583282267024765</c:v>
                </c:pt>
                <c:pt idx="50">
                  <c:v>-1.4249949960898782</c:v>
                </c:pt>
                <c:pt idx="51">
                  <c:v>-1.475307748813784</c:v>
                </c:pt>
                <c:pt idx="52">
                  <c:v>-1.5975061496678968</c:v>
                </c:pt>
                <c:pt idx="53">
                  <c:v>-1.5819703364936293</c:v>
                </c:pt>
                <c:pt idx="54">
                  <c:v>-1.4069293088272063</c:v>
                </c:pt>
                <c:pt idx="55">
                  <c:v>-1.1948693526464444</c:v>
                </c:pt>
                <c:pt idx="56">
                  <c:v>-0.96376101308235118</c:v>
                </c:pt>
                <c:pt idx="57">
                  <c:v>-0.55207105484353947</c:v>
                </c:pt>
                <c:pt idx="58">
                  <c:v>-0.37086889300807091</c:v>
                </c:pt>
                <c:pt idx="59">
                  <c:v>0.13166673923309627</c:v>
                </c:pt>
                <c:pt idx="60">
                  <c:v>0.26997383821120718</c:v>
                </c:pt>
                <c:pt idx="61">
                  <c:v>0.24871071582931276</c:v>
                </c:pt>
                <c:pt idx="62">
                  <c:v>0.29338167804055815</c:v>
                </c:pt>
                <c:pt idx="63">
                  <c:v>0.20243594761664674</c:v>
                </c:pt>
                <c:pt idx="64">
                  <c:v>0.14308905533792718</c:v>
                </c:pt>
                <c:pt idx="65">
                  <c:v>5.5357959738187558E-2</c:v>
                </c:pt>
                <c:pt idx="66">
                  <c:v>0.1214328580261282</c:v>
                </c:pt>
                <c:pt idx="67">
                  <c:v>6.5209463674386237E-2</c:v>
                </c:pt>
                <c:pt idx="68">
                  <c:v>0.19806213200586187</c:v>
                </c:pt>
                <c:pt idx="69">
                  <c:v>0.29092079635182755</c:v>
                </c:pt>
                <c:pt idx="70">
                  <c:v>0.34131169347906093</c:v>
                </c:pt>
                <c:pt idx="71">
                  <c:v>0.3885833892039825</c:v>
                </c:pt>
                <c:pt idx="72">
                  <c:v>0.41940471209881569</c:v>
                </c:pt>
                <c:pt idx="73">
                  <c:v>0.30082953526935979</c:v>
                </c:pt>
                <c:pt idx="74">
                  <c:v>0.21623151032791157</c:v>
                </c:pt>
                <c:pt idx="75">
                  <c:v>0.19402573409896429</c:v>
                </c:pt>
                <c:pt idx="76">
                  <c:v>0.16244204932673389</c:v>
                </c:pt>
                <c:pt idx="77">
                  <c:v>0.42730100358444906</c:v>
                </c:pt>
                <c:pt idx="78">
                  <c:v>0.54501027962945381</c:v>
                </c:pt>
                <c:pt idx="79">
                  <c:v>0.69586311864702088</c:v>
                </c:pt>
                <c:pt idx="80">
                  <c:v>0.98265977202456301</c:v>
                </c:pt>
                <c:pt idx="81">
                  <c:v>1.338338951110484</c:v>
                </c:pt>
                <c:pt idx="82">
                  <c:v>1.3732843922530444</c:v>
                </c:pt>
                <c:pt idx="83">
                  <c:v>1.3734350274260012</c:v>
                </c:pt>
                <c:pt idx="84">
                  <c:v>1.5718891547014402</c:v>
                </c:pt>
                <c:pt idx="85">
                  <c:v>1.5408444266349657</c:v>
                </c:pt>
                <c:pt idx="86">
                  <c:v>1.4757284496822252</c:v>
                </c:pt>
                <c:pt idx="87">
                  <c:v>1.3385591458490111</c:v>
                </c:pt>
                <c:pt idx="88">
                  <c:v>1.1104408177768716</c:v>
                </c:pt>
                <c:pt idx="89">
                  <c:v>1.1194400562004492</c:v>
                </c:pt>
                <c:pt idx="90">
                  <c:v>1.1000445515282153</c:v>
                </c:pt>
                <c:pt idx="91">
                  <c:v>1.0002712902283526</c:v>
                </c:pt>
                <c:pt idx="92">
                  <c:v>0.93468402685834395</c:v>
                </c:pt>
                <c:pt idx="93">
                  <c:v>0.93134939796836003</c:v>
                </c:pt>
                <c:pt idx="94">
                  <c:v>1.0466929932778641</c:v>
                </c:pt>
                <c:pt idx="95">
                  <c:v>1.1051078834827863</c:v>
                </c:pt>
                <c:pt idx="96">
                  <c:v>1.2330231128351532</c:v>
                </c:pt>
                <c:pt idx="97">
                  <c:v>1.3282610096764986</c:v>
                </c:pt>
                <c:pt idx="98">
                  <c:v>1.357357902428445</c:v>
                </c:pt>
                <c:pt idx="99">
                  <c:v>1.4654252937819288</c:v>
                </c:pt>
                <c:pt idx="100">
                  <c:v>1.619527280226323</c:v>
                </c:pt>
                <c:pt idx="101">
                  <c:v>1.6013442091481425</c:v>
                </c:pt>
                <c:pt idx="102">
                  <c:v>1.6375543864225193</c:v>
                </c:pt>
                <c:pt idx="103">
                  <c:v>1.6923304893069682</c:v>
                </c:pt>
                <c:pt idx="104">
                  <c:v>1.8979691226643816</c:v>
                </c:pt>
                <c:pt idx="105">
                  <c:v>1.9129817281300672</c:v>
                </c:pt>
                <c:pt idx="106">
                  <c:v>1.8419991324169753</c:v>
                </c:pt>
                <c:pt idx="107">
                  <c:v>1.711656052090208</c:v>
                </c:pt>
                <c:pt idx="108">
                  <c:v>1.5455335166722577</c:v>
                </c:pt>
                <c:pt idx="109">
                  <c:v>1.3757805983874389</c:v>
                </c:pt>
                <c:pt idx="110">
                  <c:v>1.2942029137093072</c:v>
                </c:pt>
                <c:pt idx="111">
                  <c:v>1.0244098736221328</c:v>
                </c:pt>
                <c:pt idx="112">
                  <c:v>0.97918145383552257</c:v>
                </c:pt>
                <c:pt idx="113">
                  <c:v>1.0258878582275321</c:v>
                </c:pt>
                <c:pt idx="114">
                  <c:v>1.0402703330533156</c:v>
                </c:pt>
                <c:pt idx="115">
                  <c:v>0.873259484093037</c:v>
                </c:pt>
                <c:pt idx="116">
                  <c:v>0.98545466073962662</c:v>
                </c:pt>
                <c:pt idx="117">
                  <c:v>0.86059443538480485</c:v>
                </c:pt>
                <c:pt idx="118">
                  <c:v>0.90662658882078717</c:v>
                </c:pt>
                <c:pt idx="119">
                  <c:v>0.96531508029909452</c:v>
                </c:pt>
                <c:pt idx="120">
                  <c:v>1.1753665411581078</c:v>
                </c:pt>
                <c:pt idx="121">
                  <c:v>1.3031059659077133</c:v>
                </c:pt>
                <c:pt idx="122">
                  <c:v>1.2437599643852979</c:v>
                </c:pt>
                <c:pt idx="123">
                  <c:v>1.2524250156723817</c:v>
                </c:pt>
                <c:pt idx="124">
                  <c:v>1.4366268849178734</c:v>
                </c:pt>
                <c:pt idx="125">
                  <c:v>1.6152950744585779</c:v>
                </c:pt>
                <c:pt idx="126">
                  <c:v>1.5715011772567709</c:v>
                </c:pt>
                <c:pt idx="127">
                  <c:v>1.5187909326467599</c:v>
                </c:pt>
                <c:pt idx="128">
                  <c:v>1.3732311663722496</c:v>
                </c:pt>
                <c:pt idx="129">
                  <c:v>1.447228853632468</c:v>
                </c:pt>
                <c:pt idx="130">
                  <c:v>1.3528729528998775</c:v>
                </c:pt>
                <c:pt idx="131">
                  <c:v>1.2512061401646817</c:v>
                </c:pt>
                <c:pt idx="132">
                  <c:v>1.3667547742178547</c:v>
                </c:pt>
                <c:pt idx="133">
                  <c:v>1.4381447048597364</c:v>
                </c:pt>
                <c:pt idx="134">
                  <c:v>1.2964659856453593</c:v>
                </c:pt>
                <c:pt idx="135">
                  <c:v>1.3866963346914865</c:v>
                </c:pt>
                <c:pt idx="136">
                  <c:v>1.4445676575890467</c:v>
                </c:pt>
                <c:pt idx="137">
                  <c:v>1.3872469057325396</c:v>
                </c:pt>
                <c:pt idx="138">
                  <c:v>1.4153040381164248</c:v>
                </c:pt>
                <c:pt idx="139">
                  <c:v>1.5581158404744504</c:v>
                </c:pt>
                <c:pt idx="140">
                  <c:v>1.5693608067464244</c:v>
                </c:pt>
                <c:pt idx="141">
                  <c:v>1.5736255539291573</c:v>
                </c:pt>
                <c:pt idx="142">
                  <c:v>1.622620517247505</c:v>
                </c:pt>
                <c:pt idx="143">
                  <c:v>1.4827598145258787</c:v>
                </c:pt>
                <c:pt idx="144">
                  <c:v>1.6790127976384661</c:v>
                </c:pt>
                <c:pt idx="145">
                  <c:v>1.7265359475024971</c:v>
                </c:pt>
                <c:pt idx="146">
                  <c:v>1.8279385300978106</c:v>
                </c:pt>
                <c:pt idx="147">
                  <c:v>1.9521059658932403</c:v>
                </c:pt>
                <c:pt idx="148">
                  <c:v>1.9004209933839342</c:v>
                </c:pt>
                <c:pt idx="149">
                  <c:v>1.8817396150972736</c:v>
                </c:pt>
                <c:pt idx="150">
                  <c:v>1.7133850521558351</c:v>
                </c:pt>
              </c:numCache>
            </c:numRef>
          </c:xVal>
          <c:yVal>
            <c:numRef>
              <c:f>Лист1!$M$5:$M$155</c:f>
              <c:numCache>
                <c:formatCode>General</c:formatCode>
                <c:ptCount val="151"/>
                <c:pt idx="0">
                  <c:v>0.56918553621720047</c:v>
                </c:pt>
                <c:pt idx="1">
                  <c:v>0.49566900841711808</c:v>
                </c:pt>
                <c:pt idx="2">
                  <c:v>0.56650661691013859</c:v>
                </c:pt>
                <c:pt idx="3">
                  <c:v>0.22976921294771552</c:v>
                </c:pt>
                <c:pt idx="4">
                  <c:v>0.38927223681547612</c:v>
                </c:pt>
                <c:pt idx="5">
                  <c:v>0.35333719315690432</c:v>
                </c:pt>
                <c:pt idx="6">
                  <c:v>0.28923760646919705</c:v>
                </c:pt>
                <c:pt idx="7">
                  <c:v>0.37382116051812131</c:v>
                </c:pt>
                <c:pt idx="8">
                  <c:v>0.35612253779695868</c:v>
                </c:pt>
                <c:pt idx="9">
                  <c:v>0.45767671602913929</c:v>
                </c:pt>
                <c:pt idx="10">
                  <c:v>0.52850618754977663</c:v>
                </c:pt>
                <c:pt idx="11">
                  <c:v>0.47952153321871771</c:v>
                </c:pt>
                <c:pt idx="12">
                  <c:v>0.31150339294822937</c:v>
                </c:pt>
                <c:pt idx="13">
                  <c:v>0.26523036806615435</c:v>
                </c:pt>
                <c:pt idx="14">
                  <c:v>0.26902146574159919</c:v>
                </c:pt>
                <c:pt idx="15">
                  <c:v>0.29430211574994658</c:v>
                </c:pt>
                <c:pt idx="16">
                  <c:v>0.18481680180765508</c:v>
                </c:pt>
                <c:pt idx="17">
                  <c:v>0.18419205419042689</c:v>
                </c:pt>
                <c:pt idx="18">
                  <c:v>8.7303815142978886E-2</c:v>
                </c:pt>
                <c:pt idx="19">
                  <c:v>0.16145712963807446</c:v>
                </c:pt>
                <c:pt idx="20">
                  <c:v>0.21271690561166551</c:v>
                </c:pt>
                <c:pt idx="21">
                  <c:v>2.5047595327503253E-3</c:v>
                </c:pt>
                <c:pt idx="22">
                  <c:v>2.464383067880864E-2</c:v>
                </c:pt>
                <c:pt idx="23">
                  <c:v>2.2132566802620726E-2</c:v>
                </c:pt>
                <c:pt idx="24">
                  <c:v>-9.087150801818368E-2</c:v>
                </c:pt>
                <c:pt idx="25">
                  <c:v>-0.16420793444773324</c:v>
                </c:pt>
                <c:pt idx="26">
                  <c:v>-0.13759895229069771</c:v>
                </c:pt>
                <c:pt idx="27">
                  <c:v>-3.0158715852243445E-2</c:v>
                </c:pt>
                <c:pt idx="28">
                  <c:v>-5.7535977914158716E-2</c:v>
                </c:pt>
                <c:pt idx="29">
                  <c:v>6.8501235600309116E-2</c:v>
                </c:pt>
                <c:pt idx="30">
                  <c:v>-0.215266048902687</c:v>
                </c:pt>
                <c:pt idx="31">
                  <c:v>-0.38970361605295406</c:v>
                </c:pt>
                <c:pt idx="32">
                  <c:v>-0.66508021356674041</c:v>
                </c:pt>
                <c:pt idx="33">
                  <c:v>-0.68620859640878151</c:v>
                </c:pt>
                <c:pt idx="34">
                  <c:v>-0.79756695792913279</c:v>
                </c:pt>
                <c:pt idx="35">
                  <c:v>-0.89907573824262399</c:v>
                </c:pt>
                <c:pt idx="36">
                  <c:v>-0.79211459888373537</c:v>
                </c:pt>
                <c:pt idx="37">
                  <c:v>-0.79784804591297198</c:v>
                </c:pt>
                <c:pt idx="38">
                  <c:v>-0.67700034481405158</c:v>
                </c:pt>
                <c:pt idx="39">
                  <c:v>-0.6577203736194821</c:v>
                </c:pt>
                <c:pt idx="40">
                  <c:v>-0.63908512840443599</c:v>
                </c:pt>
                <c:pt idx="41">
                  <c:v>-0.62969660332417321</c:v>
                </c:pt>
                <c:pt idx="42">
                  <c:v>-0.66052947010719532</c:v>
                </c:pt>
                <c:pt idx="43">
                  <c:v>-0.62321799380357512</c:v>
                </c:pt>
                <c:pt idx="44">
                  <c:v>-0.66089453225144013</c:v>
                </c:pt>
                <c:pt idx="45">
                  <c:v>-0.72195355698711283</c:v>
                </c:pt>
                <c:pt idx="46">
                  <c:v>-0.78769915788789091</c:v>
                </c:pt>
                <c:pt idx="47">
                  <c:v>-0.86227267199076219</c:v>
                </c:pt>
                <c:pt idx="48">
                  <c:v>-1.0119510308719981</c:v>
                </c:pt>
                <c:pt idx="49">
                  <c:v>-1.0851428525430928</c:v>
                </c:pt>
                <c:pt idx="50">
                  <c:v>-1.2214018420752017</c:v>
                </c:pt>
                <c:pt idx="51">
                  <c:v>-1.2195955409410304</c:v>
                </c:pt>
                <c:pt idx="52">
                  <c:v>-1.4567844066853981</c:v>
                </c:pt>
                <c:pt idx="53">
                  <c:v>-1.4370117995723113</c:v>
                </c:pt>
                <c:pt idx="54">
                  <c:v>-1.5445514755448564</c:v>
                </c:pt>
                <c:pt idx="55">
                  <c:v>-1.51038255878908</c:v>
                </c:pt>
                <c:pt idx="56">
                  <c:v>-1.833575663443989</c:v>
                </c:pt>
                <c:pt idx="57">
                  <c:v>-1.9302376491937274</c:v>
                </c:pt>
                <c:pt idx="58">
                  <c:v>-2.013174831081125</c:v>
                </c:pt>
                <c:pt idx="59">
                  <c:v>-2.0220456937079025</c:v>
                </c:pt>
                <c:pt idx="60">
                  <c:v>-1.9561595542525796</c:v>
                </c:pt>
                <c:pt idx="61">
                  <c:v>-1.6007411963371461</c:v>
                </c:pt>
                <c:pt idx="62">
                  <c:v>-1.441342508780787</c:v>
                </c:pt>
                <c:pt idx="63">
                  <c:v>-1.5066161844305561</c:v>
                </c:pt>
                <c:pt idx="64">
                  <c:v>-1.4161500462231358</c:v>
                </c:pt>
                <c:pt idx="65">
                  <c:v>-1.3025725446538461</c:v>
                </c:pt>
                <c:pt idx="66">
                  <c:v>-1.2664384744656088</c:v>
                </c:pt>
                <c:pt idx="67">
                  <c:v>-1.3153312010235987</c:v>
                </c:pt>
                <c:pt idx="68">
                  <c:v>-1.3448137967783262</c:v>
                </c:pt>
                <c:pt idx="69">
                  <c:v>-1.5874593583184806</c:v>
                </c:pt>
                <c:pt idx="70">
                  <c:v>-1.5262684086423428</c:v>
                </c:pt>
                <c:pt idx="71">
                  <c:v>-1.4224687258240083</c:v>
                </c:pt>
                <c:pt idx="72">
                  <c:v>-1.4237037030711968</c:v>
                </c:pt>
                <c:pt idx="73">
                  <c:v>-1.3400040157188944</c:v>
                </c:pt>
                <c:pt idx="74">
                  <c:v>-1.4203677007891105</c:v>
                </c:pt>
                <c:pt idx="75">
                  <c:v>-1.4759559342360267</c:v>
                </c:pt>
                <c:pt idx="76">
                  <c:v>-1.6310037113137497</c:v>
                </c:pt>
                <c:pt idx="77">
                  <c:v>-1.7179758379904246</c:v>
                </c:pt>
                <c:pt idx="78">
                  <c:v>-1.7412532423788833</c:v>
                </c:pt>
                <c:pt idx="79">
                  <c:v>-1.5868970862302456</c:v>
                </c:pt>
                <c:pt idx="80">
                  <c:v>-1.6225636242751531</c:v>
                </c:pt>
                <c:pt idx="81">
                  <c:v>-1.5755423176315491</c:v>
                </c:pt>
                <c:pt idx="82">
                  <c:v>-1.0171857624920786</c:v>
                </c:pt>
                <c:pt idx="83">
                  <c:v>-0.67161575640977789</c:v>
                </c:pt>
                <c:pt idx="84">
                  <c:v>-0.56035778471854558</c:v>
                </c:pt>
                <c:pt idx="85">
                  <c:v>-0.47019719171495461</c:v>
                </c:pt>
                <c:pt idx="86">
                  <c:v>-0.31678316693545833</c:v>
                </c:pt>
                <c:pt idx="87">
                  <c:v>-0.33198646551427291</c:v>
                </c:pt>
                <c:pt idx="88">
                  <c:v>-0.30968112521666896</c:v>
                </c:pt>
                <c:pt idx="89">
                  <c:v>-0.27463965536257401</c:v>
                </c:pt>
                <c:pt idx="90">
                  <c:v>-0.3487828893453343</c:v>
                </c:pt>
                <c:pt idx="91">
                  <c:v>-0.21075125376108236</c:v>
                </c:pt>
                <c:pt idx="92">
                  <c:v>-0.25552109850021454</c:v>
                </c:pt>
                <c:pt idx="93">
                  <c:v>-0.26865342072660803</c:v>
                </c:pt>
                <c:pt idx="94">
                  <c:v>-0.28344808248666131</c:v>
                </c:pt>
                <c:pt idx="95">
                  <c:v>-0.18894183272894363</c:v>
                </c:pt>
                <c:pt idx="96">
                  <c:v>-0.17435440192844501</c:v>
                </c:pt>
                <c:pt idx="97">
                  <c:v>-4.0881211874207506E-2</c:v>
                </c:pt>
                <c:pt idx="98">
                  <c:v>-1.0675673184850475E-2</c:v>
                </c:pt>
                <c:pt idx="99">
                  <c:v>6.9248447142984185E-2</c:v>
                </c:pt>
                <c:pt idx="100">
                  <c:v>-6.6882586398128458E-3</c:v>
                </c:pt>
                <c:pt idx="101">
                  <c:v>2.3798141206256413E-2</c:v>
                </c:pt>
                <c:pt idx="102">
                  <c:v>-0.19223504539477088</c:v>
                </c:pt>
                <c:pt idx="103">
                  <c:v>-1.2873657191500729E-2</c:v>
                </c:pt>
                <c:pt idx="104">
                  <c:v>0.26347518534102848</c:v>
                </c:pt>
                <c:pt idx="105">
                  <c:v>0.58151035685473407</c:v>
                </c:pt>
                <c:pt idx="106">
                  <c:v>0.77747411529066779</c:v>
                </c:pt>
                <c:pt idx="107">
                  <c:v>1.1023640194811375</c:v>
                </c:pt>
                <c:pt idx="108">
                  <c:v>1.3780349942662276</c:v>
                </c:pt>
                <c:pt idx="109">
                  <c:v>1.4124574835133521</c:v>
                </c:pt>
                <c:pt idx="110">
                  <c:v>1.3448653652070415</c:v>
                </c:pt>
                <c:pt idx="111">
                  <c:v>1.2929830011270578</c:v>
                </c:pt>
                <c:pt idx="112">
                  <c:v>1.0588340872127506</c:v>
                </c:pt>
                <c:pt idx="113">
                  <c:v>1.0314249075095505</c:v>
                </c:pt>
                <c:pt idx="114">
                  <c:v>1.0553975663725097</c:v>
                </c:pt>
                <c:pt idx="115">
                  <c:v>1.1136195053808606</c:v>
                </c:pt>
                <c:pt idx="116">
                  <c:v>1.1512599038915778</c:v>
                </c:pt>
                <c:pt idx="117">
                  <c:v>1.1516661769114616</c:v>
                </c:pt>
                <c:pt idx="118">
                  <c:v>1.1048209276887222</c:v>
                </c:pt>
                <c:pt idx="119">
                  <c:v>1.1269238607079906</c:v>
                </c:pt>
                <c:pt idx="120">
                  <c:v>1.1016339077992974</c:v>
                </c:pt>
                <c:pt idx="121">
                  <c:v>1.0794227068004729</c:v>
                </c:pt>
                <c:pt idx="122">
                  <c:v>1.2571534953950727</c:v>
                </c:pt>
                <c:pt idx="123">
                  <c:v>1.2634119862061537</c:v>
                </c:pt>
                <c:pt idx="124">
                  <c:v>1.3023375954062617</c:v>
                </c:pt>
                <c:pt idx="125">
                  <c:v>1.2187655103642248</c:v>
                </c:pt>
                <c:pt idx="126">
                  <c:v>1.3866825595373209</c:v>
                </c:pt>
                <c:pt idx="127">
                  <c:v>1.3417711811107047</c:v>
                </c:pt>
                <c:pt idx="128">
                  <c:v>1.4356194539226466</c:v>
                </c:pt>
                <c:pt idx="129">
                  <c:v>1.577454225775256</c:v>
                </c:pt>
                <c:pt idx="130">
                  <c:v>1.6725085842997849</c:v>
                </c:pt>
                <c:pt idx="131">
                  <c:v>1.5874474072169451</c:v>
                </c:pt>
                <c:pt idx="132">
                  <c:v>1.4598838685435422</c:v>
                </c:pt>
                <c:pt idx="133">
                  <c:v>1.6792131189725807</c:v>
                </c:pt>
                <c:pt idx="134">
                  <c:v>1.5750465301861551</c:v>
                </c:pt>
                <c:pt idx="135">
                  <c:v>1.6264993805989099</c:v>
                </c:pt>
                <c:pt idx="136">
                  <c:v>1.5806846351221713</c:v>
                </c:pt>
                <c:pt idx="137">
                  <c:v>1.7202334593646407</c:v>
                </c:pt>
                <c:pt idx="138">
                  <c:v>1.5706105569313442</c:v>
                </c:pt>
                <c:pt idx="139">
                  <c:v>1.5607220228143606</c:v>
                </c:pt>
                <c:pt idx="140">
                  <c:v>1.3830583971765744</c:v>
                </c:pt>
                <c:pt idx="141">
                  <c:v>1.1957760309552994</c:v>
                </c:pt>
                <c:pt idx="142">
                  <c:v>1.1017352019214854</c:v>
                </c:pt>
                <c:pt idx="143">
                  <c:v>1.1425239885832392</c:v>
                </c:pt>
                <c:pt idx="144">
                  <c:v>1.2594647198544802</c:v>
                </c:pt>
                <c:pt idx="145">
                  <c:v>1.3522947548132178</c:v>
                </c:pt>
                <c:pt idx="146">
                  <c:v>1.5733968982179347</c:v>
                </c:pt>
                <c:pt idx="147">
                  <c:v>1.4488204111863534</c:v>
                </c:pt>
                <c:pt idx="148">
                  <c:v>1.619133593226225</c:v>
                </c:pt>
                <c:pt idx="149">
                  <c:v>1.6684960535281679</c:v>
                </c:pt>
                <c:pt idx="150">
                  <c:v>1.712552306347803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6-47AE-B6D7-86E689AE4944}"/>
            </c:ext>
          </c:extLst>
        </c:ser>
        <c:ser>
          <c:idx val="6"/>
          <c:order val="6"/>
          <c:tx>
            <c:v>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Лист1!$N$5:$N$155</c:f>
              <c:numCache>
                <c:formatCode>General</c:formatCode>
                <c:ptCount val="151"/>
                <c:pt idx="0">
                  <c:v>-0.15417187859840209</c:v>
                </c:pt>
                <c:pt idx="1">
                  <c:v>-0.33776756246871642</c:v>
                </c:pt>
                <c:pt idx="2">
                  <c:v>-0.27779322770310061</c:v>
                </c:pt>
                <c:pt idx="3">
                  <c:v>-0.32322383185418729</c:v>
                </c:pt>
                <c:pt idx="4">
                  <c:v>-0.45873641537515469</c:v>
                </c:pt>
                <c:pt idx="5">
                  <c:v>-0.48462027256866547</c:v>
                </c:pt>
                <c:pt idx="6">
                  <c:v>-0.61150869565565691</c:v>
                </c:pt>
                <c:pt idx="7">
                  <c:v>-0.75128813941230588</c:v>
                </c:pt>
                <c:pt idx="8">
                  <c:v>-0.88050350203407446</c:v>
                </c:pt>
                <c:pt idx="9">
                  <c:v>-0.81873680561139006</c:v>
                </c:pt>
                <c:pt idx="10">
                  <c:v>-0.64785966289206021</c:v>
                </c:pt>
                <c:pt idx="11">
                  <c:v>-0.69503875501827073</c:v>
                </c:pt>
                <c:pt idx="12">
                  <c:v>-0.76305883948416131</c:v>
                </c:pt>
                <c:pt idx="13">
                  <c:v>-0.76744996124025566</c:v>
                </c:pt>
                <c:pt idx="14">
                  <c:v>-0.59967910503113775</c:v>
                </c:pt>
                <c:pt idx="15">
                  <c:v>-0.49659007801943428</c:v>
                </c:pt>
                <c:pt idx="16">
                  <c:v>-0.43889027766603461</c:v>
                </c:pt>
                <c:pt idx="17">
                  <c:v>-0.33831431813628488</c:v>
                </c:pt>
                <c:pt idx="18">
                  <c:v>-0.11357731715953207</c:v>
                </c:pt>
                <c:pt idx="19">
                  <c:v>-9.8514222914324157E-2</c:v>
                </c:pt>
                <c:pt idx="20">
                  <c:v>-1.1926569419971667E-2</c:v>
                </c:pt>
                <c:pt idx="21">
                  <c:v>-7.5450583904077689E-2</c:v>
                </c:pt>
                <c:pt idx="22">
                  <c:v>-0.25085298920332078</c:v>
                </c:pt>
                <c:pt idx="23">
                  <c:v>-0.23083623217744029</c:v>
                </c:pt>
                <c:pt idx="24">
                  <c:v>-0.20579528229502858</c:v>
                </c:pt>
                <c:pt idx="25">
                  <c:v>-0.44099074981984787</c:v>
                </c:pt>
                <c:pt idx="26">
                  <c:v>-0.67840338218297092</c:v>
                </c:pt>
                <c:pt idx="27">
                  <c:v>-0.63437311336367097</c:v>
                </c:pt>
                <c:pt idx="28">
                  <c:v>-0.60412861917194771</c:v>
                </c:pt>
                <c:pt idx="29">
                  <c:v>-0.86940147903978715</c:v>
                </c:pt>
                <c:pt idx="30">
                  <c:v>-0.93948898994956909</c:v>
                </c:pt>
                <c:pt idx="31">
                  <c:v>-1.0282716888248322</c:v>
                </c:pt>
                <c:pt idx="32">
                  <c:v>-1.0742209791180786</c:v>
                </c:pt>
                <c:pt idx="33">
                  <c:v>-1.2090231146562453</c:v>
                </c:pt>
                <c:pt idx="34">
                  <c:v>-1.095046698644415</c:v>
                </c:pt>
                <c:pt idx="35">
                  <c:v>-1.0477867792978428</c:v>
                </c:pt>
                <c:pt idx="36">
                  <c:v>-0.75545983740756384</c:v>
                </c:pt>
                <c:pt idx="37">
                  <c:v>-0.62572795689061456</c:v>
                </c:pt>
                <c:pt idx="38">
                  <c:v>-0.65554128678037593</c:v>
                </c:pt>
                <c:pt idx="39">
                  <c:v>-0.61594437049272288</c:v>
                </c:pt>
                <c:pt idx="40">
                  <c:v>-0.49138640528577637</c:v>
                </c:pt>
                <c:pt idx="41">
                  <c:v>-0.55375765615717709</c:v>
                </c:pt>
                <c:pt idx="42">
                  <c:v>-0.62642208003452871</c:v>
                </c:pt>
                <c:pt idx="43">
                  <c:v>-0.5956880970873385</c:v>
                </c:pt>
                <c:pt idx="44">
                  <c:v>-0.68976479868134144</c:v>
                </c:pt>
                <c:pt idx="45">
                  <c:v>-0.62870149768932526</c:v>
                </c:pt>
                <c:pt idx="46">
                  <c:v>-0.63822121275073518</c:v>
                </c:pt>
                <c:pt idx="47">
                  <c:v>-0.62663176453533531</c:v>
                </c:pt>
                <c:pt idx="48">
                  <c:v>-0.70568156103527457</c:v>
                </c:pt>
                <c:pt idx="49">
                  <c:v>-1.0647376234058819</c:v>
                </c:pt>
                <c:pt idx="50">
                  <c:v>-1.1019495921950706</c:v>
                </c:pt>
                <c:pt idx="51">
                  <c:v>-1.0425666985134057</c:v>
                </c:pt>
                <c:pt idx="52">
                  <c:v>-0.89611864614450154</c:v>
                </c:pt>
                <c:pt idx="53">
                  <c:v>-0.8966603504473516</c:v>
                </c:pt>
                <c:pt idx="54">
                  <c:v>-0.90957591062935228</c:v>
                </c:pt>
                <c:pt idx="55">
                  <c:v>-0.74964430204062527</c:v>
                </c:pt>
                <c:pt idx="56">
                  <c:v>-0.44066881175198991</c:v>
                </c:pt>
                <c:pt idx="57">
                  <c:v>-0.2295752728131514</c:v>
                </c:pt>
                <c:pt idx="58">
                  <c:v>-8.1957352395176514E-2</c:v>
                </c:pt>
                <c:pt idx="59">
                  <c:v>9.3664663118094252E-2</c:v>
                </c:pt>
                <c:pt idx="60">
                  <c:v>0.19318755989535699</c:v>
                </c:pt>
                <c:pt idx="61">
                  <c:v>0.36868638907341683</c:v>
                </c:pt>
                <c:pt idx="62">
                  <c:v>0.36801856886491768</c:v>
                </c:pt>
                <c:pt idx="63">
                  <c:v>0.4829609695297149</c:v>
                </c:pt>
                <c:pt idx="64">
                  <c:v>0.5183961086403307</c:v>
                </c:pt>
                <c:pt idx="65">
                  <c:v>0.58103175684608444</c:v>
                </c:pt>
                <c:pt idx="66">
                  <c:v>0.51303001956990035</c:v>
                </c:pt>
                <c:pt idx="67">
                  <c:v>0.37650591269901512</c:v>
                </c:pt>
                <c:pt idx="68">
                  <c:v>0.40288361769693681</c:v>
                </c:pt>
                <c:pt idx="69">
                  <c:v>0.43391311854015446</c:v>
                </c:pt>
                <c:pt idx="70">
                  <c:v>0.42099711306477733</c:v>
                </c:pt>
                <c:pt idx="71">
                  <c:v>0.42821358582273911</c:v>
                </c:pt>
                <c:pt idx="72">
                  <c:v>0.42926940108624623</c:v>
                </c:pt>
                <c:pt idx="73">
                  <c:v>0.52791033384426234</c:v>
                </c:pt>
                <c:pt idx="74">
                  <c:v>0.56188657755996307</c:v>
                </c:pt>
                <c:pt idx="75">
                  <c:v>0.69631093072951755</c:v>
                </c:pt>
                <c:pt idx="76">
                  <c:v>0.53486265850465065</c:v>
                </c:pt>
                <c:pt idx="77">
                  <c:v>0.43888713116606409</c:v>
                </c:pt>
                <c:pt idx="78">
                  <c:v>0.43564455797536844</c:v>
                </c:pt>
                <c:pt idx="79">
                  <c:v>0.49233408561151759</c:v>
                </c:pt>
                <c:pt idx="80">
                  <c:v>0.67894325731615646</c:v>
                </c:pt>
                <c:pt idx="81">
                  <c:v>0.90027173304116181</c:v>
                </c:pt>
                <c:pt idx="82">
                  <c:v>0.87754004627269555</c:v>
                </c:pt>
                <c:pt idx="83">
                  <c:v>1.0371263800035382</c:v>
                </c:pt>
                <c:pt idx="84">
                  <c:v>1.0618567198788329</c:v>
                </c:pt>
                <c:pt idx="85">
                  <c:v>1.0872033118553768</c:v>
                </c:pt>
                <c:pt idx="86">
                  <c:v>1.030954648496381</c:v>
                </c:pt>
                <c:pt idx="87">
                  <c:v>0.9278674545608715</c:v>
                </c:pt>
                <c:pt idx="88">
                  <c:v>0.87521534734998041</c:v>
                </c:pt>
                <c:pt idx="89">
                  <c:v>0.62594961839030672</c:v>
                </c:pt>
                <c:pt idx="90">
                  <c:v>0.49625132399547961</c:v>
                </c:pt>
                <c:pt idx="91">
                  <c:v>0.49436283535830905</c:v>
                </c:pt>
                <c:pt idx="92">
                  <c:v>0.40337327001387113</c:v>
                </c:pt>
                <c:pt idx="93">
                  <c:v>0.36433662344241419</c:v>
                </c:pt>
                <c:pt idx="94">
                  <c:v>0.46669387431307546</c:v>
                </c:pt>
                <c:pt idx="95">
                  <c:v>0.59776683422827093</c:v>
                </c:pt>
                <c:pt idx="96">
                  <c:v>0.54695974004418479</c:v>
                </c:pt>
                <c:pt idx="97">
                  <c:v>0.74367238470185193</c:v>
                </c:pt>
                <c:pt idx="98">
                  <c:v>0.88449411246197374</c:v>
                </c:pt>
                <c:pt idx="99">
                  <c:v>1.114643317329719</c:v>
                </c:pt>
                <c:pt idx="100">
                  <c:v>1.0822255669441192</c:v>
                </c:pt>
                <c:pt idx="101">
                  <c:v>1.0068855540955173</c:v>
                </c:pt>
                <c:pt idx="102">
                  <c:v>1.0936470032189742</c:v>
                </c:pt>
                <c:pt idx="103">
                  <c:v>1.3038518339745215</c:v>
                </c:pt>
                <c:pt idx="104">
                  <c:v>1.2869097597005696</c:v>
                </c:pt>
                <c:pt idx="105">
                  <c:v>1.1651569477089756</c:v>
                </c:pt>
                <c:pt idx="106">
                  <c:v>1.1912699987830764</c:v>
                </c:pt>
                <c:pt idx="107">
                  <c:v>1.0672526355642364</c:v>
                </c:pt>
                <c:pt idx="108">
                  <c:v>0.90170927394673372</c:v>
                </c:pt>
                <c:pt idx="109">
                  <c:v>0.84626826295516455</c:v>
                </c:pt>
                <c:pt idx="110">
                  <c:v>0.83132610221037784</c:v>
                </c:pt>
                <c:pt idx="111">
                  <c:v>0.54945815983954616</c:v>
                </c:pt>
                <c:pt idx="112">
                  <c:v>0.40191792573451685</c:v>
                </c:pt>
                <c:pt idx="113">
                  <c:v>0.24073666535220467</c:v>
                </c:pt>
                <c:pt idx="114">
                  <c:v>0.17384645222169501</c:v>
                </c:pt>
                <c:pt idx="115">
                  <c:v>0.30551806045881413</c:v>
                </c:pt>
                <c:pt idx="116">
                  <c:v>0.28134604632519461</c:v>
                </c:pt>
                <c:pt idx="117">
                  <c:v>0.3574265275232183</c:v>
                </c:pt>
                <c:pt idx="118">
                  <c:v>0.3734275689076173</c:v>
                </c:pt>
                <c:pt idx="119">
                  <c:v>0.42161832649162073</c:v>
                </c:pt>
                <c:pt idx="120">
                  <c:v>0.59102511550565584</c:v>
                </c:pt>
                <c:pt idx="121">
                  <c:v>0.47902688467400184</c:v>
                </c:pt>
                <c:pt idx="122">
                  <c:v>0.39769051553217166</c:v>
                </c:pt>
                <c:pt idx="123">
                  <c:v>0.45388478948221711</c:v>
                </c:pt>
                <c:pt idx="124">
                  <c:v>0.33281204549520987</c:v>
                </c:pt>
                <c:pt idx="125">
                  <c:v>0.3061604761182235</c:v>
                </c:pt>
                <c:pt idx="126">
                  <c:v>0.35408630289562343</c:v>
                </c:pt>
                <c:pt idx="127">
                  <c:v>0.41138782791278827</c:v>
                </c:pt>
                <c:pt idx="128">
                  <c:v>0.53675604277476507</c:v>
                </c:pt>
                <c:pt idx="129">
                  <c:v>0.40445184897394293</c:v>
                </c:pt>
                <c:pt idx="130">
                  <c:v>0.24251296931225869</c:v>
                </c:pt>
                <c:pt idx="131">
                  <c:v>6.9657536107921636E-2</c:v>
                </c:pt>
                <c:pt idx="132">
                  <c:v>-6.8774286927860973E-3</c:v>
                </c:pt>
                <c:pt idx="133">
                  <c:v>-0.2118175736590926</c:v>
                </c:pt>
                <c:pt idx="134">
                  <c:v>-0.28145298156128223</c:v>
                </c:pt>
                <c:pt idx="135">
                  <c:v>-0.38136661146806272</c:v>
                </c:pt>
                <c:pt idx="136">
                  <c:v>-0.53361594058019146</c:v>
                </c:pt>
                <c:pt idx="137">
                  <c:v>-0.44974188304025831</c:v>
                </c:pt>
                <c:pt idx="138">
                  <c:v>-0.55097580959926928</c:v>
                </c:pt>
                <c:pt idx="139">
                  <c:v>-0.53142854247379756</c:v>
                </c:pt>
                <c:pt idx="140">
                  <c:v>-0.39728814595549555</c:v>
                </c:pt>
                <c:pt idx="141">
                  <c:v>-0.3632888826326659</c:v>
                </c:pt>
                <c:pt idx="142">
                  <c:v>-0.3819680700689429</c:v>
                </c:pt>
                <c:pt idx="143">
                  <c:v>-0.53321943593405607</c:v>
                </c:pt>
                <c:pt idx="144">
                  <c:v>-0.60223253759097151</c:v>
                </c:pt>
                <c:pt idx="145">
                  <c:v>-0.61809791123412128</c:v>
                </c:pt>
                <c:pt idx="146">
                  <c:v>-0.56748782278823362</c:v>
                </c:pt>
                <c:pt idx="147">
                  <c:v>-0.53261139538879332</c:v>
                </c:pt>
                <c:pt idx="148">
                  <c:v>-0.39515102410287473</c:v>
                </c:pt>
                <c:pt idx="149">
                  <c:v>-0.53679842987040016</c:v>
                </c:pt>
                <c:pt idx="150">
                  <c:v>-0.48990398852216427</c:v>
                </c:pt>
              </c:numCache>
            </c:numRef>
          </c:xVal>
          <c:yVal>
            <c:numRef>
              <c:f>Лист1!$O$5:$O$155</c:f>
              <c:numCache>
                <c:formatCode>General</c:formatCode>
                <c:ptCount val="151"/>
                <c:pt idx="0">
                  <c:v>0.31546445223761532</c:v>
                </c:pt>
                <c:pt idx="1">
                  <c:v>0.27401802172770989</c:v>
                </c:pt>
                <c:pt idx="2">
                  <c:v>0.35553782370502557</c:v>
                </c:pt>
                <c:pt idx="3">
                  <c:v>0.19464768343848565</c:v>
                </c:pt>
                <c:pt idx="4">
                  <c:v>0.28511793489271586</c:v>
                </c:pt>
                <c:pt idx="5">
                  <c:v>0.2301939229344023</c:v>
                </c:pt>
                <c:pt idx="6">
                  <c:v>0.39906626501217574</c:v>
                </c:pt>
                <c:pt idx="7">
                  <c:v>0.34049925478396703</c:v>
                </c:pt>
                <c:pt idx="8">
                  <c:v>0.3969443721263583</c:v>
                </c:pt>
                <c:pt idx="9">
                  <c:v>0.52732562343896405</c:v>
                </c:pt>
                <c:pt idx="10">
                  <c:v>0.72530780666044814</c:v>
                </c:pt>
                <c:pt idx="11">
                  <c:v>0.61775993068214774</c:v>
                </c:pt>
                <c:pt idx="12">
                  <c:v>0.53659466757676788</c:v>
                </c:pt>
                <c:pt idx="13">
                  <c:v>0.51802847850134248</c:v>
                </c:pt>
                <c:pt idx="14">
                  <c:v>0.59069347502711411</c:v>
                </c:pt>
                <c:pt idx="15">
                  <c:v>0.47511926004146243</c:v>
                </c:pt>
                <c:pt idx="16">
                  <c:v>0.36740533392748681</c:v>
                </c:pt>
                <c:pt idx="17">
                  <c:v>0.32593868291253719</c:v>
                </c:pt>
                <c:pt idx="18">
                  <c:v>0.23063816475344598</c:v>
                </c:pt>
                <c:pt idx="19">
                  <c:v>0.16964712410625299</c:v>
                </c:pt>
                <c:pt idx="20">
                  <c:v>0.47748982045736621</c:v>
                </c:pt>
                <c:pt idx="21">
                  <c:v>0.71240867157786203</c:v>
                </c:pt>
                <c:pt idx="22">
                  <c:v>0.58007163531211137</c:v>
                </c:pt>
                <c:pt idx="23">
                  <c:v>0.6472960260559899</c:v>
                </c:pt>
                <c:pt idx="24">
                  <c:v>0.54352174500555928</c:v>
                </c:pt>
                <c:pt idx="25">
                  <c:v>0.74129344439970513</c:v>
                </c:pt>
                <c:pt idx="26">
                  <c:v>0.72954428753144351</c:v>
                </c:pt>
                <c:pt idx="27">
                  <c:v>0.94004461824287877</c:v>
                </c:pt>
                <c:pt idx="28">
                  <c:v>0.88008495333120973</c:v>
                </c:pt>
                <c:pt idx="29">
                  <c:v>0.73531748278781139</c:v>
                </c:pt>
                <c:pt idx="30">
                  <c:v>0.81000507056004167</c:v>
                </c:pt>
                <c:pt idx="31">
                  <c:v>0.38684596211786537</c:v>
                </c:pt>
                <c:pt idx="32">
                  <c:v>0.24686879314294655</c:v>
                </c:pt>
                <c:pt idx="33">
                  <c:v>0.22505504651501879</c:v>
                </c:pt>
                <c:pt idx="34">
                  <c:v>0.22428959966191131</c:v>
                </c:pt>
                <c:pt idx="35">
                  <c:v>0.15447770102538447</c:v>
                </c:pt>
                <c:pt idx="36">
                  <c:v>0.23072406456670164</c:v>
                </c:pt>
                <c:pt idx="37">
                  <c:v>0.51261752390925641</c:v>
                </c:pt>
                <c:pt idx="38">
                  <c:v>0.57935660499000363</c:v>
                </c:pt>
                <c:pt idx="39">
                  <c:v>0.58041584457276973</c:v>
                </c:pt>
                <c:pt idx="40">
                  <c:v>0.73234515491690688</c:v>
                </c:pt>
                <c:pt idx="41">
                  <c:v>0.65164804962498291</c:v>
                </c:pt>
                <c:pt idx="42">
                  <c:v>0.5835325807547036</c:v>
                </c:pt>
                <c:pt idx="43">
                  <c:v>0.65047729575325408</c:v>
                </c:pt>
                <c:pt idx="44">
                  <c:v>0.73787021121435803</c:v>
                </c:pt>
                <c:pt idx="45">
                  <c:v>0.74190723157235761</c:v>
                </c:pt>
                <c:pt idx="46">
                  <c:v>0.71814286439357455</c:v>
                </c:pt>
                <c:pt idx="47">
                  <c:v>0.81600586900930894</c:v>
                </c:pt>
                <c:pt idx="48">
                  <c:v>0.69307414801212452</c:v>
                </c:pt>
                <c:pt idx="49">
                  <c:v>0.87152492997630704</c:v>
                </c:pt>
                <c:pt idx="50">
                  <c:v>0.38645966606264348</c:v>
                </c:pt>
                <c:pt idx="51">
                  <c:v>0.13566864321080097</c:v>
                </c:pt>
                <c:pt idx="52">
                  <c:v>-0.16048170316935012</c:v>
                </c:pt>
                <c:pt idx="53">
                  <c:v>-0.32330953377797955</c:v>
                </c:pt>
                <c:pt idx="54">
                  <c:v>-0.522998258345723</c:v>
                </c:pt>
                <c:pt idx="55">
                  <c:v>-0.91398679275994898</c:v>
                </c:pt>
                <c:pt idx="56">
                  <c:v>-0.99768944093901302</c:v>
                </c:pt>
                <c:pt idx="57">
                  <c:v>-0.99507576432753353</c:v>
                </c:pt>
                <c:pt idx="58">
                  <c:v>-0.87013913575843926</c:v>
                </c:pt>
                <c:pt idx="59">
                  <c:v>-0.95011161897454344</c:v>
                </c:pt>
                <c:pt idx="60">
                  <c:v>-0.90988439077699446</c:v>
                </c:pt>
                <c:pt idx="61">
                  <c:v>-0.65987044390857474</c:v>
                </c:pt>
                <c:pt idx="62">
                  <c:v>-0.62269023158574754</c:v>
                </c:pt>
                <c:pt idx="63">
                  <c:v>-0.50304047699841969</c:v>
                </c:pt>
                <c:pt idx="64">
                  <c:v>-0.46406626579540067</c:v>
                </c:pt>
                <c:pt idx="65">
                  <c:v>-0.33218818722803017</c:v>
                </c:pt>
                <c:pt idx="66">
                  <c:v>-0.34945584865108148</c:v>
                </c:pt>
                <c:pt idx="67">
                  <c:v>-0.6097948040448653</c:v>
                </c:pt>
                <c:pt idx="68">
                  <c:v>-0.53462369877674909</c:v>
                </c:pt>
                <c:pt idx="69">
                  <c:v>-0.55358027777170771</c:v>
                </c:pt>
                <c:pt idx="70">
                  <c:v>-0.59102759760738388</c:v>
                </c:pt>
                <c:pt idx="71">
                  <c:v>-0.68719367636627349</c:v>
                </c:pt>
                <c:pt idx="72">
                  <c:v>-0.65350807553490586</c:v>
                </c:pt>
                <c:pt idx="73">
                  <c:v>-0.55703628065570343</c:v>
                </c:pt>
                <c:pt idx="74">
                  <c:v>-0.51715305768292064</c:v>
                </c:pt>
                <c:pt idx="75">
                  <c:v>-0.65565040369004279</c:v>
                </c:pt>
                <c:pt idx="76">
                  <c:v>-0.82780776355366981</c:v>
                </c:pt>
                <c:pt idx="77">
                  <c:v>-0.76722949817452513</c:v>
                </c:pt>
                <c:pt idx="78">
                  <c:v>-0.83512586932866584</c:v>
                </c:pt>
                <c:pt idx="79">
                  <c:v>-0.76615857946531796</c:v>
                </c:pt>
                <c:pt idx="80">
                  <c:v>-0.63693172191704206</c:v>
                </c:pt>
                <c:pt idx="81">
                  <c:v>-0.54823054750735545</c:v>
                </c:pt>
                <c:pt idx="82">
                  <c:v>-0.38817667812348639</c:v>
                </c:pt>
                <c:pt idx="83">
                  <c:v>-0.24555135856295851</c:v>
                </c:pt>
                <c:pt idx="84">
                  <c:v>-0.15214375604247107</c:v>
                </c:pt>
                <c:pt idx="85">
                  <c:v>-8.5173747478517581E-2</c:v>
                </c:pt>
                <c:pt idx="86">
                  <c:v>0.19068654269000571</c:v>
                </c:pt>
                <c:pt idx="87">
                  <c:v>0.14223756677949961</c:v>
                </c:pt>
                <c:pt idx="88">
                  <c:v>3.9941988260312207E-2</c:v>
                </c:pt>
                <c:pt idx="89">
                  <c:v>7.1077817360776036E-2</c:v>
                </c:pt>
                <c:pt idx="90">
                  <c:v>0.11833197735627668</c:v>
                </c:pt>
                <c:pt idx="91">
                  <c:v>-3.4885528314189701E-2</c:v>
                </c:pt>
                <c:pt idx="92">
                  <c:v>-9.572371806167751E-2</c:v>
                </c:pt>
                <c:pt idx="93">
                  <c:v>-0.28544452194721132</c:v>
                </c:pt>
                <c:pt idx="94">
                  <c:v>-0.51923308812204927</c:v>
                </c:pt>
                <c:pt idx="95">
                  <c:v>-0.40469910752625599</c:v>
                </c:pt>
                <c:pt idx="96">
                  <c:v>-0.54937999277818927</c:v>
                </c:pt>
                <c:pt idx="97">
                  <c:v>-0.40256253871967018</c:v>
                </c:pt>
                <c:pt idx="98">
                  <c:v>-0.30932064162931949</c:v>
                </c:pt>
                <c:pt idx="99">
                  <c:v>-6.13810177914665E-2</c:v>
                </c:pt>
                <c:pt idx="100">
                  <c:v>-0.13800641679298345</c:v>
                </c:pt>
                <c:pt idx="101">
                  <c:v>-0.15108031217099399</c:v>
                </c:pt>
                <c:pt idx="102">
                  <c:v>-0.13274929864948501</c:v>
                </c:pt>
                <c:pt idx="103">
                  <c:v>8.6183097213935425E-2</c:v>
                </c:pt>
                <c:pt idx="104">
                  <c:v>0.27583298713850135</c:v>
                </c:pt>
                <c:pt idx="105">
                  <c:v>0.39907377060086235</c:v>
                </c:pt>
                <c:pt idx="106">
                  <c:v>0.54524119055746056</c:v>
                </c:pt>
                <c:pt idx="107">
                  <c:v>0.69901677845801269</c:v>
                </c:pt>
                <c:pt idx="108">
                  <c:v>0.80315061602682802</c:v>
                </c:pt>
                <c:pt idx="109">
                  <c:v>0.86525708131511225</c:v>
                </c:pt>
                <c:pt idx="110">
                  <c:v>0.83581725535829565</c:v>
                </c:pt>
                <c:pt idx="111">
                  <c:v>0.70180712947160173</c:v>
                </c:pt>
                <c:pt idx="112">
                  <c:v>0.74485692566516171</c:v>
                </c:pt>
                <c:pt idx="113">
                  <c:v>0.72668352986648188</c:v>
                </c:pt>
                <c:pt idx="114">
                  <c:v>0.61002678604408533</c:v>
                </c:pt>
                <c:pt idx="115">
                  <c:v>0.56596051479931908</c:v>
                </c:pt>
                <c:pt idx="116">
                  <c:v>0.37291614814115764</c:v>
                </c:pt>
                <c:pt idx="117">
                  <c:v>0.23939482395882938</c:v>
                </c:pt>
                <c:pt idx="118">
                  <c:v>6.4084043194338802E-2</c:v>
                </c:pt>
                <c:pt idx="119">
                  <c:v>0.25724787890112311</c:v>
                </c:pt>
                <c:pt idx="120">
                  <c:v>0.15641162246425028</c:v>
                </c:pt>
                <c:pt idx="121">
                  <c:v>0.10144761685397502</c:v>
                </c:pt>
                <c:pt idx="122">
                  <c:v>0.31294357985720622</c:v>
                </c:pt>
                <c:pt idx="123">
                  <c:v>0.4633653572979245</c:v>
                </c:pt>
                <c:pt idx="124">
                  <c:v>0.50048853431471152</c:v>
                </c:pt>
                <c:pt idx="125">
                  <c:v>0.57314694217245599</c:v>
                </c:pt>
                <c:pt idx="126">
                  <c:v>0.66245933161053194</c:v>
                </c:pt>
                <c:pt idx="127">
                  <c:v>0.78661400427938422</c:v>
                </c:pt>
                <c:pt idx="128">
                  <c:v>0.81142094991515357</c:v>
                </c:pt>
                <c:pt idx="129">
                  <c:v>0.8884318284381888</c:v>
                </c:pt>
                <c:pt idx="130">
                  <c:v>0.93460033494608885</c:v>
                </c:pt>
                <c:pt idx="131">
                  <c:v>0.91238140800746703</c:v>
                </c:pt>
                <c:pt idx="132">
                  <c:v>1.0249047192670855</c:v>
                </c:pt>
                <c:pt idx="133">
                  <c:v>0.93307758700879162</c:v>
                </c:pt>
                <c:pt idx="134">
                  <c:v>0.88191301339423578</c:v>
                </c:pt>
                <c:pt idx="135">
                  <c:v>0.91870587618484978</c:v>
                </c:pt>
                <c:pt idx="136">
                  <c:v>0.87333727551118989</c:v>
                </c:pt>
                <c:pt idx="137">
                  <c:v>0.84372285264581093</c:v>
                </c:pt>
                <c:pt idx="138">
                  <c:v>0.93171448212555386</c:v>
                </c:pt>
                <c:pt idx="139">
                  <c:v>0.99212990502760179</c:v>
                </c:pt>
                <c:pt idx="140">
                  <c:v>0.95306591110629446</c:v>
                </c:pt>
                <c:pt idx="141">
                  <c:v>1.056641379279631</c:v>
                </c:pt>
                <c:pt idx="142">
                  <c:v>0.88653625608662245</c:v>
                </c:pt>
                <c:pt idx="143">
                  <c:v>0.73304401231021399</c:v>
                </c:pt>
                <c:pt idx="144">
                  <c:v>0.55733629725803036</c:v>
                </c:pt>
                <c:pt idx="145">
                  <c:v>0.57090645228535175</c:v>
                </c:pt>
                <c:pt idx="146">
                  <c:v>0.49233186017405883</c:v>
                </c:pt>
                <c:pt idx="147">
                  <c:v>0.39857157366766799</c:v>
                </c:pt>
                <c:pt idx="148">
                  <c:v>0.28637451242716744</c:v>
                </c:pt>
                <c:pt idx="149">
                  <c:v>0.34682611118512863</c:v>
                </c:pt>
                <c:pt idx="150">
                  <c:v>0.53380389140566731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F6-47AE-B6D7-86E689AE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98144"/>
        <c:axId val="570800664"/>
      </c:scatterChart>
      <c:valAx>
        <c:axId val="5707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800664"/>
        <c:crosses val="autoZero"/>
        <c:crossBetween val="midCat"/>
      </c:valAx>
      <c:valAx>
        <c:axId val="5708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7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Лист2!$A$4:$A$30</c:f>
              <c:numCache>
                <c:formatCode>General</c:formatCode>
                <c:ptCount val="27"/>
                <c:pt idx="0">
                  <c:v>-1.0468268893491006</c:v>
                </c:pt>
                <c:pt idx="1">
                  <c:v>-0.78364056894272904</c:v>
                </c:pt>
                <c:pt idx="2">
                  <c:v>-0.50291940125930212</c:v>
                </c:pt>
                <c:pt idx="3">
                  <c:v>0.95673676518298012</c:v>
                </c:pt>
                <c:pt idx="4">
                  <c:v>0.64701649173748754</c:v>
                </c:pt>
                <c:pt idx="5">
                  <c:v>0.83525459114632294</c:v>
                </c:pt>
                <c:pt idx="6">
                  <c:v>1.4720112438795883</c:v>
                </c:pt>
                <c:pt idx="7">
                  <c:v>1.9083662768135952</c:v>
                </c:pt>
                <c:pt idx="8">
                  <c:v>1.6175514174186125</c:v>
                </c:pt>
                <c:pt idx="9">
                  <c:v>1.901140875929384</c:v>
                </c:pt>
                <c:pt idx="10">
                  <c:v>2.8436894503056447</c:v>
                </c:pt>
                <c:pt idx="11">
                  <c:v>3.2702541694944309</c:v>
                </c:pt>
                <c:pt idx="12">
                  <c:v>3.0319731418269873</c:v>
                </c:pt>
                <c:pt idx="13">
                  <c:v>2.1720751193805961</c:v>
                </c:pt>
                <c:pt idx="14">
                  <c:v>2.8343952745422065</c:v>
                </c:pt>
                <c:pt idx="15">
                  <c:v>2.3127971454890641</c:v>
                </c:pt>
                <c:pt idx="16">
                  <c:v>1.2413377426256023</c:v>
                </c:pt>
                <c:pt idx="17">
                  <c:v>1.5496319728712598</c:v>
                </c:pt>
                <c:pt idx="18">
                  <c:v>1.8168081853777291</c:v>
                </c:pt>
                <c:pt idx="19">
                  <c:v>2.689508427902477</c:v>
                </c:pt>
                <c:pt idx="20">
                  <c:v>3.8538526493557423</c:v>
                </c:pt>
                <c:pt idx="21">
                  <c:v>3.6927989917349775</c:v>
                </c:pt>
                <c:pt idx="22">
                  <c:v>2.9981642576956733</c:v>
                </c:pt>
                <c:pt idx="23">
                  <c:v>4.1865055037892578</c:v>
                </c:pt>
                <c:pt idx="24">
                  <c:v>3.5261216933440691</c:v>
                </c:pt>
                <c:pt idx="25">
                  <c:v>5.1257963317253488</c:v>
                </c:pt>
                <c:pt idx="26">
                  <c:v>4.3289676865683369</c:v>
                </c:pt>
              </c:numCache>
            </c:numRef>
          </c:xVal>
          <c:yVal>
            <c:numRef>
              <c:f>Лист2!$B$4:$B$30</c:f>
              <c:numCache>
                <c:formatCode>General</c:formatCode>
                <c:ptCount val="27"/>
                <c:pt idx="0">
                  <c:v>-9.2776458553302202E-2</c:v>
                </c:pt>
                <c:pt idx="1">
                  <c:v>-0.95662680992456572</c:v>
                </c:pt>
                <c:pt idx="2">
                  <c:v>-1.0826183270983891</c:v>
                </c:pt>
                <c:pt idx="3">
                  <c:v>-0.95289511544996164</c:v>
                </c:pt>
                <c:pt idx="4">
                  <c:v>-1.0236189200661954</c:v>
                </c:pt>
                <c:pt idx="5">
                  <c:v>-2.402628207276658E-2</c:v>
                </c:pt>
                <c:pt idx="6">
                  <c:v>-0.66009124537987407</c:v>
                </c:pt>
                <c:pt idx="7">
                  <c:v>-0.89697063443319114</c:v>
                </c:pt>
                <c:pt idx="8">
                  <c:v>0.32366848090368383</c:v>
                </c:pt>
                <c:pt idx="9">
                  <c:v>-0.31306986736690068</c:v>
                </c:pt>
                <c:pt idx="10">
                  <c:v>-0.34796480582111494</c:v>
                </c:pt>
                <c:pt idx="11">
                  <c:v>-0.50549220650609838</c:v>
                </c:pt>
                <c:pt idx="12">
                  <c:v>0.17732701148389018</c:v>
                </c:pt>
                <c:pt idx="13">
                  <c:v>0.57873395291906038</c:v>
                </c:pt>
                <c:pt idx="14">
                  <c:v>1.8798518623486151</c:v>
                </c:pt>
                <c:pt idx="15">
                  <c:v>1.4560786504640424</c:v>
                </c:pt>
                <c:pt idx="16">
                  <c:v>2.9004832723109901</c:v>
                </c:pt>
                <c:pt idx="17">
                  <c:v>3.3265741245081895</c:v>
                </c:pt>
                <c:pt idx="18">
                  <c:v>5.2123706002020631</c:v>
                </c:pt>
                <c:pt idx="19">
                  <c:v>6.3307824374088693</c:v>
                </c:pt>
                <c:pt idx="20">
                  <c:v>7.7193533356855859</c:v>
                </c:pt>
                <c:pt idx="21">
                  <c:v>8.4469973965119625</c:v>
                </c:pt>
                <c:pt idx="22">
                  <c:v>8.2724625842070392</c:v>
                </c:pt>
                <c:pt idx="23">
                  <c:v>8.0716050861288746</c:v>
                </c:pt>
                <c:pt idx="24">
                  <c:v>6.7142037434191</c:v>
                </c:pt>
                <c:pt idx="25">
                  <c:v>6.7670639706236697</c:v>
                </c:pt>
                <c:pt idx="26">
                  <c:v>5.7441245481308698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D-4EC8-844A-CB37846A64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Лист2!$C$4:$D$30</c:f>
              <c:multiLvlStrCache>
                <c:ptCount val="27"/>
                <c:lvl>
                  <c:pt idx="0">
                    <c:v>-0,230761683</c:v>
                  </c:pt>
                  <c:pt idx="1">
                    <c:v>-1,261860018</c:v>
                  </c:pt>
                  <c:pt idx="2">
                    <c:v>0,071149129</c:v>
                  </c:pt>
                  <c:pt idx="3">
                    <c:v>0,222580146</c:v>
                  </c:pt>
                  <c:pt idx="4">
                    <c:v>0,746723747</c:v>
                  </c:pt>
                  <c:pt idx="5">
                    <c:v>2,224187835</c:v>
                  </c:pt>
                  <c:pt idx="6">
                    <c:v>3,568341318</c:v>
                  </c:pt>
                  <c:pt idx="7">
                    <c:v>3,7820104</c:v>
                  </c:pt>
                  <c:pt idx="8">
                    <c:v>1,375959295</c:v>
                  </c:pt>
                  <c:pt idx="9">
                    <c:v>1,146984839</c:v>
                  </c:pt>
                  <c:pt idx="10">
                    <c:v>1,40917688</c:v>
                  </c:pt>
                  <c:pt idx="11">
                    <c:v>1,762215573</c:v>
                  </c:pt>
                  <c:pt idx="12">
                    <c:v>1,109851295</c:v>
                  </c:pt>
                  <c:pt idx="13">
                    <c:v>0,048752273</c:v>
                  </c:pt>
                  <c:pt idx="14">
                    <c:v>-0,200679264</c:v>
                  </c:pt>
                  <c:pt idx="15">
                    <c:v>0,015798488</c:v>
                  </c:pt>
                  <c:pt idx="16">
                    <c:v>0,901219209</c:v>
                  </c:pt>
                  <c:pt idx="17">
                    <c:v>0,182595239</c:v>
                  </c:pt>
                  <c:pt idx="18">
                    <c:v>1,695883387</c:v>
                  </c:pt>
                  <c:pt idx="19">
                    <c:v>1,687717485</c:v>
                  </c:pt>
                  <c:pt idx="20">
                    <c:v>1,128909804</c:v>
                  </c:pt>
                  <c:pt idx="21">
                    <c:v>0,228562203</c:v>
                  </c:pt>
                  <c:pt idx="22">
                    <c:v>0,295356355</c:v>
                  </c:pt>
                  <c:pt idx="23">
                    <c:v>1,566380432</c:v>
                  </c:pt>
                  <c:pt idx="24">
                    <c:v>2,462462508</c:v>
                  </c:pt>
                  <c:pt idx="25">
                    <c:v>0,679898957</c:v>
                  </c:pt>
                  <c:pt idx="26">
                    <c:v>0,910863721</c:v>
                  </c:pt>
                </c:lvl>
                <c:lvl>
                  <c:pt idx="0">
                    <c:v>0,286673201</c:v>
                  </c:pt>
                  <c:pt idx="1">
                    <c:v>0,447096631</c:v>
                  </c:pt>
                  <c:pt idx="2">
                    <c:v>0,423101055</c:v>
                  </c:pt>
                  <c:pt idx="3">
                    <c:v>1,725747925</c:v>
                  </c:pt>
                  <c:pt idx="4">
                    <c:v>2,39995579</c:v>
                  </c:pt>
                  <c:pt idx="5">
                    <c:v>1,148901174</c:v>
                  </c:pt>
                  <c:pt idx="6">
                    <c:v>0,765861533</c:v>
                  </c:pt>
                  <c:pt idx="7">
                    <c:v>1,657836748</c:v>
                  </c:pt>
                  <c:pt idx="8">
                    <c:v>2,680966567</c:v>
                  </c:pt>
                  <c:pt idx="9">
                    <c:v>2,628604013</c:v>
                  </c:pt>
                  <c:pt idx="10">
                    <c:v>4,331251959</c:v>
                  </c:pt>
                  <c:pt idx="11">
                    <c:v>5,065409976</c:v>
                  </c:pt>
                  <c:pt idx="12">
                    <c:v>6,216065758</c:v>
                  </c:pt>
                  <c:pt idx="13">
                    <c:v>5,310049379</c:v>
                  </c:pt>
                  <c:pt idx="14">
                    <c:v>5,220208208</c:v>
                  </c:pt>
                  <c:pt idx="15">
                    <c:v>5,782668968</c:v>
                  </c:pt>
                  <c:pt idx="16">
                    <c:v>6,268708997</c:v>
                  </c:pt>
                  <c:pt idx="17">
                    <c:v>6,621934561</c:v>
                  </c:pt>
                  <c:pt idx="18">
                    <c:v>7,303804397</c:v>
                  </c:pt>
                  <c:pt idx="19">
                    <c:v>7,626860769</c:v>
                  </c:pt>
                  <c:pt idx="20">
                    <c:v>8,913850717</c:v>
                  </c:pt>
                  <c:pt idx="21">
                    <c:v>8,241556107</c:v>
                  </c:pt>
                  <c:pt idx="22">
                    <c:v>8,660842111</c:v>
                  </c:pt>
                  <c:pt idx="23">
                    <c:v>8,812886559</c:v>
                  </c:pt>
                  <c:pt idx="24">
                    <c:v>8,851840269</c:v>
                  </c:pt>
                  <c:pt idx="25">
                    <c:v>9,009949302</c:v>
                  </c:pt>
                  <c:pt idx="26">
                    <c:v>7,145752908</c:v>
                  </c:pt>
                </c:lvl>
              </c:multiLvlStrCache>
            </c:multiLvl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5D-4EC8-844A-CB37846A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06200"/>
        <c:axId val="568606560"/>
      </c:scatterChart>
      <c:valAx>
        <c:axId val="56860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606560"/>
        <c:crosses val="autoZero"/>
        <c:crossBetween val="midCat"/>
      </c:valAx>
      <c:valAx>
        <c:axId val="568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60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597877</xdr:colOff>
      <xdr:row>12</xdr:row>
      <xdr:rowOff>49193</xdr:rowOff>
    </xdr:from>
    <xdr:to>
      <xdr:col>30</xdr:col>
      <xdr:colOff>23446</xdr:colOff>
      <xdr:row>41</xdr:row>
      <xdr:rowOff>11724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0F4909-71AF-ABCF-D132-3F16094A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D7B87B-8FEB-6B66-7C10-3416A0DEF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F261-DE0C-4C98-8031-BC360E790F7D}">
  <dimension ref="A1:BB155"/>
  <sheetViews>
    <sheetView tabSelected="1" zoomScale="65" zoomScaleNormal="40" workbookViewId="0">
      <selection activeCell="AE9" sqref="AE9"/>
    </sheetView>
  </sheetViews>
  <sheetFormatPr defaultRowHeight="14.4" x14ac:dyDescent="0.3"/>
  <cols>
    <col min="1" max="3" width="9" bestFit="1" customWidth="1"/>
    <col min="4" max="4" width="14" bestFit="1" customWidth="1"/>
    <col min="5" max="5" width="13.33203125" bestFit="1" customWidth="1"/>
    <col min="6" max="6" width="14" bestFit="1" customWidth="1"/>
    <col min="7" max="7" width="13.33203125" bestFit="1" customWidth="1"/>
    <col min="8" max="15" width="9" bestFit="1" customWidth="1"/>
    <col min="17" max="30" width="9" bestFit="1" customWidth="1"/>
    <col min="34" max="34" width="9.6640625" customWidth="1"/>
    <col min="35" max="35" width="9.109375" bestFit="1" customWidth="1"/>
    <col min="36" max="39" width="9" bestFit="1" customWidth="1"/>
    <col min="40" max="44" width="13.33203125" bestFit="1" customWidth="1"/>
    <col min="45" max="48" width="9.109375" bestFit="1" customWidth="1"/>
    <col min="49" max="50" width="9" bestFit="1" customWidth="1"/>
  </cols>
  <sheetData>
    <row r="1" spans="1:54" x14ac:dyDescent="0.3">
      <c r="B1">
        <v>0.03</v>
      </c>
      <c r="C1">
        <v>0.3</v>
      </c>
      <c r="AN1">
        <v>-1</v>
      </c>
    </row>
    <row r="2" spans="1:54" x14ac:dyDescent="0.3">
      <c r="S2" t="s">
        <v>7</v>
      </c>
      <c r="AH2" t="s">
        <v>18</v>
      </c>
    </row>
    <row r="3" spans="1:54" x14ac:dyDescent="0.3">
      <c r="Q3" s="5" t="s">
        <v>14</v>
      </c>
      <c r="R3" s="5" t="s">
        <v>15</v>
      </c>
      <c r="S3" t="s">
        <v>5</v>
      </c>
      <c r="T3" t="s">
        <v>11</v>
      </c>
      <c r="U3" t="s">
        <v>6</v>
      </c>
      <c r="V3" t="s">
        <v>10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H3" t="s">
        <v>16</v>
      </c>
      <c r="AI3" t="s">
        <v>17</v>
      </c>
      <c r="AJ3" t="s">
        <v>35</v>
      </c>
      <c r="AK3" t="s">
        <v>36</v>
      </c>
      <c r="AL3" t="s">
        <v>37</v>
      </c>
      <c r="AM3" t="s">
        <v>38</v>
      </c>
      <c r="AN3" t="s">
        <v>9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</row>
    <row r="4" spans="1:54" x14ac:dyDescent="0.3">
      <c r="A4" s="6" t="s">
        <v>0</v>
      </c>
      <c r="B4" s="7" t="s">
        <v>12</v>
      </c>
      <c r="C4" s="7" t="s">
        <v>13</v>
      </c>
      <c r="D4" s="8" t="s">
        <v>1</v>
      </c>
      <c r="E4" s="8" t="s">
        <v>3</v>
      </c>
      <c r="F4" s="8" t="s">
        <v>2</v>
      </c>
      <c r="G4" s="8" t="s">
        <v>4</v>
      </c>
      <c r="H4" s="8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  <c r="O4" s="9" t="s">
        <v>26</v>
      </c>
      <c r="Q4">
        <f>B6-B5</f>
        <v>-0.97133990532623182</v>
      </c>
      <c r="R4">
        <f>C6-C5</f>
        <v>8.8656061998401859E-3</v>
      </c>
      <c r="S4">
        <f ca="1">NORMINV(RAND(),0,0.1)</f>
        <v>7.0552578624512377E-2</v>
      </c>
      <c r="T4">
        <f t="shared" ref="T4:AD19" ca="1" si="0">NORMINV(RAND(),0,0.1)</f>
        <v>-0.10118705394050161</v>
      </c>
      <c r="U4">
        <f t="shared" ca="1" si="0"/>
        <v>-0.10137952921493376</v>
      </c>
      <c r="V4">
        <f t="shared" ca="1" si="0"/>
        <v>0.1597597600541914</v>
      </c>
      <c r="W4">
        <f t="shared" ca="1" si="0"/>
        <v>7.0215374297760522E-2</v>
      </c>
      <c r="X4">
        <f t="shared" ca="1" si="0"/>
        <v>-0.1093104019085681</v>
      </c>
      <c r="Y4">
        <f t="shared" ca="1" si="0"/>
        <v>-3.9302084240598174E-2</v>
      </c>
      <c r="Z4">
        <f t="shared" ca="1" si="0"/>
        <v>-6.937195246194694E-2</v>
      </c>
      <c r="AA4">
        <f t="shared" ca="1" si="0"/>
        <v>2.3814546934796468E-2</v>
      </c>
      <c r="AB4">
        <f t="shared" ca="1" si="0"/>
        <v>-4.0199840516825262E-3</v>
      </c>
      <c r="AC4">
        <f t="shared" ca="1" si="0"/>
        <v>7.3658866887199623E-2</v>
      </c>
      <c r="AD4">
        <f t="shared" ca="1" si="0"/>
        <v>7.9800488146075169E-3</v>
      </c>
      <c r="AH4">
        <f t="shared" ref="AH4:AH35" ca="1" si="1">EXP($AN$1*(((B5-D5)^2+(C5-E5)^2)^0.5))</f>
        <v>0.17758234859050781</v>
      </c>
      <c r="AI4">
        <f t="shared" ref="AI4:AI35" ca="1" si="2">EXP($AN$1*(((B5-F5)^2+(C5-G5)^2)^0.5))</f>
        <v>0.48912610202038564</v>
      </c>
      <c r="AJ4">
        <f ca="1">EXP($AN$1*(((B5-H5)^2+(C5-I5)^2)^0.5))</f>
        <v>0.23793853784964208</v>
      </c>
      <c r="AK4">
        <f ca="1">EXP($AN$1*(((B5-J5)^2+(C5-K5)^2)^0.5))</f>
        <v>0.19208986817279319</v>
      </c>
      <c r="AL4">
        <f ca="1">EXP($AN$1*(((B5-L5)^2+(C5-M5)^2)^0.5))</f>
        <v>0.18016518178127047</v>
      </c>
      <c r="AM4">
        <f ca="1">EXP($AN$1*(((B5-N5)^2+(C5-O5)^2)^0.5))</f>
        <v>0.30224792774781778</v>
      </c>
      <c r="AN4">
        <f t="shared" ref="AN4:AN35" ca="1" si="3">EXP($AN$1*(((D5-F5)^2+(E5-G5)^2)^0.5))</f>
        <v>0.25595458101591889</v>
      </c>
      <c r="AO4">
        <f ca="1">EXP($AN$1*(((D5-H5)^2+(E5-I5)^2)^0.5))</f>
        <v>0.39531254461817295</v>
      </c>
      <c r="AP4">
        <f ca="1">EXP($AN$1*(((D5-J5)^2+(E5-K5)^2)^0.5))</f>
        <v>0.54507583166247753</v>
      </c>
      <c r="AQ4">
        <f ca="1">EXP($AN$1*(((D5-L5)^2+(E5-M5)^2)^0.5))</f>
        <v>0.70259795628399846</v>
      </c>
      <c r="AR4">
        <f ca="1">EXP($AN$1*(((D5-N5)^2+(E5-O5)^2)^0.5))</f>
        <v>0.5149481914680647</v>
      </c>
      <c r="AS4">
        <f ca="1">EXP($AN$1*(((F5-H5)^2+(G5-I5)^2)^0.5))</f>
        <v>0.46145769762495953</v>
      </c>
      <c r="AT4">
        <f ca="1">EXP($AN$1*(((F5-J5)^2+(G5-K5)^2)^0.5))</f>
        <v>0.34263757422806101</v>
      </c>
      <c r="AU4">
        <f ca="1">EXP($AN$1*(((F5-L5)^2+(G5-M5)^2)^0.5))</f>
        <v>0.29604618091759327</v>
      </c>
      <c r="AV4">
        <f ca="1">EXP($AN$1*(((F5-N5)^2+(G5-O5)^2)^0.5))</f>
        <v>0.49303596204369632</v>
      </c>
      <c r="AW4">
        <f ca="1">EXP($AN$1*(((H5-J5)^2+(I5-K5)^2)^0.5))</f>
        <v>0.6803592036958005</v>
      </c>
      <c r="AX4">
        <f ca="1">EXP($AN$1*(((H5-L5)^2+(I5-M5)^2)^0.5))</f>
        <v>0.53328526194765857</v>
      </c>
      <c r="AY4">
        <f ca="1">EXP($AN$1*(((H5-N5)^2+(I5-O5)^2)^0.5))</f>
        <v>0.63913911679088531</v>
      </c>
      <c r="AZ4">
        <f ca="1">EXP($AN$1*(((J5-L5)^2+(K5-M5)^2)^0.5))</f>
        <v>0.76730581745598403</v>
      </c>
      <c r="BA4">
        <f ca="1">EXP($AN$1*(((J5-N5)^2+(K5-O5)^2)^0.5))</f>
        <v>0.62660800988834153</v>
      </c>
      <c r="BB4">
        <f ca="1">EXP($AN$1*(((L5-N5)^2+(M5-O5)^2)^0.5))</f>
        <v>0.59009851794415324</v>
      </c>
    </row>
    <row r="5" spans="1:54" x14ac:dyDescent="0.3">
      <c r="A5" s="6">
        <v>0</v>
      </c>
      <c r="B5" s="8">
        <v>1</v>
      </c>
      <c r="C5" s="8">
        <v>0</v>
      </c>
      <c r="D5" s="8">
        <f ca="1">RAND()*2-1</f>
        <v>-0.47900221787629382</v>
      </c>
      <c r="E5" s="8">
        <f t="shared" ref="E5:O5" ca="1" si="4">RAND()*2-1</f>
        <v>0.89422892604075721</v>
      </c>
      <c r="F5" s="8">
        <f t="shared" ca="1" si="4"/>
        <v>0.31697916503793122</v>
      </c>
      <c r="G5" s="8">
        <f t="shared" ca="1" si="4"/>
        <v>-0.21189744961590229</v>
      </c>
      <c r="H5" s="8">
        <f t="shared" ca="1" si="4"/>
        <v>-0.43536763785884625</v>
      </c>
      <c r="I5" s="8">
        <f t="shared" ca="1" si="4"/>
        <v>-3.282331863142085E-2</v>
      </c>
      <c r="J5" s="8">
        <f t="shared" ca="1" si="4"/>
        <v>-0.62147408790204284</v>
      </c>
      <c r="K5" s="8">
        <f t="shared" ca="1" si="4"/>
        <v>0.30436042885043224</v>
      </c>
      <c r="L5" s="8">
        <f t="shared" ca="1" si="4"/>
        <v>-0.61660647600226937</v>
      </c>
      <c r="M5" s="8">
        <f t="shared" ca="1" si="4"/>
        <v>0.56918553621720047</v>
      </c>
      <c r="N5" s="8">
        <f t="shared" ca="1" si="4"/>
        <v>-0.15417187859840209</v>
      </c>
      <c r="O5" s="9">
        <f t="shared" ca="1" si="4"/>
        <v>0.31546445223761532</v>
      </c>
      <c r="Q5">
        <f t="shared" ref="Q5:Q68" si="5">B7-B6</f>
        <v>2.0860042220812523E-2</v>
      </c>
      <c r="R5">
        <f t="shared" ref="R5:R68" si="6">C7-C6</f>
        <v>2.5012942203861938E-2</v>
      </c>
      <c r="S5">
        <f t="shared" ref="S5:AD38" ca="1" si="7">NORMINV(RAND(),0,0.1)</f>
        <v>-5.5640715064918814E-2</v>
      </c>
      <c r="T5">
        <f t="shared" ca="1" si="0"/>
        <v>-3.1408467617756133E-2</v>
      </c>
      <c r="U5">
        <f t="shared" ca="1" si="0"/>
        <v>-0.11196124588637249</v>
      </c>
      <c r="V5">
        <f t="shared" ca="1" si="0"/>
        <v>3.1061799706659055E-2</v>
      </c>
      <c r="W5">
        <f t="shared" ca="1" si="0"/>
        <v>5.1064580149870697E-2</v>
      </c>
      <c r="X5">
        <f t="shared" ca="1" si="0"/>
        <v>-4.501986183150021E-2</v>
      </c>
      <c r="Y5">
        <f t="shared" ca="1" si="0"/>
        <v>3.6322450126371995E-2</v>
      </c>
      <c r="Z5">
        <f t="shared" ca="1" si="0"/>
        <v>8.560964361108736E-2</v>
      </c>
      <c r="AA5">
        <f t="shared" ca="1" si="0"/>
        <v>-0.13913695834163461</v>
      </c>
      <c r="AB5">
        <f t="shared" ca="1" si="0"/>
        <v>8.2546900876258905E-2</v>
      </c>
      <c r="AC5">
        <f t="shared" ca="1" si="0"/>
        <v>7.6556221377591993E-2</v>
      </c>
      <c r="AD5">
        <f t="shared" ca="1" si="0"/>
        <v>8.2458711660999939E-2</v>
      </c>
      <c r="AH5">
        <f t="shared" ca="1" si="1"/>
        <v>0.35249509536228452</v>
      </c>
      <c r="AI5">
        <f t="shared" ca="1" si="2"/>
        <v>0.75393629526726924</v>
      </c>
      <c r="AJ5">
        <f t="shared" ref="AJ5:AJ68" ca="1" si="8">EXP($AN$1*(((B6-H6)^2+(C6-I6)^2)^0.5))</f>
        <v>0.53461464709093198</v>
      </c>
      <c r="AK5">
        <f t="shared" ref="AK5:AK68" ca="1" si="9">EXP($AN$1*(((B6-J6)^2+(C6-K6)^2)^0.5))</f>
        <v>0.4252075147209049</v>
      </c>
      <c r="AL5">
        <f t="shared" ref="AL5:AL68" ca="1" si="10">EXP($AN$1*(((B6-L6)^2+(C6-M6)^2)^0.5))</f>
        <v>0.41003095176728993</v>
      </c>
      <c r="AM5">
        <f t="shared" ref="AM5:AM68" ca="1" si="11">EXP($AN$1*(((B6-N6)^2+(C6-O6)^2)^0.5))</f>
        <v>0.63616347398336437</v>
      </c>
      <c r="AN5">
        <f t="shared" ca="1" si="3"/>
        <v>0.37534813786485055</v>
      </c>
      <c r="AO5">
        <f t="shared" ref="AO5:AO68" ca="1" si="12">EXP($AN$1*(((D6-H6)^2+(E6-I6)^2)^0.5))</f>
        <v>0.36194531051673318</v>
      </c>
      <c r="AP5">
        <f t="shared" ref="AP5:AP68" ca="1" si="13">EXP($AN$1*(((D6-J6)^2+(E6-K6)^2)^0.5))</f>
        <v>0.50436198178962366</v>
      </c>
      <c r="AQ5">
        <f t="shared" ref="AQ5:AQ68" ca="1" si="14">EXP($AN$1*(((D6-L6)^2+(E6-M6)^2)^0.5))</f>
        <v>0.69934557613280124</v>
      </c>
      <c r="AR5">
        <f t="shared" ref="AR5:AR68" ca="1" si="15">EXP($AN$1*(((D6-N6)^2+(E6-O6)^2)^0.5))</f>
        <v>0.53651868966417438</v>
      </c>
      <c r="AS5">
        <f t="shared" ref="AS5:AS68" ca="1" si="16">EXP($AN$1*(((F6-H6)^2+(G6-I6)^2)^0.5))</f>
        <v>0.70908053836167395</v>
      </c>
      <c r="AT5">
        <f t="shared" ref="AT5:AT68" ca="1" si="17">EXP($AN$1*(((F6-J6)^2+(G6-K6)^2)^0.5))</f>
        <v>0.53675457638703861</v>
      </c>
      <c r="AU5">
        <f t="shared" ref="AU5:AU68" ca="1" si="18">EXP($AN$1*(((F6-L6)^2+(G6-M6)^2)^0.5))</f>
        <v>0.47586218773485595</v>
      </c>
      <c r="AV5">
        <f t="shared" ref="AV5:AV68" ca="1" si="19">EXP($AN$1*(((F6-N6)^2+(G6-O6)^2)^0.5))</f>
        <v>0.69711000789360622</v>
      </c>
      <c r="AW5">
        <f t="shared" ref="AW5:AW68" ca="1" si="20">EXP($AN$1*(((H6-J6)^2+(I6-K6)^2)^0.5))</f>
        <v>0.64774650079123852</v>
      </c>
      <c r="AX5">
        <f t="shared" ref="AX5:AX68" ca="1" si="21">EXP($AN$1*(((H6-L6)^2+(I6-M6)^2)^0.5))</f>
        <v>0.50051938659675432</v>
      </c>
      <c r="AY5">
        <f t="shared" ref="AY5:AY68" ca="1" si="22">EXP($AN$1*(((H6-N6)^2+(I6-O6)^2)^0.5))</f>
        <v>0.60094499222907716</v>
      </c>
      <c r="AZ5">
        <f t="shared" ref="AZ5:AZ68" ca="1" si="23">EXP($AN$1*(((J6-L6)^2+(K6-M6)^2)^0.5))</f>
        <v>0.72111350205072544</v>
      </c>
      <c r="BA5">
        <f t="shared" ref="BA5:BA68" ca="1" si="24">EXP($AN$1*(((J6-N6)^2+(K6-O6)^2)^0.5))</f>
        <v>0.61870443651797047</v>
      </c>
      <c r="BB5">
        <f t="shared" ref="BB5:BB68" ca="1" si="25">EXP($AN$1*(((L6-N6)^2+(M6-O6)^2)^0.5))</f>
        <v>0.64383464001145763</v>
      </c>
    </row>
    <row r="6" spans="1:54" x14ac:dyDescent="0.3">
      <c r="A6" s="1">
        <v>1</v>
      </c>
      <c r="B6" s="10">
        <f>A6*$B$1*COS($C$1*A6)</f>
        <v>2.8660094673768177E-2</v>
      </c>
      <c r="C6" s="10">
        <f>A6*$B$1*SIN($C$1*A6)</f>
        <v>8.8656061998401859E-3</v>
      </c>
      <c r="D6" s="10">
        <f ca="1">D5+S4+AN4*U4+Q4*AH4</f>
        <v>-0.60689101584309468</v>
      </c>
      <c r="E6" s="10">
        <f ca="1">E5+T4+AN4*V4+R4*AH4</f>
        <v>0.83550748971877609</v>
      </c>
      <c r="F6" s="10">
        <f ca="1">F5+U4+S4*AN4+Q4*AI4</f>
        <v>-0.24144981010464298</v>
      </c>
      <c r="G6" s="10">
        <f ca="1">G5+V4+T4*AN4+R4*AI4</f>
        <v>-7.3700580154711579E-2</v>
      </c>
      <c r="H6" s="10">
        <f ca="1">H5+W4+Q4*AJ4+AO4*S4</f>
        <v>-0.56838114100398929</v>
      </c>
      <c r="I6" s="10">
        <f ca="1">I5+X4+R4*AJ4+AO4*T4</f>
        <v>-0.18002476293928429</v>
      </c>
      <c r="J6" s="10">
        <f ca="1">J5+Y4+AK4*Q4+AP4*S4</f>
        <v>-0.80890422103804194</v>
      </c>
      <c r="K6" s="10">
        <f ca="1">K5+Z4+AK4*R4+AP4*T4</f>
        <v>0.18153685193458963</v>
      </c>
      <c r="L6" s="10">
        <f ca="1">L5+AA4+AL4*Q4+AQ4*S4</f>
        <v>-0.71822346212982702</v>
      </c>
      <c r="M6" s="10">
        <f ca="1">M5+AB4+AL4*R4+AQ4*T4</f>
        <v>0.49566900841711808</v>
      </c>
      <c r="N6" s="10">
        <f ca="1">N5+AC4+AM4*Q4+AR4*S4</f>
        <v>-0.33776756246871642</v>
      </c>
      <c r="O6" s="2">
        <f ca="1">O5+AD4+AM4*R4+AR4*T4</f>
        <v>0.27401802172770989</v>
      </c>
      <c r="Q6">
        <f t="shared" si="5"/>
        <v>6.4247602497791018E-3</v>
      </c>
      <c r="R6">
        <f t="shared" si="6"/>
        <v>3.6620873462771375E-2</v>
      </c>
      <c r="S6">
        <f t="shared" ca="1" si="7"/>
        <v>-3.5964605954100511E-2</v>
      </c>
      <c r="T6">
        <f t="shared" ca="1" si="0"/>
        <v>-9.385561828401956E-2</v>
      </c>
      <c r="U6">
        <f t="shared" ca="1" si="0"/>
        <v>-2.7468865851191585E-2</v>
      </c>
      <c r="V6">
        <f t="shared" ca="1" si="0"/>
        <v>4.4331905752888912E-6</v>
      </c>
      <c r="W6">
        <f t="shared" ca="1" si="0"/>
        <v>6.8172498687950958E-2</v>
      </c>
      <c r="X6">
        <f t="shared" ca="1" si="0"/>
        <v>-4.6367812893820692E-2</v>
      </c>
      <c r="Y6">
        <f t="shared" ca="1" si="0"/>
        <v>7.3482979615421037E-2</v>
      </c>
      <c r="Z6">
        <f t="shared" ca="1" si="0"/>
        <v>4.285709425548194E-2</v>
      </c>
      <c r="AA6">
        <f t="shared" ca="1" si="0"/>
        <v>0.26175840887436597</v>
      </c>
      <c r="AB6">
        <f t="shared" ca="1" si="0"/>
        <v>-0.28109796575809226</v>
      </c>
      <c r="AC6">
        <f t="shared" ca="1" si="0"/>
        <v>-3.032120745396227E-2</v>
      </c>
      <c r="AD6">
        <f t="shared" ca="1" si="0"/>
        <v>-0.13400707616986149</v>
      </c>
      <c r="AH6">
        <f ca="1">EXP($AN$1*(((B7-D7)^2+(C7-E7)^2)^0.5))</f>
        <v>0.33703636695765887</v>
      </c>
      <c r="AI6">
        <f t="shared" ca="1" si="2"/>
        <v>0.66103013922545861</v>
      </c>
      <c r="AJ6">
        <f t="shared" ca="1" si="8"/>
        <v>0.53230452671349548</v>
      </c>
      <c r="AK6">
        <f t="shared" ca="1" si="9"/>
        <v>0.41825695779747823</v>
      </c>
      <c r="AL6">
        <f t="shared" ca="1" si="10"/>
        <v>0.34027124251066276</v>
      </c>
      <c r="AM6">
        <f t="shared" ca="1" si="11"/>
        <v>0.63197188576843488</v>
      </c>
      <c r="AN6">
        <f t="shared" ca="1" si="3"/>
        <v>0.39676793512987135</v>
      </c>
      <c r="AO6">
        <f t="shared" ca="1" si="12"/>
        <v>0.34594913265854238</v>
      </c>
      <c r="AP6">
        <f t="shared" ca="1" si="13"/>
        <v>0.565227584405538</v>
      </c>
      <c r="AQ6">
        <f t="shared" ca="1" si="14"/>
        <v>0.72558755207656034</v>
      </c>
      <c r="AR6">
        <f t="shared" ca="1" si="15"/>
        <v>0.53301472487290724</v>
      </c>
      <c r="AS6">
        <f t="shared" ca="1" si="16"/>
        <v>0.77759016561376071</v>
      </c>
      <c r="AT6">
        <f t="shared" ca="1" si="17"/>
        <v>0.59124269096146465</v>
      </c>
      <c r="AU6">
        <f t="shared" ca="1" si="18"/>
        <v>0.44862913253501902</v>
      </c>
      <c r="AV6">
        <f t="shared" ca="1" si="19"/>
        <v>0.67074804752408734</v>
      </c>
      <c r="AW6">
        <f t="shared" ca="1" si="20"/>
        <v>0.57528752791432802</v>
      </c>
      <c r="AX6">
        <f t="shared" ca="1" si="21"/>
        <v>0.41964959030433907</v>
      </c>
      <c r="AY6">
        <f t="shared" ca="1" si="22"/>
        <v>0.53275665181900078</v>
      </c>
      <c r="AZ6">
        <f t="shared" ca="1" si="23"/>
        <v>0.72664266282410883</v>
      </c>
      <c r="BA6">
        <f t="shared" ca="1" si="24"/>
        <v>0.59307505283116924</v>
      </c>
      <c r="BB6">
        <f t="shared" ca="1" si="25"/>
        <v>0.52446230032696306</v>
      </c>
    </row>
    <row r="7" spans="1:54" x14ac:dyDescent="0.3">
      <c r="A7" s="1">
        <v>2</v>
      </c>
      <c r="B7" s="10">
        <f t="shared" ref="B7:B70" si="26">A7*$B$1*COS($C$1*A7)</f>
        <v>4.9520136894580701E-2</v>
      </c>
      <c r="C7" s="10">
        <f t="shared" ref="C7:C70" si="27">A7*$B$1*SIN($C$1*A7)</f>
        <v>3.3878548403702122E-2</v>
      </c>
      <c r="D7" s="10">
        <f t="shared" ref="D7:D70" ca="1" si="28">D6+S5+AN5*U5+Q5*AH5</f>
        <v>-0.69720311349260544</v>
      </c>
      <c r="E7" s="10">
        <f t="shared" ref="E7:E70" ca="1" si="29">E6+T5+AN5*V5+R5*AH5</f>
        <v>0.82457495022708704</v>
      </c>
      <c r="F7" s="10">
        <f t="shared" ref="F7:F70" ca="1" si="30">F6+U5+S5*AN5+Q5*AI5</f>
        <v>-0.35856855182902331</v>
      </c>
      <c r="G7" s="10">
        <f t="shared" ref="G7:G70" ca="1" si="31">G6+V5+T5*AN5+R5*AI5</f>
        <v>-3.5569725302651754E-2</v>
      </c>
      <c r="H7" s="10">
        <f t="shared" ref="H7:H70" ca="1" si="32">H6+W5+Q5*AJ5+AO5*S5</f>
        <v>-0.5263033726354821</v>
      </c>
      <c r="I7" s="10">
        <f t="shared" ref="I7:I70" ca="1" si="33">I6+X5+R5*AJ5+AO5*T5</f>
        <v>-0.22304048706652449</v>
      </c>
      <c r="J7" s="10">
        <f t="shared" ref="J7:J70" ca="1" si="34">J6+Y5+AK5*Q5+AP5*S5</f>
        <v>-0.79177498552031933</v>
      </c>
      <c r="K7" s="10">
        <f t="shared" ref="K7:K70" ca="1" si="35">K6+Z5+AK5*R5+AP5*T5</f>
        <v>0.26194094956337205</v>
      </c>
      <c r="L7" s="10">
        <f t="shared" ref="L7:L70" ca="1" si="36">L6+AA5+AL5*Q5+AQ5*S5</f>
        <v>-0.88771924543927272</v>
      </c>
      <c r="M7" s="10">
        <f t="shared" ref="M7:M70" ca="1" si="37">M6+AB5+AL5*R5+AQ5*T5</f>
        <v>0.56650661691013859</v>
      </c>
      <c r="N7" s="10">
        <f t="shared" ref="N7:N70" ca="1" si="38">N6+AC5+AM5*Q5+AR5*S5</f>
        <v>-0.27779322770310061</v>
      </c>
      <c r="O7" s="2">
        <f t="shared" ref="O7:O70" ca="1" si="39">O6+AD5+AM5*R5+AR5*T5</f>
        <v>0.35553782370502557</v>
      </c>
      <c r="Q7">
        <f t="shared" si="5"/>
        <v>-1.2461966607158967E-2</v>
      </c>
      <c r="R7">
        <f t="shared" si="6"/>
        <v>4.1345268449593658E-2</v>
      </c>
      <c r="S7">
        <f t="shared" ca="1" si="7"/>
        <v>-0.11562813594326869</v>
      </c>
      <c r="T7">
        <f t="shared" ca="1" si="0"/>
        <v>0.11115287542398156</v>
      </c>
      <c r="U7">
        <f t="shared" ca="1" si="0"/>
        <v>-0.12903150712915046</v>
      </c>
      <c r="V7">
        <f t="shared" ca="1" si="0"/>
        <v>-8.0416292522583199E-2</v>
      </c>
      <c r="W7">
        <f t="shared" ca="1" si="0"/>
        <v>7.1403272395285641E-2</v>
      </c>
      <c r="X7">
        <f t="shared" ca="1" si="0"/>
        <v>0.12084623137753332</v>
      </c>
      <c r="Y7">
        <f t="shared" ca="1" si="0"/>
        <v>-3.5344661809760834E-2</v>
      </c>
      <c r="Z7">
        <f t="shared" ca="1" si="0"/>
        <v>-0.14562300458688709</v>
      </c>
      <c r="AA7">
        <f t="shared" ca="1" si="0"/>
        <v>8.4691199859774302E-2</v>
      </c>
      <c r="AB7">
        <f t="shared" ca="1" si="0"/>
        <v>7.3464704994339172E-2</v>
      </c>
      <c r="AC7">
        <f t="shared" ca="1" si="0"/>
        <v>-6.915214154990941E-2</v>
      </c>
      <c r="AD7">
        <f t="shared" ca="1" si="0"/>
        <v>6.9736778714753339E-3</v>
      </c>
      <c r="AH7">
        <f t="shared" ca="1" si="1"/>
        <v>0.35221829372376251</v>
      </c>
      <c r="AI7">
        <f t="shared" ca="1" si="2"/>
        <v>0.62660954401573399</v>
      </c>
      <c r="AJ7">
        <f t="shared" ca="1" si="8"/>
        <v>0.53206071393319732</v>
      </c>
      <c r="AK7">
        <f t="shared" ca="1" si="9"/>
        <v>0.44223682610833581</v>
      </c>
      <c r="AL7">
        <f t="shared" ca="1" si="10"/>
        <v>0.48502160463926408</v>
      </c>
      <c r="AM7">
        <f t="shared" ca="1" si="11"/>
        <v>0.67100691689084568</v>
      </c>
      <c r="AN7">
        <f t="shared" ca="1" si="3"/>
        <v>0.42151278654808139</v>
      </c>
      <c r="AO7">
        <f t="shared" ca="1" si="12"/>
        <v>0.34589619574558883</v>
      </c>
      <c r="AP7">
        <f t="shared" ca="1" si="13"/>
        <v>0.62124119455848259</v>
      </c>
      <c r="AQ7">
        <f t="shared" ca="1" si="14"/>
        <v>0.5936415965314914</v>
      </c>
      <c r="AR7">
        <f t="shared" ca="1" si="15"/>
        <v>0.50159397370245296</v>
      </c>
      <c r="AS7">
        <f t="shared" ca="1" si="16"/>
        <v>0.78320733356667882</v>
      </c>
      <c r="AT7">
        <f t="shared" ca="1" si="17"/>
        <v>0.62885840905433854</v>
      </c>
      <c r="AU7">
        <f t="shared" ca="1" si="18"/>
        <v>0.68611801270098416</v>
      </c>
      <c r="AV7">
        <f t="shared" ca="1" si="19"/>
        <v>0.7757575636742603</v>
      </c>
      <c r="AW7">
        <f t="shared" ca="1" si="20"/>
        <v>0.54244551301828692</v>
      </c>
      <c r="AX7">
        <f t="shared" ca="1" si="21"/>
        <v>0.58055499005150424</v>
      </c>
      <c r="AY7">
        <f t="shared" ca="1" si="22"/>
        <v>0.60757970160077512</v>
      </c>
      <c r="AZ7">
        <f t="shared" ca="1" si="23"/>
        <v>0.9104679245038414</v>
      </c>
      <c r="BA7">
        <f t="shared" ca="1" si="24"/>
        <v>0.65769466172819624</v>
      </c>
      <c r="BB7">
        <f t="shared" ca="1" si="25"/>
        <v>0.71998201292619035</v>
      </c>
    </row>
    <row r="8" spans="1:54" x14ac:dyDescent="0.3">
      <c r="A8" s="1">
        <v>3</v>
      </c>
      <c r="B8" s="10">
        <f t="shared" si="26"/>
        <v>5.5944897144359802E-2</v>
      </c>
      <c r="C8" s="10">
        <f t="shared" si="27"/>
        <v>7.0499421866473497E-2</v>
      </c>
      <c r="D8" s="10">
        <f t="shared" ca="1" si="28"/>
        <v>-0.74190110677768317</v>
      </c>
      <c r="E8" s="10">
        <f t="shared" ca="1" si="29"/>
        <v>0.74306365703764665</v>
      </c>
      <c r="F8" s="10">
        <f t="shared" ca="1" si="30"/>
        <v>-0.39606005995998117</v>
      </c>
      <c r="G8" s="10">
        <f t="shared" ca="1" si="31"/>
        <v>-4.8596690895310643E-2</v>
      </c>
      <c r="H8" s="10">
        <f t="shared" ca="1" si="32"/>
        <v>-0.46715286921975213</v>
      </c>
      <c r="I8" s="10">
        <f t="shared" ca="1" si="33"/>
        <v>-0.28238411298439769</v>
      </c>
      <c r="J8" s="10">
        <f t="shared" ca="1" si="34"/>
        <v>-0.73593299257578082</v>
      </c>
      <c r="K8" s="10">
        <f t="shared" ca="1" si="35"/>
        <v>0.26706519453971456</v>
      </c>
      <c r="L8" s="10">
        <f t="shared" ca="1" si="36"/>
        <v>-0.64987014580751512</v>
      </c>
      <c r="M8" s="10">
        <f t="shared" ca="1" si="37"/>
        <v>0.22976921294771552</v>
      </c>
      <c r="N8" s="10">
        <f t="shared" ca="1" si="38"/>
        <v>-0.32322383185418729</v>
      </c>
      <c r="O8" s="2">
        <f t="shared" ca="1" si="39"/>
        <v>0.19464768343848565</v>
      </c>
      <c r="Q8">
        <f t="shared" si="5"/>
        <v>-3.2872350287045396E-2</v>
      </c>
      <c r="R8">
        <f t="shared" si="6"/>
        <v>3.7779557674541012E-2</v>
      </c>
      <c r="S8">
        <f t="shared" ca="1" si="7"/>
        <v>-8.950792114150781E-2</v>
      </c>
      <c r="T8">
        <f t="shared" ca="1" si="0"/>
        <v>-0.12240300501010237</v>
      </c>
      <c r="U8">
        <f t="shared" ca="1" si="0"/>
        <v>1.9941017670974504E-2</v>
      </c>
      <c r="V8">
        <f t="shared" ca="1" si="0"/>
        <v>0.11247230674284091</v>
      </c>
      <c r="W8">
        <f t="shared" ca="1" si="0"/>
        <v>-3.033455287612796E-3</v>
      </c>
      <c r="X8">
        <f t="shared" ca="1" si="0"/>
        <v>0.10493435390370812</v>
      </c>
      <c r="Y8">
        <f t="shared" ca="1" si="0"/>
        <v>0.16057020003982933</v>
      </c>
      <c r="Z8">
        <f t="shared" ca="1" si="0"/>
        <v>0.10563021084899382</v>
      </c>
      <c r="AA8">
        <f t="shared" ca="1" si="0"/>
        <v>3.5935312245353409E-3</v>
      </c>
      <c r="AB8">
        <f t="shared" ca="1" si="0"/>
        <v>1.8447044463212683E-2</v>
      </c>
      <c r="AC8">
        <f t="shared" ca="1" si="0"/>
        <v>3.7215134765777605E-2</v>
      </c>
      <c r="AD8">
        <f t="shared" ca="1" si="0"/>
        <v>-1.7270638734510183E-2</v>
      </c>
      <c r="AH8">
        <f t="shared" ca="1" si="1"/>
        <v>0.30069542251629061</v>
      </c>
      <c r="AI8">
        <f t="shared" ca="1" si="2"/>
        <v>0.5234421711070032</v>
      </c>
      <c r="AJ8">
        <f t="shared" ca="1" si="8"/>
        <v>0.58832721340860339</v>
      </c>
      <c r="AK8">
        <f t="shared" ca="1" si="9"/>
        <v>0.40764620972566262</v>
      </c>
      <c r="AL8">
        <f t="shared" ca="1" si="10"/>
        <v>0.4783003756640607</v>
      </c>
      <c r="AM8">
        <f t="shared" ca="1" si="11"/>
        <v>0.5878578739124678</v>
      </c>
      <c r="AN8">
        <f t="shared" ca="1" si="3"/>
        <v>0.386004447081845</v>
      </c>
      <c r="AO8">
        <f t="shared" ca="1" si="12"/>
        <v>0.35024459297252797</v>
      </c>
      <c r="AP8">
        <f t="shared" ca="1" si="13"/>
        <v>0.53272432079877396</v>
      </c>
      <c r="AQ8">
        <f t="shared" ca="1" si="14"/>
        <v>0.59191410165101543</v>
      </c>
      <c r="AR8">
        <f t="shared" ca="1" si="15"/>
        <v>0.48905975527947104</v>
      </c>
      <c r="AS8">
        <f t="shared" ca="1" si="16"/>
        <v>0.86389491778045313</v>
      </c>
      <c r="AT8">
        <f t="shared" ca="1" si="17"/>
        <v>0.68646904715257029</v>
      </c>
      <c r="AU8">
        <f t="shared" ca="1" si="18"/>
        <v>0.63806559410690467</v>
      </c>
      <c r="AV8">
        <f t="shared" ca="1" si="19"/>
        <v>0.69571066707083906</v>
      </c>
      <c r="AW8">
        <f t="shared" ca="1" si="20"/>
        <v>0.59993324148466753</v>
      </c>
      <c r="AX8">
        <f t="shared" ca="1" si="21"/>
        <v>0.58940643039118767</v>
      </c>
      <c r="AY8">
        <f t="shared" ca="1" si="22"/>
        <v>0.67939223006762717</v>
      </c>
      <c r="AZ8">
        <f t="shared" ca="1" si="23"/>
        <v>0.75883891980169993</v>
      </c>
      <c r="BA8">
        <f t="shared" ca="1" si="24"/>
        <v>0.6721400779932829</v>
      </c>
      <c r="BB8">
        <f t="shared" ca="1" si="25"/>
        <v>0.811444430506984</v>
      </c>
    </row>
    <row r="9" spans="1:54" x14ac:dyDescent="0.3">
      <c r="A9" s="1">
        <v>4</v>
      </c>
      <c r="B9" s="10">
        <f t="shared" si="26"/>
        <v>4.3482930537200835E-2</v>
      </c>
      <c r="C9" s="10">
        <f t="shared" si="27"/>
        <v>0.11184469031606716</v>
      </c>
      <c r="D9" s="10">
        <f t="shared" ca="1" si="28"/>
        <v>-0.9163070054582747</v>
      </c>
      <c r="E9" s="10">
        <f t="shared" ca="1" si="29"/>
        <v>0.83488259682343535</v>
      </c>
      <c r="F9" s="10">
        <f t="shared" ca="1" si="30"/>
        <v>-0.58163909208719033</v>
      </c>
      <c r="G9" s="10">
        <f t="shared" ca="1" si="31"/>
        <v>-5.6253285354691651E-2</v>
      </c>
      <c r="H9" s="10">
        <f t="shared" ca="1" si="32"/>
        <v>-0.44237545201841355</v>
      </c>
      <c r="I9" s="10">
        <f t="shared" ca="1" si="33"/>
        <v>-0.10109233180247533</v>
      </c>
      <c r="J9" s="10">
        <f t="shared" ca="1" si="34"/>
        <v>-0.84862175624292657</v>
      </c>
      <c r="K9" s="10">
        <f t="shared" ca="1" si="35"/>
        <v>0.2087793353535774</v>
      </c>
      <c r="L9" s="10">
        <f t="shared" ca="1" si="36"/>
        <v>-0.63986494021382834</v>
      </c>
      <c r="M9" s="10">
        <f t="shared" ca="1" si="37"/>
        <v>0.38927223681547612</v>
      </c>
      <c r="N9" s="10">
        <f t="shared" ca="1" si="38"/>
        <v>-0.45873641537515469</v>
      </c>
      <c r="O9" s="2">
        <f t="shared" ca="1" si="39"/>
        <v>0.28511793489271586</v>
      </c>
      <c r="Q9">
        <f t="shared" si="5"/>
        <v>-5.1506957294911074E-2</v>
      </c>
      <c r="R9">
        <f t="shared" si="6"/>
        <v>2.5668325567466982E-2</v>
      </c>
      <c r="S9">
        <f t="shared" ca="1" si="7"/>
        <v>-3.1585854860189423E-2</v>
      </c>
      <c r="T9">
        <f t="shared" ca="1" si="0"/>
        <v>4.7511193366980391E-2</v>
      </c>
      <c r="U9">
        <f ca="1">NORMINV(RAND(),0,0.1)</f>
        <v>-6.374391363775396E-2</v>
      </c>
      <c r="V9">
        <f t="shared" ca="1" si="0"/>
        <v>7.8895180848754728E-2</v>
      </c>
      <c r="W9">
        <f t="shared" ca="1" si="0"/>
        <v>0.22268577032871489</v>
      </c>
      <c r="X9">
        <f t="shared" ca="1" si="0"/>
        <v>0.14254364052220134</v>
      </c>
      <c r="Y9">
        <f t="shared" ca="1" si="0"/>
        <v>2.6812073040499693E-2</v>
      </c>
      <c r="Z9">
        <f t="shared" ca="1" si="0"/>
        <v>-3.0397062141079997E-2</v>
      </c>
      <c r="AA9">
        <f t="shared" ca="1" si="0"/>
        <v>3.953132880264254E-2</v>
      </c>
      <c r="AB9">
        <f t="shared" ca="1" si="0"/>
        <v>-0.10474244535365196</v>
      </c>
      <c r="AC9">
        <f t="shared" ca="1" si="0"/>
        <v>-8.0780782056882439E-2</v>
      </c>
      <c r="AD9">
        <f t="shared" ca="1" si="0"/>
        <v>0.13088606032401115</v>
      </c>
      <c r="AH9">
        <f t="shared" ca="1" si="1"/>
        <v>0.30384600065502865</v>
      </c>
      <c r="AI9">
        <f t="shared" ca="1" si="2"/>
        <v>0.52958332039480338</v>
      </c>
      <c r="AJ9">
        <f t="shared" ca="1" si="8"/>
        <v>0.58664226688171883</v>
      </c>
      <c r="AK9">
        <f t="shared" ca="1" si="9"/>
        <v>0.46375605820159138</v>
      </c>
      <c r="AL9">
        <f t="shared" ca="1" si="10"/>
        <v>0.47520094639541027</v>
      </c>
      <c r="AM9">
        <f t="shared" ca="1" si="11"/>
        <v>0.60547498160333046</v>
      </c>
      <c r="AN9">
        <f t="shared" ca="1" si="3"/>
        <v>0.4328802196026692</v>
      </c>
      <c r="AO9">
        <f t="shared" ca="1" si="12"/>
        <v>0.39204800542581736</v>
      </c>
      <c r="AP9">
        <f t="shared" ca="1" si="13"/>
        <v>0.56813611483392634</v>
      </c>
      <c r="AQ9">
        <f t="shared" ca="1" si="14"/>
        <v>0.59870620054069001</v>
      </c>
      <c r="AR9">
        <f t="shared" ca="1" si="15"/>
        <v>0.47240978835548852</v>
      </c>
      <c r="AS9">
        <f t="shared" ca="1" si="16"/>
        <v>0.88171514858841193</v>
      </c>
      <c r="AT9">
        <f t="shared" ca="1" si="17"/>
        <v>0.76177948678370677</v>
      </c>
      <c r="AU9">
        <f t="shared" ca="1" si="18"/>
        <v>0.71373295740410159</v>
      </c>
      <c r="AV9">
        <f t="shared" ca="1" si="19"/>
        <v>0.78731838418995848</v>
      </c>
      <c r="AW9">
        <f t="shared" ca="1" si="20"/>
        <v>0.68492933536340184</v>
      </c>
      <c r="AX9">
        <f t="shared" ca="1" si="21"/>
        <v>0.65376379386014316</v>
      </c>
      <c r="AY9">
        <f t="shared" ca="1" si="22"/>
        <v>0.78093551551994633</v>
      </c>
      <c r="AZ9">
        <f t="shared" ca="1" si="23"/>
        <v>0.90563848987735407</v>
      </c>
      <c r="BA9">
        <f t="shared" ca="1" si="24"/>
        <v>0.76586965538424057</v>
      </c>
      <c r="BB9">
        <f t="shared" ca="1" si="25"/>
        <v>0.7769110813191068</v>
      </c>
    </row>
    <row r="10" spans="1:54" x14ac:dyDescent="0.3">
      <c r="A10" s="1">
        <v>5</v>
      </c>
      <c r="B10" s="10">
        <f t="shared" si="26"/>
        <v>1.0610580250155436E-2</v>
      </c>
      <c r="C10" s="10">
        <f t="shared" si="27"/>
        <v>0.14962424799060817</v>
      </c>
      <c r="D10" s="10">
        <f t="shared" ca="1" si="28"/>
        <v>-1.0080021703581152</v>
      </c>
      <c r="E10" s="10">
        <f t="shared" ca="1" si="29"/>
        <v>0.7672545424470476</v>
      </c>
      <c r="F10" s="10">
        <f t="shared" ca="1" si="30"/>
        <v>-0.61345530442952989</v>
      </c>
      <c r="G10" s="10">
        <f t="shared" ca="1" si="31"/>
        <v>2.8746330810692375E-2</v>
      </c>
      <c r="H10" s="10">
        <f t="shared" ca="1" si="32"/>
        <v>-0.49609827095661979</v>
      </c>
      <c r="I10" s="10">
        <f t="shared" ca="1" si="33"/>
        <v>-1.6802226676672492E-2</v>
      </c>
      <c r="J10" s="10">
        <f t="shared" ca="1" si="34"/>
        <v>-0.74913489169860559</v>
      </c>
      <c r="K10" s="10">
        <f t="shared" ca="1" si="35"/>
        <v>0.26460318198597421</v>
      </c>
      <c r="L10" s="10">
        <f t="shared" ca="1" si="36"/>
        <v>-0.70497526721367287</v>
      </c>
      <c r="M10" s="10">
        <f t="shared" ca="1" si="37"/>
        <v>0.35333719315690432</v>
      </c>
      <c r="N10" s="10">
        <f t="shared" ca="1" si="38"/>
        <v>-0.48462027256866547</v>
      </c>
      <c r="O10" s="2">
        <f t="shared" ca="1" si="39"/>
        <v>0.2301939229344023</v>
      </c>
      <c r="Q10">
        <f t="shared" si="5"/>
        <v>-6.5121304921214443E-2</v>
      </c>
      <c r="R10">
        <f t="shared" si="6"/>
        <v>5.9813934381883205E-3</v>
      </c>
      <c r="S10">
        <f t="shared" ca="1" si="7"/>
        <v>0.14295986253732149</v>
      </c>
      <c r="T10">
        <f t="shared" ca="1" si="0"/>
        <v>1.0239610818434686E-2</v>
      </c>
      <c r="U10">
        <f t="shared" ca="1" si="0"/>
        <v>-0.26370008847722709</v>
      </c>
      <c r="V10">
        <f t="shared" ca="1" si="0"/>
        <v>7.0813823272378298E-2</v>
      </c>
      <c r="W10">
        <f t="shared" ca="1" si="0"/>
        <v>4.8444185141272994E-2</v>
      </c>
      <c r="X10">
        <f t="shared" ca="1" si="0"/>
        <v>-0.10071801280707038</v>
      </c>
      <c r="Y10">
        <f t="shared" ca="1" si="0"/>
        <v>-6.2445284037663133E-2</v>
      </c>
      <c r="Z10">
        <f t="shared" ca="1" si="0"/>
        <v>-2.1203305206034778E-2</v>
      </c>
      <c r="AA10">
        <f t="shared" ca="1" si="0"/>
        <v>-8.016504167012016E-2</v>
      </c>
      <c r="AB10">
        <f t="shared" ca="1" si="0"/>
        <v>7.6356515993993263E-2</v>
      </c>
      <c r="AC10">
        <f t="shared" ca="1" si="0"/>
        <v>-0.17861330025365141</v>
      </c>
      <c r="AD10">
        <f t="shared" ca="1" si="0"/>
        <v>-6.7116020843572544E-2</v>
      </c>
      <c r="AH10">
        <f t="shared" ca="1" si="1"/>
        <v>0.28794743032540038</v>
      </c>
      <c r="AI10">
        <f t="shared" ca="1" si="2"/>
        <v>0.50759036087356302</v>
      </c>
      <c r="AJ10">
        <f t="shared" ca="1" si="8"/>
        <v>0.75913732184161942</v>
      </c>
      <c r="AK10">
        <f t="shared" ca="1" si="9"/>
        <v>0.48198517961546128</v>
      </c>
      <c r="AL10">
        <f t="shared" ca="1" si="10"/>
        <v>0.50784256849554732</v>
      </c>
      <c r="AM10">
        <f t="shared" ca="1" si="11"/>
        <v>0.54176564551766582</v>
      </c>
      <c r="AN10">
        <f t="shared" ca="1" si="3"/>
        <v>0.44818162174875392</v>
      </c>
      <c r="AO10">
        <f t="shared" ca="1" si="12"/>
        <v>0.3547118976623313</v>
      </c>
      <c r="AP10">
        <f t="shared" ca="1" si="13"/>
        <v>0.51429835075951813</v>
      </c>
      <c r="AQ10">
        <f t="shared" ca="1" si="14"/>
        <v>0.50679971535210322</v>
      </c>
      <c r="AR10">
        <f t="shared" ca="1" si="15"/>
        <v>0.5184276270218745</v>
      </c>
      <c r="AS10">
        <f t="shared" ca="1" si="16"/>
        <v>0.66863060203530411</v>
      </c>
      <c r="AT10">
        <f t="shared" ca="1" si="17"/>
        <v>0.8701170892061042</v>
      </c>
      <c r="AU10">
        <f t="shared" ca="1" si="18"/>
        <v>0.86266390240114432</v>
      </c>
      <c r="AV10">
        <f t="shared" ca="1" si="19"/>
        <v>0.75692500760809822</v>
      </c>
      <c r="AW10">
        <f t="shared" ca="1" si="20"/>
        <v>0.6298109043638358</v>
      </c>
      <c r="AX10">
        <f t="shared" ca="1" si="21"/>
        <v>0.66119128569165952</v>
      </c>
      <c r="AY10">
        <f t="shared" ca="1" si="22"/>
        <v>0.68355054960910644</v>
      </c>
      <c r="AZ10">
        <f t="shared" ca="1" si="23"/>
        <v>0.9440004803126788</v>
      </c>
      <c r="BA10">
        <f t="shared" ca="1" si="24"/>
        <v>0.82044537731545419</v>
      </c>
      <c r="BB10">
        <f t="shared" ca="1" si="25"/>
        <v>0.86351467620326094</v>
      </c>
    </row>
    <row r="11" spans="1:54" x14ac:dyDescent="0.3">
      <c r="A11" s="1">
        <v>6</v>
      </c>
      <c r="B11" s="10">
        <f t="shared" si="26"/>
        <v>-4.0896377044755641E-2</v>
      </c>
      <c r="C11" s="10">
        <f t="shared" si="27"/>
        <v>0.17529257355807515</v>
      </c>
      <c r="D11" s="10">
        <f t="shared" ca="1" si="28"/>
        <v>-1.0828316875321173</v>
      </c>
      <c r="E11" s="10">
        <f t="shared" ca="1" si="29"/>
        <v>0.85671711709261533</v>
      </c>
      <c r="F11" s="10">
        <f t="shared" ca="1" si="30"/>
        <v>-0.71814933532317304</v>
      </c>
      <c r="G11" s="10">
        <f t="shared" ca="1" si="31"/>
        <v>0.14180168456072445</v>
      </c>
      <c r="H11" s="10">
        <f t="shared" ca="1" si="32"/>
        <v>-0.31601183021317808</v>
      </c>
      <c r="I11" s="10">
        <f t="shared" ca="1" si="33"/>
        <v>0.15942620713841063</v>
      </c>
      <c r="J11" s="10">
        <f t="shared" ca="1" si="34"/>
        <v>-0.76415454700712782</v>
      </c>
      <c r="K11" s="10">
        <f t="shared" ca="1" si="35"/>
        <v>0.27310278614133748</v>
      </c>
      <c r="L11" s="10">
        <f t="shared" ca="1" si="36"/>
        <v>-0.70883074041769378</v>
      </c>
      <c r="M11" s="10">
        <f t="shared" ca="1" si="37"/>
        <v>0.28923760646919705</v>
      </c>
      <c r="N11" s="10">
        <f t="shared" ca="1" si="38"/>
        <v>-0.61150869565565691</v>
      </c>
      <c r="O11" s="2">
        <f t="shared" ca="1" si="39"/>
        <v>0.39906626501217574</v>
      </c>
      <c r="Q11">
        <f t="shared" si="5"/>
        <v>-7.0956809763928819E-2</v>
      </c>
      <c r="R11">
        <f t="shared" si="6"/>
        <v>-1.9162803663987232E-2</v>
      </c>
      <c r="S11">
        <f t="shared" ca="1" si="7"/>
        <v>1.8573277826908173E-2</v>
      </c>
      <c r="T11">
        <f t="shared" ca="1" si="0"/>
        <v>-4.5341877209598744E-2</v>
      </c>
      <c r="U11">
        <f t="shared" ca="1" si="0"/>
        <v>1.2973069639348851E-5</v>
      </c>
      <c r="V11">
        <f t="shared" ca="1" si="0"/>
        <v>-0.15497400282468654</v>
      </c>
      <c r="W11">
        <f t="shared" ca="1" si="0"/>
        <v>-0.12368656435537961</v>
      </c>
      <c r="X11">
        <f t="shared" ca="1" si="0"/>
        <v>6.727528238981953E-2</v>
      </c>
      <c r="Y11">
        <f t="shared" ca="1" si="0"/>
        <v>2.9588707242294721E-2</v>
      </c>
      <c r="Z11">
        <f t="shared" ca="1" si="0"/>
        <v>7.1148618162434245E-3</v>
      </c>
      <c r="AA11">
        <f t="shared" ca="1" si="0"/>
        <v>-7.0608528213184737E-2</v>
      </c>
      <c r="AB11">
        <f t="shared" ca="1" si="0"/>
        <v>1.6481911262144707E-2</v>
      </c>
      <c r="AC11">
        <f t="shared" ca="1" si="0"/>
        <v>-0.10242923390825104</v>
      </c>
      <c r="AD11">
        <f t="shared" ca="1" si="0"/>
        <v>9.0029584474313973E-2</v>
      </c>
      <c r="AH11">
        <f t="shared" ca="1" si="1"/>
        <v>0.29875253299414517</v>
      </c>
      <c r="AI11">
        <f t="shared" ca="1" si="2"/>
        <v>0.42925123786420027</v>
      </c>
      <c r="AJ11">
        <f t="shared" ca="1" si="8"/>
        <v>0.82126302175031241</v>
      </c>
      <c r="AK11">
        <f t="shared" ca="1" si="9"/>
        <v>0.50509759828263734</v>
      </c>
      <c r="AL11">
        <f t="shared" ca="1" si="10"/>
        <v>0.51079712665260346</v>
      </c>
      <c r="AM11">
        <f t="shared" ca="1" si="11"/>
        <v>0.51446631391868136</v>
      </c>
      <c r="AN11">
        <f t="shared" ca="1" si="3"/>
        <v>0.50070233859447011</v>
      </c>
      <c r="AO11">
        <f t="shared" ca="1" si="12"/>
        <v>0.31266183772755429</v>
      </c>
      <c r="AP11">
        <f t="shared" ca="1" si="13"/>
        <v>0.49463070623273608</v>
      </c>
      <c r="AQ11">
        <f t="shared" ca="1" si="14"/>
        <v>0.53796248488739129</v>
      </c>
      <c r="AR11">
        <f t="shared" ca="1" si="15"/>
        <v>0.52326572313907471</v>
      </c>
      <c r="AS11">
        <f t="shared" ca="1" si="16"/>
        <v>0.49583757193325806</v>
      </c>
      <c r="AT11">
        <f t="shared" ca="1" si="17"/>
        <v>0.8427665510616269</v>
      </c>
      <c r="AU11">
        <f t="shared" ca="1" si="18"/>
        <v>0.77636616623875276</v>
      </c>
      <c r="AV11">
        <f t="shared" ca="1" si="19"/>
        <v>0.79216887298581717</v>
      </c>
      <c r="AW11">
        <f t="shared" ca="1" si="20"/>
        <v>0.57521943543112775</v>
      </c>
      <c r="AX11">
        <f t="shared" ca="1" si="21"/>
        <v>0.56408617833689978</v>
      </c>
      <c r="AY11">
        <f t="shared" ca="1" si="22"/>
        <v>0.57300902356228811</v>
      </c>
      <c r="AZ11">
        <f t="shared" ca="1" si="23"/>
        <v>0.88781682027279785</v>
      </c>
      <c r="BA11">
        <f t="shared" ca="1" si="24"/>
        <v>0.91665658513257608</v>
      </c>
      <c r="BB11">
        <f t="shared" ca="1" si="25"/>
        <v>0.96718655778991247</v>
      </c>
    </row>
    <row r="12" spans="1:54" x14ac:dyDescent="0.3">
      <c r="A12" s="1">
        <v>7</v>
      </c>
      <c r="B12" s="10">
        <f t="shared" si="26"/>
        <v>-0.10601768196597008</v>
      </c>
      <c r="C12" s="10">
        <f t="shared" si="27"/>
        <v>0.18127396699626347</v>
      </c>
      <c r="D12" s="10">
        <f t="shared" ca="1" si="28"/>
        <v>-1.0768088707153098</v>
      </c>
      <c r="E12" s="10">
        <f t="shared" ca="1" si="29"/>
        <v>0.90041650893778569</v>
      </c>
      <c r="F12" s="10">
        <f t="shared" ca="1" si="30"/>
        <v>-0.95083238742896092</v>
      </c>
      <c r="G12" s="10">
        <f t="shared" ca="1" si="31"/>
        <v>0.22024081086960165</v>
      </c>
      <c r="H12" s="10">
        <f t="shared" ca="1" si="32"/>
        <v>-0.26629409395446801</v>
      </c>
      <c r="I12" s="10">
        <f t="shared" ca="1" si="33"/>
        <v>6.6881005111618277E-2</v>
      </c>
      <c r="J12" s="10">
        <f t="shared" ca="1" si="34"/>
        <v>-0.78446331336628383</v>
      </c>
      <c r="K12" s="10">
        <f t="shared" ca="1" si="35"/>
        <v>0.2600486388822989</v>
      </c>
      <c r="L12" s="10">
        <f t="shared" ca="1" si="36"/>
        <v>-0.74961513520209488</v>
      </c>
      <c r="M12" s="10">
        <f t="shared" ca="1" si="37"/>
        <v>0.37382116051812131</v>
      </c>
      <c r="N12" s="10">
        <f t="shared" ca="1" si="38"/>
        <v>-0.75128813941230588</v>
      </c>
      <c r="O12" s="2">
        <f t="shared" ca="1" si="39"/>
        <v>0.34049925478396703</v>
      </c>
      <c r="Q12">
        <f t="shared" si="5"/>
        <v>-6.7124986614707588E-2</v>
      </c>
      <c r="R12">
        <f t="shared" si="6"/>
        <v>-4.6718595669142091E-2</v>
      </c>
      <c r="S12">
        <f t="shared" ca="1" si="7"/>
        <v>3.5466193053737181E-2</v>
      </c>
      <c r="T12">
        <f t="shared" ca="1" si="0"/>
        <v>7.1406293327879775E-2</v>
      </c>
      <c r="U12">
        <f t="shared" ca="1" si="0"/>
        <v>-0.18046367876532676</v>
      </c>
      <c r="V12">
        <f t="shared" ca="1" si="0"/>
        <v>-2.5554969232971944E-2</v>
      </c>
      <c r="W12">
        <f t="shared" ca="1" si="0"/>
        <v>9.7892878175190101E-2</v>
      </c>
      <c r="X12">
        <f t="shared" ca="1" si="0"/>
        <v>-0.10415652814717927</v>
      </c>
      <c r="Y12">
        <f t="shared" ca="1" si="0"/>
        <v>-9.6755210850128739E-2</v>
      </c>
      <c r="Z12">
        <f t="shared" ca="1" si="0"/>
        <v>-4.1262972875024312E-2</v>
      </c>
      <c r="AA12">
        <f t="shared" ca="1" si="0"/>
        <v>-0.20007916347380694</v>
      </c>
      <c r="AB12">
        <f t="shared" ca="1" si="0"/>
        <v>8.0480925583462593E-2</v>
      </c>
      <c r="AC12">
        <f t="shared" ca="1" si="0"/>
        <v>7.0536629046171556E-2</v>
      </c>
      <c r="AD12">
        <f t="shared" ca="1" si="0"/>
        <v>0.10591903991380627</v>
      </c>
      <c r="AH12">
        <f t="shared" ca="1" si="1"/>
        <v>0.33652740524623748</v>
      </c>
      <c r="AI12">
        <f t="shared" ca="1" si="2"/>
        <v>0.44699588878879082</v>
      </c>
      <c r="AJ12">
        <f t="shared" ca="1" si="8"/>
        <v>0.762077258163668</v>
      </c>
      <c r="AK12">
        <f t="shared" ca="1" si="9"/>
        <v>0.54392807676292443</v>
      </c>
      <c r="AL12">
        <f t="shared" ca="1" si="10"/>
        <v>0.49805431841156333</v>
      </c>
      <c r="AM12">
        <f t="shared" ca="1" si="11"/>
        <v>0.47630967131820301</v>
      </c>
      <c r="AN12">
        <f t="shared" ca="1" si="3"/>
        <v>0.47463809825115982</v>
      </c>
      <c r="AO12">
        <f t="shared" ca="1" si="12"/>
        <v>0.3974573461560294</v>
      </c>
      <c r="AP12">
        <f t="shared" ca="1" si="13"/>
        <v>0.54127354366594926</v>
      </c>
      <c r="AQ12">
        <f t="shared" ca="1" si="14"/>
        <v>0.6209767921750573</v>
      </c>
      <c r="AR12">
        <f t="shared" ca="1" si="15"/>
        <v>0.65421026872119203</v>
      </c>
      <c r="AS12">
        <f t="shared" ca="1" si="16"/>
        <v>0.58618233075378801</v>
      </c>
      <c r="AT12">
        <f t="shared" ca="1" si="17"/>
        <v>0.7582869644438176</v>
      </c>
      <c r="AU12">
        <f t="shared" ca="1" si="18"/>
        <v>0.70794272399810054</v>
      </c>
      <c r="AV12">
        <f t="shared" ca="1" si="19"/>
        <v>0.68800017927513646</v>
      </c>
      <c r="AW12">
        <f t="shared" ca="1" si="20"/>
        <v>0.69528116058041101</v>
      </c>
      <c r="AX12">
        <f t="shared" ca="1" si="21"/>
        <v>0.62119360718479777</v>
      </c>
      <c r="AY12">
        <f t="shared" ca="1" si="22"/>
        <v>0.59046385467827256</v>
      </c>
      <c r="AZ12">
        <f t="shared" ca="1" si="23"/>
        <v>0.87163276700725256</v>
      </c>
      <c r="BA12">
        <f t="shared" ca="1" si="24"/>
        <v>0.82716879911401531</v>
      </c>
      <c r="BB12">
        <f t="shared" ca="1" si="25"/>
        <v>0.94824366752377176</v>
      </c>
    </row>
    <row r="13" spans="1:54" x14ac:dyDescent="0.3">
      <c r="A13" s="1">
        <v>8</v>
      </c>
      <c r="B13" s="10">
        <f t="shared" si="26"/>
        <v>-0.1769744917298989</v>
      </c>
      <c r="C13" s="10">
        <f t="shared" si="27"/>
        <v>0.16211116333227624</v>
      </c>
      <c r="D13" s="10">
        <f t="shared" ca="1" si="28"/>
        <v>-1.079427623892252</v>
      </c>
      <c r="E13" s="10">
        <f t="shared" ca="1" si="29"/>
        <v>0.77175384995863472</v>
      </c>
      <c r="F13" s="10">
        <f t="shared" ca="1" si="30"/>
        <v>-0.97197802914208498</v>
      </c>
      <c r="G13" s="10">
        <f t="shared" ca="1" si="31"/>
        <v>3.4338366896090558E-2</v>
      </c>
      <c r="H13" s="10">
        <f t="shared" ca="1" si="32"/>
        <v>-0.44244770713234838</v>
      </c>
      <c r="I13" s="10">
        <f t="shared" ca="1" si="33"/>
        <v>0.10424191080477346</v>
      </c>
      <c r="J13" s="10">
        <f t="shared" ca="1" si="34"/>
        <v>-0.78152780678896727</v>
      </c>
      <c r="K13" s="10">
        <f t="shared" ca="1" si="35"/>
        <v>0.23505692984539886</v>
      </c>
      <c r="L13" s="10">
        <f t="shared" ca="1" si="36"/>
        <v>-0.84647647126686243</v>
      </c>
      <c r="M13" s="10">
        <f t="shared" ca="1" si="37"/>
        <v>0.35612253779695868</v>
      </c>
      <c r="N13" s="10">
        <f t="shared" ca="1" si="38"/>
        <v>-0.88050350203407446</v>
      </c>
      <c r="O13" s="2">
        <f t="shared" ca="1" si="39"/>
        <v>0.3969443721263583</v>
      </c>
      <c r="Q13">
        <f t="shared" si="5"/>
        <v>-5.28982706355271E-2</v>
      </c>
      <c r="R13">
        <f t="shared" si="6"/>
        <v>-7.3056565245173982E-2</v>
      </c>
      <c r="S13">
        <f t="shared" ca="1" si="7"/>
        <v>1.2021765386910514E-2</v>
      </c>
      <c r="T13">
        <f t="shared" ca="1" si="0"/>
        <v>0.11126031846147788</v>
      </c>
      <c r="U13">
        <f t="shared" ca="1" si="0"/>
        <v>1.4864682971577012E-2</v>
      </c>
      <c r="V13">
        <f t="shared" ca="1" si="0"/>
        <v>0.13313082330058784</v>
      </c>
      <c r="W13">
        <f t="shared" ca="1" si="0"/>
        <v>-0.12504031141922498</v>
      </c>
      <c r="X13">
        <f t="shared" ca="1" si="0"/>
        <v>-8.5980918628214373E-2</v>
      </c>
      <c r="Y13">
        <f t="shared" ca="1" si="0"/>
        <v>0.25952568529990477</v>
      </c>
      <c r="Z13">
        <f t="shared" ca="1" si="0"/>
        <v>-4.7221845647736044E-2</v>
      </c>
      <c r="AA13">
        <f t="shared" ca="1" si="0"/>
        <v>-2.2402894891859742E-2</v>
      </c>
      <c r="AB13">
        <f t="shared" ca="1" si="0"/>
        <v>2.4180410771852952E-2</v>
      </c>
      <c r="AC13">
        <f t="shared" ca="1" si="0"/>
        <v>0.18922378006257931</v>
      </c>
      <c r="AD13">
        <f t="shared" ca="1" si="0"/>
        <v>0.16239460206894385</v>
      </c>
      <c r="AH13">
        <f t="shared" ca="1" si="1"/>
        <v>0.31773621977244243</v>
      </c>
      <c r="AI13">
        <f t="shared" ca="1" si="2"/>
        <v>0.39603424448996238</v>
      </c>
      <c r="AJ13">
        <f t="shared" ca="1" si="8"/>
        <v>0.83178349466999379</v>
      </c>
      <c r="AK13">
        <f t="shared" ca="1" si="9"/>
        <v>0.51793200400334616</v>
      </c>
      <c r="AL13">
        <f t="shared" ca="1" si="10"/>
        <v>0.41357681140966668</v>
      </c>
      <c r="AM13">
        <f t="shared" ca="1" si="11"/>
        <v>0.49310464048752278</v>
      </c>
      <c r="AN13">
        <f t="shared" ca="1" si="3"/>
        <v>0.45220058759679954</v>
      </c>
      <c r="AO13">
        <f t="shared" ca="1" si="12"/>
        <v>0.32398930279713661</v>
      </c>
      <c r="AP13">
        <f t="shared" ca="1" si="13"/>
        <v>0.51675442530946103</v>
      </c>
      <c r="AQ13">
        <f t="shared" ca="1" si="14"/>
        <v>0.69084434700803499</v>
      </c>
      <c r="AR13">
        <f t="shared" ca="1" si="15"/>
        <v>0.64364468377654005</v>
      </c>
      <c r="AS13">
        <f t="shared" ca="1" si="16"/>
        <v>0.4563326225866462</v>
      </c>
      <c r="AT13">
        <f t="shared" ca="1" si="17"/>
        <v>0.72076068918654457</v>
      </c>
      <c r="AU13">
        <f t="shared" ca="1" si="18"/>
        <v>0.63827867691709683</v>
      </c>
      <c r="AV13">
        <f t="shared" ca="1" si="19"/>
        <v>0.54167130432412114</v>
      </c>
      <c r="AW13">
        <f t="shared" ca="1" si="20"/>
        <v>0.57302841422256723</v>
      </c>
      <c r="AX13">
        <f t="shared" ca="1" si="21"/>
        <v>0.44013588265820891</v>
      </c>
      <c r="AY13">
        <f t="shared" ca="1" si="22"/>
        <v>0.50134816571326279</v>
      </c>
      <c r="AZ13">
        <f t="shared" ca="1" si="23"/>
        <v>0.7418270930330696</v>
      </c>
      <c r="BA13">
        <f t="shared" ca="1" si="24"/>
        <v>0.7193653687287157</v>
      </c>
      <c r="BB13">
        <f t="shared" ca="1" si="25"/>
        <v>0.77945550183860079</v>
      </c>
    </row>
    <row r="14" spans="1:54" x14ac:dyDescent="0.3">
      <c r="A14" s="1">
        <v>9</v>
      </c>
      <c r="B14" s="10">
        <f t="shared" si="26"/>
        <v>-0.24409947834460649</v>
      </c>
      <c r="C14" s="10">
        <f t="shared" si="27"/>
        <v>0.11539256766313415</v>
      </c>
      <c r="D14" s="10">
        <f t="shared" ca="1" si="28"/>
        <v>-1.1522057657037337</v>
      </c>
      <c r="E14" s="10">
        <f t="shared" ca="1" si="29"/>
        <v>0.81530869351162527</v>
      </c>
      <c r="F14" s="10">
        <f t="shared" ca="1" si="30"/>
        <v>-1.1656126945359544</v>
      </c>
      <c r="G14" s="10">
        <f t="shared" ca="1" si="31"/>
        <v>2.1792524737335631E-2</v>
      </c>
      <c r="H14" s="10">
        <f t="shared" ca="1" si="32"/>
        <v>-0.38161295574137177</v>
      </c>
      <c r="I14" s="10">
        <f t="shared" ca="1" si="33"/>
        <v>-7.1368407902645398E-3</v>
      </c>
      <c r="J14" s="10">
        <f t="shared" ca="1" si="34"/>
        <v>-0.89559727051663396</v>
      </c>
      <c r="K14" s="10">
        <f t="shared" ca="1" si="35"/>
        <v>0.20703273850862514</v>
      </c>
      <c r="L14" s="10">
        <f t="shared" ca="1" si="36"/>
        <v>-1.057963841404272</v>
      </c>
      <c r="M14" s="10">
        <f t="shared" ca="1" si="37"/>
        <v>0.45767671602913929</v>
      </c>
      <c r="N14" s="10">
        <f t="shared" ca="1" si="38"/>
        <v>-0.81873680561139006</v>
      </c>
      <c r="O14" s="2">
        <f t="shared" ca="1" si="39"/>
        <v>0.52732562343896405</v>
      </c>
      <c r="Q14">
        <f t="shared" si="5"/>
        <v>-2.8870575089791795E-2</v>
      </c>
      <c r="R14">
        <f t="shared" si="6"/>
        <v>-9.4392081485232066E-2</v>
      </c>
      <c r="S14">
        <f t="shared" ca="1" si="7"/>
        <v>-7.6857876832437055E-2</v>
      </c>
      <c r="T14">
        <f t="shared" ca="1" si="0"/>
        <v>-0.12276863717337455</v>
      </c>
      <c r="U14">
        <f t="shared" ca="1" si="0"/>
        <v>0.12442766051882187</v>
      </c>
      <c r="V14">
        <f t="shared" ca="1" si="0"/>
        <v>9.9060864373959751E-3</v>
      </c>
      <c r="W14">
        <f t="shared" ca="1" si="0"/>
        <v>4.5679843693412964E-2</v>
      </c>
      <c r="X14">
        <f t="shared" ca="1" si="0"/>
        <v>8.0208534013493538E-2</v>
      </c>
      <c r="Y14">
        <f t="shared" ca="1" si="0"/>
        <v>-0.14786722218420986</v>
      </c>
      <c r="Z14">
        <f t="shared" ca="1" si="0"/>
        <v>1.6683847331680258E-2</v>
      </c>
      <c r="AA14">
        <f t="shared" ca="1" si="0"/>
        <v>6.2893456582097648E-2</v>
      </c>
      <c r="AB14">
        <f t="shared" ca="1" si="0"/>
        <v>6.7298505178703893E-2</v>
      </c>
      <c r="AC14">
        <f t="shared" ca="1" si="0"/>
        <v>1.0293634332809708E-2</v>
      </c>
      <c r="AD14">
        <f t="shared" ca="1" si="0"/>
        <v>6.6569600410268078E-3</v>
      </c>
      <c r="AH14">
        <f t="shared" ca="1" si="1"/>
        <v>0.28488305218017085</v>
      </c>
      <c r="AI14">
        <f t="shared" ca="1" si="2"/>
        <v>0.41497953703301405</v>
      </c>
      <c r="AJ14">
        <f t="shared" ca="1" si="8"/>
        <v>0.74326059305806924</v>
      </c>
      <c r="AK14">
        <f t="shared" ca="1" si="9"/>
        <v>0.68012696238740034</v>
      </c>
      <c r="AL14">
        <f t="shared" ca="1" si="10"/>
        <v>0.39316367533625779</v>
      </c>
      <c r="AM14">
        <f t="shared" ca="1" si="11"/>
        <v>0.4640214179153726</v>
      </c>
      <c r="AN14">
        <f t="shared" ca="1" si="3"/>
        <v>0.4550180899592664</v>
      </c>
      <c r="AO14">
        <f t="shared" ca="1" si="12"/>
        <v>0.28984655059834497</v>
      </c>
      <c r="AP14">
        <f t="shared" ca="1" si="13"/>
        <v>0.39605277755030693</v>
      </c>
      <c r="AQ14">
        <f t="shared" ca="1" si="14"/>
        <v>0.64488474950310748</v>
      </c>
      <c r="AR14">
        <f t="shared" ca="1" si="15"/>
        <v>0.57347617558986363</v>
      </c>
      <c r="AS14">
        <f t="shared" ca="1" si="16"/>
        <v>0.50369414147291314</v>
      </c>
      <c r="AT14">
        <f t="shared" ca="1" si="17"/>
        <v>0.60108787955050524</v>
      </c>
      <c r="AU14">
        <f t="shared" ca="1" si="18"/>
        <v>0.69798861378207333</v>
      </c>
      <c r="AV14">
        <f t="shared" ca="1" si="19"/>
        <v>0.46997259668699992</v>
      </c>
      <c r="AW14">
        <f t="shared" ca="1" si="20"/>
        <v>0.72820324004577552</v>
      </c>
      <c r="AX14">
        <f t="shared" ca="1" si="21"/>
        <v>0.42876023795721901</v>
      </c>
      <c r="AY14">
        <f t="shared" ca="1" si="22"/>
        <v>0.42776318236755895</v>
      </c>
      <c r="AZ14">
        <f t="shared" ca="1" si="23"/>
        <v>0.57176076078095661</v>
      </c>
      <c r="BA14">
        <f t="shared" ca="1" si="24"/>
        <v>0.57930748948282307</v>
      </c>
      <c r="BB14">
        <f t="shared" ca="1" si="25"/>
        <v>0.61412116524407545</v>
      </c>
    </row>
    <row r="15" spans="1:54" x14ac:dyDescent="0.3">
      <c r="A15" s="1">
        <v>10</v>
      </c>
      <c r="B15" s="10">
        <f t="shared" si="26"/>
        <v>-0.29699774898013359</v>
      </c>
      <c r="C15" s="10">
        <f t="shared" si="27"/>
        <v>4.2336002417960164E-2</v>
      </c>
      <c r="D15" s="10">
        <f t="shared" ca="1" si="28"/>
        <v>-1.1502698784868679</v>
      </c>
      <c r="E15" s="10">
        <f t="shared" ca="1" si="29"/>
        <v>0.96355813162631432</v>
      </c>
      <c r="F15" s="10">
        <f t="shared" ca="1" si="30"/>
        <v>-1.1662612888384321</v>
      </c>
      <c r="G15" s="10">
        <f t="shared" ca="1" si="31"/>
        <v>0.17630242780050667</v>
      </c>
      <c r="H15" s="10">
        <f t="shared" ca="1" si="32"/>
        <v>-0.54675825218571872</v>
      </c>
      <c r="I15" s="10">
        <f t="shared" ca="1" si="33"/>
        <v>-0.11783785155937451</v>
      </c>
      <c r="J15" s="10">
        <f t="shared" ca="1" si="34"/>
        <v>-0.65725699207158095</v>
      </c>
      <c r="K15" s="10">
        <f t="shared" ca="1" si="35"/>
        <v>0.17946682154416355</v>
      </c>
      <c r="L15" s="10">
        <f t="shared" ca="1" si="36"/>
        <v>-1.0939390657360546</v>
      </c>
      <c r="M15" s="10">
        <f t="shared" ca="1" si="37"/>
        <v>0.52850618754977663</v>
      </c>
      <c r="N15" s="10">
        <f t="shared" ca="1" si="38"/>
        <v>-0.64785966289206021</v>
      </c>
      <c r="O15" s="2">
        <f t="shared" ca="1" si="39"/>
        <v>0.72530780666044814</v>
      </c>
      <c r="Q15">
        <f t="shared" si="5"/>
        <v>3.0352941896323871E-3</v>
      </c>
      <c r="R15">
        <f t="shared" si="6"/>
        <v>-0.10725128051887485</v>
      </c>
      <c r="S15">
        <f t="shared" ca="1" si="7"/>
        <v>-5.9780579147993722E-2</v>
      </c>
      <c r="T15">
        <f t="shared" ca="1" si="0"/>
        <v>3.9645155994696431E-2</v>
      </c>
      <c r="U15">
        <f t="shared" ca="1" si="0"/>
        <v>5.4340285883671936E-2</v>
      </c>
      <c r="V15">
        <f t="shared" ca="1" si="0"/>
        <v>-7.91898128528217E-2</v>
      </c>
      <c r="W15">
        <f t="shared" ca="1" si="0"/>
        <v>6.756556748397384E-2</v>
      </c>
      <c r="X15">
        <f t="shared" ca="1" si="0"/>
        <v>-6.6784450509178278E-2</v>
      </c>
      <c r="Y15">
        <f t="shared" ca="1" si="0"/>
        <v>-2.298366646897182E-2</v>
      </c>
      <c r="Z15">
        <f t="shared" ca="1" si="0"/>
        <v>0.1560454281000267</v>
      </c>
      <c r="AA15">
        <f t="shared" ca="1" si="0"/>
        <v>-0.15601789290192394</v>
      </c>
      <c r="AB15">
        <f t="shared" ca="1" si="0"/>
        <v>-0.15374806831273424</v>
      </c>
      <c r="AC15">
        <f t="shared" ca="1" si="0"/>
        <v>-3.4021893700042126E-2</v>
      </c>
      <c r="AD15">
        <f t="shared" ca="1" si="0"/>
        <v>-5.4732024856016803E-2</v>
      </c>
      <c r="AH15">
        <f t="shared" ca="1" si="1"/>
        <v>0.29563148202856326</v>
      </c>
      <c r="AI15">
        <f t="shared" ca="1" si="2"/>
        <v>0.46012981389623353</v>
      </c>
      <c r="AJ15">
        <f t="shared" ca="1" si="8"/>
        <v>0.78881399711316169</v>
      </c>
      <c r="AK15">
        <f t="shared" ca="1" si="9"/>
        <v>0.57904760049442938</v>
      </c>
      <c r="AL15">
        <f t="shared" ca="1" si="10"/>
        <v>0.39358619897204306</v>
      </c>
      <c r="AM15">
        <f t="shared" ca="1" si="11"/>
        <v>0.46542053999895144</v>
      </c>
      <c r="AN15">
        <f t="shared" ca="1" si="3"/>
        <v>0.4805749009276743</v>
      </c>
      <c r="AO15">
        <f t="shared" ca="1" si="12"/>
        <v>0.31603581419141413</v>
      </c>
      <c r="AP15">
        <f t="shared" ca="1" si="13"/>
        <v>0.44792588091571212</v>
      </c>
      <c r="AQ15">
        <f t="shared" ca="1" si="14"/>
        <v>0.70481629282256375</v>
      </c>
      <c r="AR15">
        <f t="shared" ca="1" si="15"/>
        <v>0.59234754047763793</v>
      </c>
      <c r="AS15">
        <f t="shared" ca="1" si="16"/>
        <v>0.55300763092933058</v>
      </c>
      <c r="AT15">
        <f t="shared" ca="1" si="17"/>
        <v>0.79158488716918218</v>
      </c>
      <c r="AU15">
        <f t="shared" ca="1" si="18"/>
        <v>0.67816902012848856</v>
      </c>
      <c r="AV15">
        <f t="shared" ca="1" si="19"/>
        <v>0.51813658853850497</v>
      </c>
      <c r="AW15">
        <f t="shared" ca="1" si="20"/>
        <v>0.68088634448780105</v>
      </c>
      <c r="AX15">
        <f t="shared" ca="1" si="21"/>
        <v>0.43645277535891935</v>
      </c>
      <c r="AY15">
        <f t="shared" ca="1" si="22"/>
        <v>0.46032864364245057</v>
      </c>
      <c r="AZ15">
        <f t="shared" ca="1" si="23"/>
        <v>0.63030873618056404</v>
      </c>
      <c r="BA15">
        <f t="shared" ca="1" si="24"/>
        <v>0.57240201606194485</v>
      </c>
      <c r="BB15">
        <f t="shared" ca="1" si="25"/>
        <v>0.656845837708253</v>
      </c>
    </row>
    <row r="16" spans="1:54" x14ac:dyDescent="0.3">
      <c r="A16" s="1">
        <v>11</v>
      </c>
      <c r="B16" s="10">
        <f t="shared" si="26"/>
        <v>-0.32586832406992539</v>
      </c>
      <c r="C16" s="10">
        <f t="shared" si="27"/>
        <v>-5.2056079067271901E-2</v>
      </c>
      <c r="D16" s="10">
        <f t="shared" ca="1" si="28"/>
        <v>-1.1787356564417073</v>
      </c>
      <c r="E16" s="10">
        <f t="shared" ca="1" si="29"/>
        <v>0.81840623870750273</v>
      </c>
      <c r="F16" s="10">
        <f t="shared" ca="1" si="30"/>
        <v>-1.0887860505188689</v>
      </c>
      <c r="G16" s="10">
        <f t="shared" ca="1" si="31"/>
        <v>9.1175781170047432E-2</v>
      </c>
      <c r="H16" s="10">
        <f t="shared" ca="1" si="32"/>
        <v>-0.54481375974166635</v>
      </c>
      <c r="I16" s="10">
        <f t="shared" ca="1" si="33"/>
        <v>-0.14337129801694251</v>
      </c>
      <c r="J16" s="10">
        <f t="shared" ca="1" si="34"/>
        <v>-0.85519964639009438</v>
      </c>
      <c r="K16" s="10">
        <f t="shared" ca="1" si="35"/>
        <v>8.3329209473288118E-2</v>
      </c>
      <c r="L16" s="10">
        <f t="shared" ca="1" si="36"/>
        <v>-1.0919609432137578</v>
      </c>
      <c r="M16" s="10">
        <f t="shared" ca="1" si="37"/>
        <v>0.47952153321871771</v>
      </c>
      <c r="N16" s="10">
        <f t="shared" ca="1" si="38"/>
        <v>-0.69503875501827073</v>
      </c>
      <c r="O16" s="2">
        <f t="shared" ca="1" si="39"/>
        <v>0.61775993068214774</v>
      </c>
      <c r="Q16">
        <f t="shared" si="5"/>
        <v>3.9719431242238312E-2</v>
      </c>
      <c r="R16">
        <f t="shared" si="6"/>
        <v>-0.10892144249560301</v>
      </c>
      <c r="S16">
        <f t="shared" ca="1" si="7"/>
        <v>-1.5209790225443002E-2</v>
      </c>
      <c r="T16">
        <f t="shared" ca="1" si="0"/>
        <v>-3.4314380360113549E-2</v>
      </c>
      <c r="U16">
        <f t="shared" ca="1" si="0"/>
        <v>8.5940415120161789E-2</v>
      </c>
      <c r="V16">
        <f t="shared" ca="1" si="0"/>
        <v>2.8164907162984032E-2</v>
      </c>
      <c r="W16">
        <f t="shared" ca="1" si="0"/>
        <v>-0.14042762883825627</v>
      </c>
      <c r="X16">
        <f t="shared" ca="1" si="0"/>
        <v>4.5543239726626938E-2</v>
      </c>
      <c r="Y16">
        <f t="shared" ca="1" si="0"/>
        <v>2.1616173191741771E-2</v>
      </c>
      <c r="Z16">
        <f t="shared" ca="1" si="0"/>
        <v>-1.2611609281660864E-2</v>
      </c>
      <c r="AA16">
        <f t="shared" ca="1" si="0"/>
        <v>-5.6539376861711232E-2</v>
      </c>
      <c r="AB16">
        <f t="shared" ca="1" si="0"/>
        <v>1.2081670310532982E-2</v>
      </c>
      <c r="AC16">
        <f t="shared" ca="1" si="0"/>
        <v>-1.2729798320320604E-2</v>
      </c>
      <c r="AD16">
        <f t="shared" ca="1" si="0"/>
        <v>4.9759045719914644E-2</v>
      </c>
      <c r="AH16">
        <f t="shared" ca="1" si="1"/>
        <v>0.2727758538727954</v>
      </c>
      <c r="AI16">
        <f t="shared" ca="1" si="2"/>
        <v>0.47129244713846813</v>
      </c>
      <c r="AJ16">
        <f t="shared" ca="1" si="8"/>
        <v>0.81015853317566155</v>
      </c>
      <c r="AK16">
        <f t="shared" ca="1" si="9"/>
        <v>0.50662308168634917</v>
      </c>
      <c r="AL16">
        <f t="shared" ca="1" si="10"/>
        <v>0.34139955097996139</v>
      </c>
      <c r="AM16">
        <f t="shared" ca="1" si="11"/>
        <v>0.43891252012441134</v>
      </c>
      <c r="AN16">
        <f t="shared" ca="1" si="3"/>
        <v>0.44026526431875312</v>
      </c>
      <c r="AO16">
        <f t="shared" ca="1" si="12"/>
        <v>0.2755826642258688</v>
      </c>
      <c r="AP16">
        <f t="shared" ca="1" si="13"/>
        <v>0.51243324386330802</v>
      </c>
      <c r="AQ16">
        <f t="shared" ca="1" si="14"/>
        <v>0.61691230936887131</v>
      </c>
      <c r="AR16">
        <f t="shared" ca="1" si="15"/>
        <v>0.59794901608827633</v>
      </c>
      <c r="AS16">
        <f t="shared" ca="1" si="16"/>
        <v>0.53454040253017721</v>
      </c>
      <c r="AT16">
        <f t="shared" ca="1" si="17"/>
        <v>0.76657730097565147</v>
      </c>
      <c r="AU16">
        <f t="shared" ca="1" si="18"/>
        <v>0.67001001069031618</v>
      </c>
      <c r="AV16">
        <f t="shared" ca="1" si="19"/>
        <v>0.53248462159544541</v>
      </c>
      <c r="AW16">
        <f t="shared" ca="1" si="20"/>
        <v>0.53321468999356214</v>
      </c>
      <c r="AX16">
        <f t="shared" ca="1" si="21"/>
        <v>0.37069398403991533</v>
      </c>
      <c r="AY16">
        <f t="shared" ca="1" si="22"/>
        <v>0.42232757699766388</v>
      </c>
      <c r="AZ16">
        <f t="shared" ca="1" si="23"/>
        <v>0.66836707409910112</v>
      </c>
      <c r="BA16">
        <f t="shared" ca="1" si="24"/>
        <v>0.69128829912108258</v>
      </c>
      <c r="BB16">
        <f t="shared" ca="1" si="25"/>
        <v>0.56439034907961561</v>
      </c>
    </row>
    <row r="17" spans="1:54" x14ac:dyDescent="0.3">
      <c r="A17" s="1">
        <v>12</v>
      </c>
      <c r="B17" s="10">
        <f t="shared" si="26"/>
        <v>-0.322833029880293</v>
      </c>
      <c r="C17" s="10">
        <f t="shared" si="27"/>
        <v>-0.15930735958614675</v>
      </c>
      <c r="D17" s="10">
        <f t="shared" ca="1" si="28"/>
        <v>-1.2115043295651002</v>
      </c>
      <c r="E17" s="10">
        <f t="shared" ca="1" si="29"/>
        <v>0.78828790322671716</v>
      </c>
      <c r="F17" s="10">
        <f t="shared" ca="1" si="30"/>
        <v>-1.0617781811860472</v>
      </c>
      <c r="G17" s="10">
        <f t="shared" ca="1" si="31"/>
        <v>-1.8311076513643457E-2</v>
      </c>
      <c r="H17" s="10">
        <f t="shared" ca="1" si="32"/>
        <v>-0.49374671371942463</v>
      </c>
      <c r="I17" s="10">
        <f t="shared" ca="1" si="33"/>
        <v>-0.28222777065418991</v>
      </c>
      <c r="J17" s="10">
        <f t="shared" ca="1" si="34"/>
        <v>-0.90320300161828138</v>
      </c>
      <c r="K17" s="10">
        <f t="shared" ca="1" si="35"/>
        <v>0.19502913236187061</v>
      </c>
      <c r="L17" s="10">
        <f t="shared" ca="1" si="36"/>
        <v>-1.2889185123906972</v>
      </c>
      <c r="M17" s="10">
        <f t="shared" ca="1" si="37"/>
        <v>0.31150339294822937</v>
      </c>
      <c r="N17" s="10">
        <f t="shared" ca="1" si="38"/>
        <v>-0.76305883948416131</v>
      </c>
      <c r="O17" s="2">
        <f t="shared" ca="1" si="39"/>
        <v>0.53659466757676788</v>
      </c>
      <c r="Q17">
        <f t="shared" si="5"/>
        <v>7.7204053674960943E-2</v>
      </c>
      <c r="R17">
        <f t="shared" si="6"/>
        <v>-9.7833022331957287E-2</v>
      </c>
      <c r="S17">
        <f t="shared" ca="1" si="7"/>
        <v>-2.5896522025991144E-4</v>
      </c>
      <c r="T17">
        <f t="shared" ca="1" si="0"/>
        <v>-8.212887704272363E-3</v>
      </c>
      <c r="U17">
        <f t="shared" ca="1" si="0"/>
        <v>9.1677145107841335E-2</v>
      </c>
      <c r="V17">
        <f t="shared" ca="1" si="0"/>
        <v>-4.7062996598492474E-2</v>
      </c>
      <c r="W17">
        <f t="shared" ca="1" si="0"/>
        <v>-6.2603084397627559E-2</v>
      </c>
      <c r="X17">
        <f t="shared" ca="1" si="0"/>
        <v>-9.2867025179353926E-2</v>
      </c>
      <c r="Y17">
        <f t="shared" ca="1" si="0"/>
        <v>6.4927263025497201E-2</v>
      </c>
      <c r="Z17">
        <f t="shared" ca="1" si="0"/>
        <v>7.1949633562586005E-2</v>
      </c>
      <c r="AA17">
        <f t="shared" ca="1" si="0"/>
        <v>7.850534682449152E-2</v>
      </c>
      <c r="AB17">
        <f t="shared" ca="1" si="0"/>
        <v>3.8689150991463139E-2</v>
      </c>
      <c r="AC17">
        <f t="shared" ca="1" si="0"/>
        <v>0.13727254230390529</v>
      </c>
      <c r="AD17">
        <f t="shared" ca="1" si="0"/>
        <v>0.11667647333185721</v>
      </c>
      <c r="AH17">
        <f t="shared" ca="1" si="1"/>
        <v>0.26037707456179621</v>
      </c>
      <c r="AI17">
        <f t="shared" ca="1" si="2"/>
        <v>0.49024815377867653</v>
      </c>
      <c r="AJ17">
        <f t="shared" ca="1" si="8"/>
        <v>0.71908401166180036</v>
      </c>
      <c r="AK17">
        <f t="shared" ca="1" si="9"/>
        <v>0.49788091165076576</v>
      </c>
      <c r="AL17">
        <f t="shared" ca="1" si="10"/>
        <v>0.30573695416626578</v>
      </c>
      <c r="AM17">
        <f t="shared" ca="1" si="11"/>
        <v>0.39714171965755163</v>
      </c>
      <c r="AN17">
        <f t="shared" ca="1" si="3"/>
        <v>0.43969739832370947</v>
      </c>
      <c r="AO17">
        <f t="shared" ca="1" si="12"/>
        <v>0.29696220227644993</v>
      </c>
      <c r="AP17">
        <f t="shared" ca="1" si="13"/>
        <v>0.49712133943307002</v>
      </c>
      <c r="AQ17">
        <f t="shared" ca="1" si="14"/>
        <v>0.60720214751885793</v>
      </c>
      <c r="AR17">
        <f t="shared" ca="1" si="15"/>
        <v>0.62802539905584498</v>
      </c>
      <c r="AS17">
        <f t="shared" ca="1" si="16"/>
        <v>0.63581646803175196</v>
      </c>
      <c r="AT17">
        <f t="shared" ca="1" si="17"/>
        <v>0.8259265101774832</v>
      </c>
      <c r="AU17">
        <f t="shared" ca="1" si="18"/>
        <v>0.60894235954149756</v>
      </c>
      <c r="AV17">
        <f t="shared" ca="1" si="19"/>
        <v>0.54485162993500125</v>
      </c>
      <c r="AW17">
        <f t="shared" ca="1" si="20"/>
        <v>0.59683481206893474</v>
      </c>
      <c r="AX17">
        <f t="shared" ca="1" si="21"/>
        <v>0.38727074190157573</v>
      </c>
      <c r="AY17">
        <f t="shared" ca="1" si="22"/>
        <v>0.41998629053720643</v>
      </c>
      <c r="AZ17">
        <f t="shared" ca="1" si="23"/>
        <v>0.60835222679489021</v>
      </c>
      <c r="BA17">
        <f t="shared" ca="1" si="24"/>
        <v>0.65647151970024253</v>
      </c>
      <c r="BB17">
        <f t="shared" ca="1" si="25"/>
        <v>0.53416653849899909</v>
      </c>
    </row>
    <row r="18" spans="1:54" x14ac:dyDescent="0.3">
      <c r="A18" s="1">
        <v>13</v>
      </c>
      <c r="B18" s="10">
        <f t="shared" si="26"/>
        <v>-0.28311359863805469</v>
      </c>
      <c r="C18" s="10">
        <f t="shared" si="27"/>
        <v>-0.26822880208174976</v>
      </c>
      <c r="D18" s="10">
        <f t="shared" ca="1" si="28"/>
        <v>-1.1780430384395586</v>
      </c>
      <c r="E18" s="10">
        <f t="shared" ca="1" si="29"/>
        <v>0.73666241368143315</v>
      </c>
      <c r="F18" s="10">
        <f t="shared" ca="1" si="30"/>
        <v>-0.96381464043062015</v>
      </c>
      <c r="G18" s="10">
        <f t="shared" ca="1" si="31"/>
        <v>-5.6587452269443728E-2</v>
      </c>
      <c r="H18" s="10">
        <f t="shared" ca="1" si="32"/>
        <v>-0.60618686091654173</v>
      </c>
      <c r="I18" s="10">
        <f t="shared" ca="1" si="33"/>
        <v>-0.33438461537207781</v>
      </c>
      <c r="J18" s="10">
        <f t="shared" ca="1" si="34"/>
        <v>-0.86925804991147193</v>
      </c>
      <c r="K18" s="10">
        <f t="shared" ca="1" si="35"/>
        <v>0.10965157698227251</v>
      </c>
      <c r="L18" s="10">
        <f t="shared" ca="1" si="36"/>
        <v>-1.341280800074123</v>
      </c>
      <c r="M18" s="10">
        <f t="shared" ca="1" si="37"/>
        <v>0.26523036806615435</v>
      </c>
      <c r="N18" s="10">
        <f t="shared" ca="1" si="38"/>
        <v>-0.76744996124025566</v>
      </c>
      <c r="O18" s="2">
        <f t="shared" ca="1" si="39"/>
        <v>0.51802847850134248</v>
      </c>
      <c r="Q18">
        <f t="shared" si="5"/>
        <v>0.11105143521924289</v>
      </c>
      <c r="R18">
        <f t="shared" si="6"/>
        <v>-7.3826728535586583E-2</v>
      </c>
      <c r="S18">
        <f t="shared" ca="1" si="7"/>
        <v>-3.6063283483127729E-3</v>
      </c>
      <c r="T18">
        <f t="shared" ca="1" si="0"/>
        <v>7.7844428073124583E-2</v>
      </c>
      <c r="U18">
        <f t="shared" ca="1" si="0"/>
        <v>-2.8301826642675269E-3</v>
      </c>
      <c r="V18">
        <f t="shared" ca="1" si="0"/>
        <v>-1.8586723989481982E-2</v>
      </c>
      <c r="W18">
        <f t="shared" ca="1" si="0"/>
        <v>7.1888749085686945E-2</v>
      </c>
      <c r="X18">
        <f t="shared" ca="1" si="0"/>
        <v>-2.3669959228118605E-2</v>
      </c>
      <c r="Y18">
        <f t="shared" ca="1" si="0"/>
        <v>-0.11842264528279214</v>
      </c>
      <c r="Z18">
        <f t="shared" ca="1" si="0"/>
        <v>1.2284818166934636E-2</v>
      </c>
      <c r="AA18">
        <f t="shared" ca="1" si="0"/>
        <v>-6.2353061726424568E-2</v>
      </c>
      <c r="AB18">
        <f t="shared" ca="1" si="0"/>
        <v>-3.3709433967153086E-3</v>
      </c>
      <c r="AC18">
        <f t="shared" ca="1" si="0"/>
        <v>6.5756264738769901E-2</v>
      </c>
      <c r="AD18">
        <f t="shared" ca="1" si="0"/>
        <v>-0.13533113117586276</v>
      </c>
      <c r="AH18">
        <f t="shared" ca="1" si="1"/>
        <v>0.24919777411376273</v>
      </c>
      <c r="AI18">
        <f t="shared" ca="1" si="2"/>
        <v>0.51534718240272703</v>
      </c>
      <c r="AJ18">
        <f t="shared" ca="1" si="8"/>
        <v>0.65122247745530226</v>
      </c>
      <c r="AK18">
        <f t="shared" ca="1" si="9"/>
        <v>0.47359138076259244</v>
      </c>
      <c r="AL18">
        <f t="shared" ca="1" si="10"/>
        <v>0.29731424206985452</v>
      </c>
      <c r="AM18">
        <f t="shared" ca="1" si="11"/>
        <v>0.3553619721999996</v>
      </c>
      <c r="AN18">
        <f t="shared" ca="1" si="3"/>
        <v>0.41305080856863075</v>
      </c>
      <c r="AO18">
        <f t="shared" ca="1" si="12"/>
        <v>0.27651899249533479</v>
      </c>
      <c r="AP18">
        <f t="shared" ca="1" si="13"/>
        <v>0.51899874502906751</v>
      </c>
      <c r="AQ18">
        <f t="shared" ca="1" si="14"/>
        <v>0.6500315115242955</v>
      </c>
      <c r="AR18">
        <f t="shared" ca="1" si="15"/>
        <v>0.59082106686540969</v>
      </c>
      <c r="AS18">
        <f t="shared" ca="1" si="16"/>
        <v>0.66392375233165102</v>
      </c>
      <c r="AT18">
        <f t="shared" ca="1" si="17"/>
        <v>0.74665745636365921</v>
      </c>
      <c r="AU18">
        <f t="shared" ca="1" si="18"/>
        <v>0.55628629390396644</v>
      </c>
      <c r="AV18">
        <f t="shared" ca="1" si="19"/>
        <v>0.45750065873443102</v>
      </c>
      <c r="AW18">
        <f t="shared" ca="1" si="20"/>
        <v>0.52355296786294836</v>
      </c>
      <c r="AX18">
        <f t="shared" ca="1" si="21"/>
        <v>0.37097620156096212</v>
      </c>
      <c r="AY18">
        <f t="shared" ca="1" si="22"/>
        <v>0.33594095187924949</v>
      </c>
      <c r="AZ18">
        <f t="shared" ca="1" si="23"/>
        <v>0.61040111645696971</v>
      </c>
      <c r="BA18">
        <f t="shared" ca="1" si="24"/>
        <v>0.61206036724554724</v>
      </c>
      <c r="BB18">
        <f t="shared" ca="1" si="25"/>
        <v>0.4887139782246076</v>
      </c>
    </row>
    <row r="19" spans="1:54" x14ac:dyDescent="0.3">
      <c r="A19" s="1">
        <v>14</v>
      </c>
      <c r="B19" s="10">
        <f t="shared" si="26"/>
        <v>-0.20590954496309374</v>
      </c>
      <c r="C19" s="10">
        <f t="shared" si="27"/>
        <v>-0.36606182441370705</v>
      </c>
      <c r="D19" s="10">
        <f t="shared" ca="1" si="28"/>
        <v>-1.117889635829957</v>
      </c>
      <c r="E19" s="10">
        <f t="shared" ca="1" si="29"/>
        <v>0.68228257266515224</v>
      </c>
      <c r="F19" s="10">
        <f t="shared" ca="1" si="30"/>
        <v>-0.83440221687800409</v>
      </c>
      <c r="G19" s="10">
        <f t="shared" ca="1" si="31"/>
        <v>-0.15522409280105964</v>
      </c>
      <c r="H19" s="10">
        <f t="shared" ca="1" si="32"/>
        <v>-0.61335064756314672</v>
      </c>
      <c r="I19" s="10">
        <f t="shared" ca="1" si="33"/>
        <v>-0.50004071994260391</v>
      </c>
      <c r="J19" s="10">
        <f t="shared" ca="1" si="34"/>
        <v>-0.76602109939631269</v>
      </c>
      <c r="K19" s="10">
        <f t="shared" ca="1" si="35"/>
        <v>0.12880921446051263</v>
      </c>
      <c r="L19" s="10">
        <f t="shared" ca="1" si="36"/>
        <v>-1.2393285652676345</v>
      </c>
      <c r="M19" s="10">
        <f t="shared" ca="1" si="37"/>
        <v>0.26902146574159919</v>
      </c>
      <c r="N19" s="10">
        <f t="shared" ca="1" si="38"/>
        <v>-0.59967910503113775</v>
      </c>
      <c r="O19" s="2">
        <f t="shared" ca="1" si="39"/>
        <v>0.59069347502711411</v>
      </c>
      <c r="Q19">
        <f t="shared" si="5"/>
        <v>0.13685762179478511</v>
      </c>
      <c r="R19">
        <f t="shared" si="6"/>
        <v>-3.8270459291909864E-2</v>
      </c>
      <c r="S19">
        <f t="shared" ca="1" si="7"/>
        <v>1.4489469520315004E-2</v>
      </c>
      <c r="T19">
        <f t="shared" ca="1" si="0"/>
        <v>-0.20489872804451378</v>
      </c>
      <c r="U19">
        <f t="shared" ca="1" si="0"/>
        <v>7.6845641231999846E-3</v>
      </c>
      <c r="V19">
        <f t="shared" ca="1" si="0"/>
        <v>6.7278264800888332E-2</v>
      </c>
      <c r="W19">
        <f t="shared" ca="1" si="0"/>
        <v>-7.8631784911820518E-2</v>
      </c>
      <c r="X19">
        <f t="shared" ca="1" si="0"/>
        <v>7.8995760927490194E-2</v>
      </c>
      <c r="Y19">
        <f t="shared" ca="1" si="0"/>
        <v>4.5926468656653348E-2</v>
      </c>
      <c r="Z19">
        <f t="shared" ca="1" si="0"/>
        <v>5.3066360976677496E-2</v>
      </c>
      <c r="AA19">
        <f t="shared" ca="1" si="0"/>
        <v>-0.17082748686422258</v>
      </c>
      <c r="AB19">
        <f t="shared" ca="1" si="0"/>
        <v>2.7673554454726336E-2</v>
      </c>
      <c r="AC19">
        <f t="shared" ca="1" si="0"/>
        <v>-2.3077150908353623E-4</v>
      </c>
      <c r="AD19">
        <f t="shared" ca="1" si="0"/>
        <v>1.312530494053607E-2</v>
      </c>
      <c r="AH19">
        <f t="shared" ca="1" si="1"/>
        <v>0.21390842445708941</v>
      </c>
      <c r="AI19">
        <f t="shared" ca="1" si="2"/>
        <v>0.47985240476546964</v>
      </c>
      <c r="AJ19">
        <f t="shared" ca="1" si="8"/>
        <v>0.67626089697820768</v>
      </c>
      <c r="AK19">
        <f t="shared" ca="1" si="9"/>
        <v>0.38934211611564734</v>
      </c>
      <c r="AL19">
        <f t="shared" ca="1" si="10"/>
        <v>0.24995005094188624</v>
      </c>
      <c r="AM19">
        <f t="shared" ca="1" si="11"/>
        <v>0.36813200327491485</v>
      </c>
      <c r="AN19">
        <f t="shared" ca="1" si="3"/>
        <v>0.3805875482562503</v>
      </c>
      <c r="AO19">
        <f t="shared" ca="1" si="12"/>
        <v>0.23972754286792322</v>
      </c>
      <c r="AP19">
        <f t="shared" ca="1" si="13"/>
        <v>0.5257157554775258</v>
      </c>
      <c r="AQ19">
        <f t="shared" ca="1" si="14"/>
        <v>0.62271330996118357</v>
      </c>
      <c r="AR19">
        <f t="shared" ca="1" si="15"/>
        <v>0.52099225421222994</v>
      </c>
      <c r="AS19">
        <f t="shared" ca="1" si="16"/>
        <v>0.61631428253336218</v>
      </c>
      <c r="AT19">
        <f t="shared" ca="1" si="17"/>
        <v>0.71864368493369535</v>
      </c>
      <c r="AU19">
        <f t="shared" ca="1" si="18"/>
        <v>0.50590748228332749</v>
      </c>
      <c r="AV19">
        <f t="shared" ca="1" si="19"/>
        <v>0.48962465428474938</v>
      </c>
      <c r="AW19">
        <f t="shared" ca="1" si="20"/>
        <v>0.45568741414058112</v>
      </c>
      <c r="AX19">
        <f t="shared" ca="1" si="21"/>
        <v>0.31226361561714588</v>
      </c>
      <c r="AY19">
        <f t="shared" ca="1" si="22"/>
        <v>0.35853708084194413</v>
      </c>
      <c r="AZ19">
        <f t="shared" ca="1" si="23"/>
        <v>0.63028746010108283</v>
      </c>
      <c r="BA19">
        <f t="shared" ca="1" si="24"/>
        <v>0.62451871669558046</v>
      </c>
      <c r="BB19">
        <f t="shared" ca="1" si="25"/>
        <v>0.45146936156079975</v>
      </c>
    </row>
    <row r="20" spans="1:54" x14ac:dyDescent="0.3">
      <c r="A20" s="1">
        <v>15</v>
      </c>
      <c r="B20" s="10">
        <f t="shared" si="26"/>
        <v>-9.4858109743850852E-2</v>
      </c>
      <c r="C20" s="10">
        <f t="shared" si="27"/>
        <v>-0.43988855294929363</v>
      </c>
      <c r="D20" s="10">
        <f t="shared" ca="1" si="28"/>
        <v>-1.0949912029473685</v>
      </c>
      <c r="E20" s="10">
        <f t="shared" ca="1" si="29"/>
        <v>0.73405228294461011</v>
      </c>
      <c r="F20" s="10">
        <f t="shared" ca="1" si="30"/>
        <v>-0.78149195214049028</v>
      </c>
      <c r="G20" s="10">
        <f t="shared" ca="1" si="31"/>
        <v>-0.17970350936920043</v>
      </c>
      <c r="H20" s="10">
        <f t="shared" ca="1" si="32"/>
        <v>-0.4701399259905002</v>
      </c>
      <c r="I20" s="10">
        <f t="shared" ca="1" si="33"/>
        <v>-0.55026284140793136</v>
      </c>
      <c r="J20" s="10">
        <f t="shared" ca="1" si="34"/>
        <v>-0.833722422024893</v>
      </c>
      <c r="K20" s="10">
        <f t="shared" ca="1" si="35"/>
        <v>0.14653149080055092</v>
      </c>
      <c r="L20" s="10">
        <f t="shared" ca="1" si="36"/>
        <v>-1.2710086807683869</v>
      </c>
      <c r="M20" s="10">
        <f t="shared" ca="1" si="37"/>
        <v>0.29430211574994658</v>
      </c>
      <c r="N20" s="10">
        <f t="shared" ca="1" si="38"/>
        <v>-0.49659007801943428</v>
      </c>
      <c r="O20" s="2">
        <f t="shared" ca="1" si="39"/>
        <v>0.47511926004146243</v>
      </c>
      <c r="Q20">
        <f t="shared" si="5"/>
        <v>0.15076913673268566</v>
      </c>
      <c r="R20">
        <f t="shared" si="6"/>
        <v>5.9935242540599121E-3</v>
      </c>
      <c r="S20">
        <f t="shared" ca="1" si="7"/>
        <v>5.5990663806566338E-2</v>
      </c>
      <c r="T20">
        <f t="shared" ca="1" si="7"/>
        <v>-0.14728751528173897</v>
      </c>
      <c r="U20">
        <f t="shared" ca="1" si="7"/>
        <v>0.12711350135143779</v>
      </c>
      <c r="V20">
        <f t="shared" ca="1" si="7"/>
        <v>-0.14377385406158924</v>
      </c>
      <c r="W20">
        <f t="shared" ca="1" si="7"/>
        <v>-3.4350735644249546E-3</v>
      </c>
      <c r="X20">
        <f t="shared" ca="1" si="7"/>
        <v>-0.11135415175032373</v>
      </c>
      <c r="Y20">
        <f t="shared" ca="1" si="7"/>
        <v>8.2768208078353056E-2</v>
      </c>
      <c r="Z20">
        <f t="shared" ca="1" si="7"/>
        <v>-9.086695820516108E-2</v>
      </c>
      <c r="AA20">
        <f t="shared" ca="1" si="7"/>
        <v>5.352840206660902E-2</v>
      </c>
      <c r="AB20">
        <f t="shared" ca="1" si="7"/>
        <v>8.7164215577796036E-2</v>
      </c>
      <c r="AC20">
        <f t="shared" ca="1" si="7"/>
        <v>1.3913246069342756E-2</v>
      </c>
      <c r="AD20">
        <f t="shared" ca="1" si="7"/>
        <v>3.4304526965192837E-2</v>
      </c>
      <c r="AH20">
        <f t="shared" ca="1" si="1"/>
        <v>0.2239633735905541</v>
      </c>
      <c r="AI20">
        <f t="shared" ca="1" si="2"/>
        <v>0.4530049190230207</v>
      </c>
      <c r="AJ20">
        <f t="shared" ca="1" si="8"/>
        <v>0.60688722336499112</v>
      </c>
      <c r="AK20">
        <f t="shared" ca="1" si="9"/>
        <v>0.38737802689583095</v>
      </c>
      <c r="AL20">
        <f t="shared" ca="1" si="10"/>
        <v>0.20477621764934353</v>
      </c>
      <c r="AM20">
        <f t="shared" ca="1" si="11"/>
        <v>0.37804364531250417</v>
      </c>
      <c r="AN20">
        <f t="shared" ca="1" si="3"/>
        <v>0.43575023076716907</v>
      </c>
      <c r="AO20">
        <f t="shared" ca="1" si="12"/>
        <v>0.28806111138922214</v>
      </c>
      <c r="AP20">
        <f t="shared" ca="1" si="13"/>
        <v>0.56606140371286318</v>
      </c>
      <c r="AQ20">
        <f t="shared" ca="1" si="14"/>
        <v>0.60437094245147205</v>
      </c>
      <c r="AR20">
        <f t="shared" ca="1" si="15"/>
        <v>0.52982760682833863</v>
      </c>
      <c r="AS20">
        <f t="shared" ca="1" si="16"/>
        <v>0.65709281101306916</v>
      </c>
      <c r="AT20">
        <f ca="1">EXP($AN$1*(((F21-J21)^2+(G21-K21)^2)^0.5))</f>
        <v>0.75067727978643073</v>
      </c>
      <c r="AU20">
        <f t="shared" ca="1" si="18"/>
        <v>0.44952398698883106</v>
      </c>
      <c r="AV20">
        <f t="shared" ca="1" si="19"/>
        <v>0.53064245341157323</v>
      </c>
      <c r="AW20">
        <f t="shared" ca="1" si="20"/>
        <v>0.50617290702220719</v>
      </c>
      <c r="AX20">
        <f t="shared" ca="1" si="21"/>
        <v>0.30256354789158846</v>
      </c>
      <c r="AY20">
        <f t="shared" ca="1" si="22"/>
        <v>0.40100629113899322</v>
      </c>
      <c r="AZ20">
        <f t="shared" ca="1" si="23"/>
        <v>0.50645854854212247</v>
      </c>
      <c r="BA20">
        <f t="shared" ca="1" si="24"/>
        <v>0.66430394703888773</v>
      </c>
      <c r="BB20">
        <f t="shared" ca="1" si="25"/>
        <v>0.37646502521985226</v>
      </c>
    </row>
    <row r="21" spans="1:54" x14ac:dyDescent="0.3">
      <c r="A21" s="1">
        <v>16</v>
      </c>
      <c r="B21" s="10">
        <f t="shared" si="26"/>
        <v>4.1999512050934266E-2</v>
      </c>
      <c r="C21" s="10">
        <f t="shared" si="27"/>
        <v>-0.4781590122412035</v>
      </c>
      <c r="D21" s="10">
        <f t="shared" ca="1" si="28"/>
        <v>-1.0483020857549201</v>
      </c>
      <c r="E21" s="10">
        <f t="shared" ca="1" si="29"/>
        <v>0.54657245110121955</v>
      </c>
      <c r="F21" s="10">
        <f t="shared" ca="1" si="30"/>
        <v>-0.70262141740830919</v>
      </c>
      <c r="G21" s="10">
        <f t="shared" ca="1" si="31"/>
        <v>-0.20877132103829976</v>
      </c>
      <c r="H21" s="10">
        <f t="shared" ca="1" si="32"/>
        <v>-0.45274672790351017</v>
      </c>
      <c r="I21" s="10">
        <f t="shared" ca="1" si="33"/>
        <v>-0.54626776421983025</v>
      </c>
      <c r="J21" s="10">
        <f t="shared" ca="1" si="34"/>
        <v>-0.72689417487676211</v>
      </c>
      <c r="K21" s="10">
        <f t="shared" ca="1" si="35"/>
        <v>7.6979060561492813E-2</v>
      </c>
      <c r="L21" s="10">
        <f t="shared" ca="1" si="36"/>
        <v>-1.3986058125686405</v>
      </c>
      <c r="M21" s="10">
        <f t="shared" ca="1" si="37"/>
        <v>0.18481680180765508</v>
      </c>
      <c r="N21" s="10">
        <f t="shared" ca="1" si="38"/>
        <v>-0.43889027766603461</v>
      </c>
      <c r="O21" s="2">
        <f t="shared" ca="1" si="39"/>
        <v>0.36740533392748681</v>
      </c>
      <c r="Q21">
        <f t="shared" si="5"/>
        <v>0.14996550422540239</v>
      </c>
      <c r="R21">
        <f t="shared" si="6"/>
        <v>5.4872664706910212E-2</v>
      </c>
      <c r="S21">
        <f t="shared" ca="1" si="7"/>
        <v>-0.10389103374510478</v>
      </c>
      <c r="T21">
        <f t="shared" ca="1" si="7"/>
        <v>-8.8318649074289948E-2</v>
      </c>
      <c r="U21">
        <f t="shared" ca="1" si="7"/>
        <v>-5.0464242779363712E-2</v>
      </c>
      <c r="V21">
        <f t="shared" ca="1" si="7"/>
        <v>-0.1176202909837647</v>
      </c>
      <c r="W21">
        <f t="shared" ca="1" si="7"/>
        <v>0.10156513785580142</v>
      </c>
      <c r="X21">
        <f t="shared" ca="1" si="7"/>
        <v>-0.15485258436297611</v>
      </c>
      <c r="Y21">
        <f t="shared" ca="1" si="7"/>
        <v>9.2290341058421724E-2</v>
      </c>
      <c r="Z21">
        <f t="shared" ca="1" si="7"/>
        <v>-3.9470079930512797E-2</v>
      </c>
      <c r="AA21">
        <f t="shared" ca="1" si="7"/>
        <v>2.2605962099939401E-2</v>
      </c>
      <c r="AB21">
        <f t="shared" ca="1" si="7"/>
        <v>-4.9058598930518532E-2</v>
      </c>
      <c r="AC21">
        <f t="shared" ca="1" si="7"/>
        <v>0.22628835298366787</v>
      </c>
      <c r="AD21">
        <f t="shared" ca="1" si="7"/>
        <v>-6.6140787243887347E-2</v>
      </c>
      <c r="AH21">
        <f t="shared" ca="1" si="1"/>
        <v>0.25592841463736055</v>
      </c>
      <c r="AI21">
        <f t="shared" ca="1" si="2"/>
        <v>0.5075917148525142</v>
      </c>
      <c r="AJ21">
        <f t="shared" ca="1" si="8"/>
        <v>0.55658702971226859</v>
      </c>
      <c r="AK21">
        <f t="shared" ca="1" si="9"/>
        <v>0.43315402918040224</v>
      </c>
      <c r="AL21">
        <f t="shared" ca="1" si="10"/>
        <v>0.19934093507015729</v>
      </c>
      <c r="AM21">
        <f t="shared" ca="1" si="11"/>
        <v>0.38340822812582737</v>
      </c>
      <c r="AN21">
        <f t="shared" ca="1" si="3"/>
        <v>0.42252940674438011</v>
      </c>
      <c r="AO21">
        <f t="shared" ca="1" si="12"/>
        <v>0.30922409645795046</v>
      </c>
      <c r="AP21">
        <f t="shared" ca="1" si="13"/>
        <v>0.57340983044701166</v>
      </c>
      <c r="AQ21">
        <f t="shared" ca="1" si="14"/>
        <v>0.66540882390493739</v>
      </c>
      <c r="AR21">
        <f t="shared" ca="1" si="15"/>
        <v>0.56837782947515625</v>
      </c>
      <c r="AS21">
        <f t="shared" ca="1" si="16"/>
        <v>0.73147572599186528</v>
      </c>
      <c r="AT21">
        <f t="shared" ca="1" si="17"/>
        <v>0.72114009254957478</v>
      </c>
      <c r="AU21">
        <f t="shared" ca="1" si="18"/>
        <v>0.36899785409586749</v>
      </c>
      <c r="AV21">
        <f t="shared" ca="1" si="19"/>
        <v>0.47051572875898323</v>
      </c>
      <c r="AW21">
        <f t="shared" ca="1" si="20"/>
        <v>0.52961710178209276</v>
      </c>
      <c r="AX21">
        <f t="shared" ca="1" si="21"/>
        <v>0.2774588314611981</v>
      </c>
      <c r="AY21">
        <f t="shared" ca="1" si="22"/>
        <v>0.35972972942202391</v>
      </c>
      <c r="AZ21">
        <f t="shared" ca="1" si="23"/>
        <v>0.45926578399504486</v>
      </c>
      <c r="BA21">
        <f t="shared" ca="1" si="24"/>
        <v>0.62316839410499014</v>
      </c>
      <c r="BB21">
        <f t="shared" ca="1" si="25"/>
        <v>0.3857158279965115</v>
      </c>
    </row>
    <row r="22" spans="1:54" x14ac:dyDescent="0.3">
      <c r="A22" s="1">
        <v>17</v>
      </c>
      <c r="B22" s="10">
        <f t="shared" si="26"/>
        <v>0.19276864878361993</v>
      </c>
      <c r="C22" s="10">
        <f t="shared" si="27"/>
        <v>-0.47216548798714358</v>
      </c>
      <c r="D22" s="10">
        <f t="shared" ca="1" si="28"/>
        <v>-0.90315491990485408</v>
      </c>
      <c r="E22" s="10">
        <f t="shared" ca="1" si="29"/>
        <v>0.33797777564549381</v>
      </c>
      <c r="F22" s="10">
        <f t="shared" ca="1" si="30"/>
        <v>-0.48281081080559218</v>
      </c>
      <c r="G22" s="10">
        <f t="shared" ca="1" si="31"/>
        <v>-0.41401064790365683</v>
      </c>
      <c r="H22" s="10">
        <f t="shared" ca="1" si="32"/>
        <v>-0.34855320586355909</v>
      </c>
      <c r="I22" s="10">
        <f t="shared" ca="1" si="33"/>
        <v>-0.69641232802325159</v>
      </c>
      <c r="J22" s="10">
        <f t="shared" ca="1" si="34"/>
        <v>-0.55402716234495353</v>
      </c>
      <c r="K22" s="10">
        <f t="shared" ca="1" si="35"/>
        <v>-9.4939915693739177E-2</v>
      </c>
      <c r="L22" s="10">
        <f t="shared" ca="1" si="36"/>
        <v>-1.2803643466903973</v>
      </c>
      <c r="M22" s="10">
        <f t="shared" ca="1" si="37"/>
        <v>0.18419205419042689</v>
      </c>
      <c r="N22" s="10">
        <f t="shared" ca="1" si="38"/>
        <v>-0.33831431813628488</v>
      </c>
      <c r="O22" s="2">
        <f t="shared" ca="1" si="39"/>
        <v>0.32593868291253719</v>
      </c>
      <c r="Q22">
        <f t="shared" si="5"/>
        <v>0.13305213434929869</v>
      </c>
      <c r="R22">
        <f t="shared" si="6"/>
        <v>0.10340206399957996</v>
      </c>
      <c r="S22">
        <f t="shared" ca="1" si="7"/>
        <v>3.7089617814906155E-2</v>
      </c>
      <c r="T22">
        <f t="shared" ca="1" si="7"/>
        <v>4.2028532126924235E-2</v>
      </c>
      <c r="U22">
        <f t="shared" ca="1" si="7"/>
        <v>-0.13749822148711241</v>
      </c>
      <c r="V22">
        <f t="shared" ca="1" si="7"/>
        <v>-0.13110666087179754</v>
      </c>
      <c r="W22">
        <f t="shared" ca="1" si="7"/>
        <v>2.3584598663980525E-2</v>
      </c>
      <c r="X22">
        <f t="shared" ca="1" si="7"/>
        <v>-7.0464072039523457E-2</v>
      </c>
      <c r="Y22">
        <f t="shared" ca="1" si="7"/>
        <v>3.8901346993086626E-4</v>
      </c>
      <c r="Z22">
        <f t="shared" ca="1" si="7"/>
        <v>-4.230265642377392E-2</v>
      </c>
      <c r="AA22">
        <f t="shared" ca="1" si="7"/>
        <v>1.5784518206188015E-2</v>
      </c>
      <c r="AB22">
        <f t="shared" ca="1" si="7"/>
        <v>2.5404863534670148E-2</v>
      </c>
      <c r="AC22">
        <f t="shared" ca="1" si="7"/>
        <v>-6.0608987056313283E-2</v>
      </c>
      <c r="AD22">
        <f t="shared" ca="1" si="7"/>
        <v>-0.12529562753569945</v>
      </c>
      <c r="AH22">
        <f t="shared" ca="1" si="1"/>
        <v>0.22885163583392035</v>
      </c>
      <c r="AI22">
        <f t="shared" ca="1" si="2"/>
        <v>0.42621177564893359</v>
      </c>
      <c r="AJ22">
        <f t="shared" ca="1" si="8"/>
        <v>0.50183440830811721</v>
      </c>
      <c r="AK22">
        <f t="shared" ca="1" si="9"/>
        <v>0.43210226787457789</v>
      </c>
      <c r="AL22">
        <f t="shared" ca="1" si="10"/>
        <v>0.17985350761491317</v>
      </c>
      <c r="AM22">
        <f t="shared" ca="1" si="11"/>
        <v>0.45271774904952267</v>
      </c>
      <c r="AN22">
        <f t="shared" ca="1" si="3"/>
        <v>0.4067424274907539</v>
      </c>
      <c r="AO22">
        <f t="shared" ca="1" si="12"/>
        <v>0.26547415082726017</v>
      </c>
      <c r="AP22">
        <f t="shared" ca="1" si="13"/>
        <v>0.52080039028718106</v>
      </c>
      <c r="AQ22">
        <f t="shared" ca="1" si="14"/>
        <v>0.71739900323960659</v>
      </c>
      <c r="AR22">
        <f t="shared" ca="1" si="15"/>
        <v>0.41620861691564631</v>
      </c>
      <c r="AS22">
        <f t="shared" ca="1" si="16"/>
        <v>0.64856418735029631</v>
      </c>
      <c r="AT22">
        <f t="shared" ca="1" si="17"/>
        <v>0.68220019277785193</v>
      </c>
      <c r="AU22">
        <f t="shared" ca="1" si="18"/>
        <v>0.36272653338897926</v>
      </c>
      <c r="AV22">
        <f t="shared" ca="1" si="19"/>
        <v>0.42166506255544084</v>
      </c>
      <c r="AW22">
        <f t="shared" ca="1" si="20"/>
        <v>0.47971198118638481</v>
      </c>
      <c r="AX22">
        <f t="shared" ca="1" si="21"/>
        <v>0.23576225646546628</v>
      </c>
      <c r="AY22">
        <f t="shared" ca="1" si="22"/>
        <v>0.33898841607637786</v>
      </c>
      <c r="AZ22">
        <f t="shared" ca="1" si="23"/>
        <v>0.41618375589566819</v>
      </c>
      <c r="BA22">
        <f t="shared" ca="1" si="24"/>
        <v>0.59412249193505529</v>
      </c>
      <c r="BB22">
        <f t="shared" ca="1" si="25"/>
        <v>0.30359355175485903</v>
      </c>
    </row>
    <row r="23" spans="1:54" x14ac:dyDescent="0.3">
      <c r="A23" s="1">
        <v>18</v>
      </c>
      <c r="B23" s="10">
        <f t="shared" si="26"/>
        <v>0.34273415300902232</v>
      </c>
      <c r="C23" s="10">
        <f t="shared" si="27"/>
        <v>-0.41729282328023337</v>
      </c>
      <c r="D23" s="10">
        <f t="shared" ca="1" si="28"/>
        <v>-0.98998814646662792</v>
      </c>
      <c r="E23" s="10">
        <f t="shared" ca="1" si="29"/>
        <v>0.21400456888609937</v>
      </c>
      <c r="F23" s="10">
        <f t="shared" ca="1" si="30"/>
        <v>-0.50105082298084147</v>
      </c>
      <c r="G23" s="10">
        <f t="shared" ca="1" si="31"/>
        <v>-0.54109525530813884</v>
      </c>
      <c r="H23" s="10">
        <f t="shared" ca="1" si="32"/>
        <v>-0.19564482449155077</v>
      </c>
      <c r="I23" s="10">
        <f t="shared" ca="1" si="33"/>
        <v>-0.84803375338499543</v>
      </c>
      <c r="J23" s="10">
        <f t="shared" ca="1" si="34"/>
        <v>-0.45635079893797348</v>
      </c>
      <c r="K23" s="10">
        <f t="shared" ca="1" si="35"/>
        <v>-0.16128446140558628</v>
      </c>
      <c r="L23" s="10">
        <f t="shared" ca="1" si="36"/>
        <v>-1.2969941313284969</v>
      </c>
      <c r="M23" s="10">
        <f t="shared" ca="1" si="37"/>
        <v>8.7303815142978886E-2</v>
      </c>
      <c r="N23" s="10">
        <f t="shared" ca="1" si="38"/>
        <v>-0.11357731715953207</v>
      </c>
      <c r="O23" s="2">
        <f t="shared" ca="1" si="39"/>
        <v>0.23063816475344598</v>
      </c>
      <c r="Q23">
        <f t="shared" si="5"/>
        <v>0.1003158846318985</v>
      </c>
      <c r="R23">
        <f t="shared" si="6"/>
        <v>0.1462414603612979</v>
      </c>
      <c r="S23">
        <f t="shared" ca="1" si="7"/>
        <v>-6.5373400653239266E-2</v>
      </c>
      <c r="T23">
        <f t="shared" ca="1" si="7"/>
        <v>8.0163039297255045E-2</v>
      </c>
      <c r="U23">
        <f t="shared" ca="1" si="7"/>
        <v>-9.687126873294917E-2</v>
      </c>
      <c r="V23">
        <f t="shared" ca="1" si="7"/>
        <v>0.11272352695990816</v>
      </c>
      <c r="W23">
        <f t="shared" ca="1" si="7"/>
        <v>-0.14226098662643752</v>
      </c>
      <c r="X23">
        <f t="shared" ca="1" si="7"/>
        <v>-7.6598512578917269E-2</v>
      </c>
      <c r="Y23">
        <f t="shared" ca="1" si="7"/>
        <v>5.9825526632984787E-2</v>
      </c>
      <c r="Z23">
        <f t="shared" ca="1" si="7"/>
        <v>0.18421185334198034</v>
      </c>
      <c r="AA23">
        <f t="shared" ca="1" si="7"/>
        <v>-0.13409627048838155</v>
      </c>
      <c r="AB23">
        <f t="shared" ca="1" si="7"/>
        <v>-3.5392588209984366E-2</v>
      </c>
      <c r="AC23">
        <f t="shared" ca="1" si="7"/>
        <v>6.6307486645899902E-2</v>
      </c>
      <c r="AD23">
        <f t="shared" ca="1" si="7"/>
        <v>0.20562093415725546</v>
      </c>
      <c r="AH23">
        <f t="shared" ca="1" si="1"/>
        <v>0.21197651711168899</v>
      </c>
      <c r="AI23">
        <f t="shared" ca="1" si="2"/>
        <v>0.33821941175555426</v>
      </c>
      <c r="AJ23">
        <f t="shared" ca="1" si="8"/>
        <v>0.45514453915508707</v>
      </c>
      <c r="AK23">
        <f t="shared" ca="1" si="9"/>
        <v>0.41767824035327783</v>
      </c>
      <c r="AL23">
        <f t="shared" ca="1" si="10"/>
        <v>0.17009006132086785</v>
      </c>
      <c r="AM23">
        <f t="shared" ca="1" si="11"/>
        <v>0.47201102800845085</v>
      </c>
      <c r="AN23">
        <f t="shared" ca="1" si="3"/>
        <v>0.39333138179760579</v>
      </c>
      <c r="AO23">
        <f t="shared" ca="1" si="12"/>
        <v>0.24748897510921</v>
      </c>
      <c r="AP23">
        <f t="shared" ca="1" si="13"/>
        <v>0.49618890217684264</v>
      </c>
      <c r="AQ23">
        <f t="shared" ca="1" si="14"/>
        <v>0.77065622467216521</v>
      </c>
      <c r="AR23">
        <f t="shared" ca="1" si="15"/>
        <v>0.41408335365349624</v>
      </c>
      <c r="AS23">
        <f t="shared" ca="1" si="16"/>
        <v>0.58806589480211791</v>
      </c>
      <c r="AT23">
        <f t="shared" ca="1" si="17"/>
        <v>0.60062105307189273</v>
      </c>
      <c r="AU23">
        <f t="shared" ca="1" si="18"/>
        <v>0.36110273431971557</v>
      </c>
      <c r="AV23">
        <f t="shared" ca="1" si="19"/>
        <v>0.40238820057959679</v>
      </c>
      <c r="AW23">
        <f t="shared" ca="1" si="20"/>
        <v>0.46189334904491164</v>
      </c>
      <c r="AX23">
        <f t="shared" ca="1" si="21"/>
        <v>0.21781979452997197</v>
      </c>
      <c r="AY23">
        <f t="shared" ca="1" si="22"/>
        <v>0.35876010483144571</v>
      </c>
      <c r="AZ23">
        <f t="shared" ca="1" si="23"/>
        <v>0.40562983703041405</v>
      </c>
      <c r="BA23">
        <f t="shared" ca="1" si="24"/>
        <v>0.65988172114330301</v>
      </c>
      <c r="BB23">
        <f t="shared" ca="1" si="25"/>
        <v>0.32232753370414241</v>
      </c>
    </row>
    <row r="24" spans="1:54" x14ac:dyDescent="0.3">
      <c r="A24" s="1">
        <v>19</v>
      </c>
      <c r="B24" s="10">
        <f t="shared" si="26"/>
        <v>0.47578628735832101</v>
      </c>
      <c r="C24" s="10">
        <f t="shared" si="27"/>
        <v>-0.31389075928065341</v>
      </c>
      <c r="D24" s="10">
        <f t="shared" ca="1" si="28"/>
        <v>-0.97837569043801975</v>
      </c>
      <c r="E24" s="10">
        <f t="shared" ca="1" si="29"/>
        <v>0.22637019100472924</v>
      </c>
      <c r="F24" s="10">
        <f t="shared" ca="1" si="30"/>
        <v>-0.56675473684831956</v>
      </c>
      <c r="G24" s="10">
        <f t="shared" ca="1" si="31"/>
        <v>-0.61103595169573244</v>
      </c>
      <c r="H24" s="10">
        <f t="shared" ca="1" si="32"/>
        <v>-9.5443751918337996E-2</v>
      </c>
      <c r="I24" s="10">
        <f t="shared" ca="1" si="33"/>
        <v>-0.85544962294254012</v>
      </c>
      <c r="J24" s="10">
        <f t="shared" ca="1" si="34"/>
        <v>-0.37915336903655211</v>
      </c>
      <c r="K24" s="10">
        <f t="shared" ca="1" si="35"/>
        <v>-0.13701837553732996</v>
      </c>
      <c r="L24" s="10">
        <f t="shared" ca="1" si="36"/>
        <v>-1.2306716652129854</v>
      </c>
      <c r="M24" s="10">
        <f t="shared" ca="1" si="37"/>
        <v>0.16145712963807446</v>
      </c>
      <c r="N24" s="10">
        <f t="shared" ca="1" si="38"/>
        <v>-9.8514222914324157E-2</v>
      </c>
      <c r="O24" s="2">
        <f t="shared" ca="1" si="39"/>
        <v>0.16964712410625299</v>
      </c>
      <c r="Q24">
        <f t="shared" si="5"/>
        <v>5.3808768931332018E-2</v>
      </c>
      <c r="R24">
        <f t="shared" si="6"/>
        <v>0.17824205622449582</v>
      </c>
      <c r="S24">
        <f t="shared" ca="1" si="7"/>
        <v>7.4536472277572249E-2</v>
      </c>
      <c r="T24">
        <f t="shared" ca="1" si="7"/>
        <v>-0.15861823853351437</v>
      </c>
      <c r="U24">
        <f t="shared" ca="1" si="7"/>
        <v>0.11128585754575913</v>
      </c>
      <c r="V24">
        <f t="shared" ca="1" si="7"/>
        <v>-0.14906239025296322</v>
      </c>
      <c r="W24">
        <f t="shared" ca="1" si="7"/>
        <v>-3.9831515824323045E-2</v>
      </c>
      <c r="X24">
        <f t="shared" ca="1" si="7"/>
        <v>1.9187644318537762E-2</v>
      </c>
      <c r="Y24">
        <f t="shared" ca="1" si="7"/>
        <v>6.1085044133299793E-2</v>
      </c>
      <c r="Z24">
        <f t="shared" ca="1" si="7"/>
        <v>0.14817793982422559</v>
      </c>
      <c r="AA24">
        <f t="shared" ca="1" si="7"/>
        <v>0.16878277957032897</v>
      </c>
      <c r="AB24">
        <f t="shared" ca="1" si="7"/>
        <v>-0.1253400357678208</v>
      </c>
      <c r="AC24">
        <f t="shared" ca="1" si="7"/>
        <v>-0.1120063549150469</v>
      </c>
      <c r="AD24">
        <f t="shared" ca="1" si="7"/>
        <v>0.21580114051453078</v>
      </c>
      <c r="AH24">
        <f t="shared" ca="1" si="1"/>
        <v>0.17791004355695303</v>
      </c>
      <c r="AI24">
        <f t="shared" ca="1" si="2"/>
        <v>0.28462963454286194</v>
      </c>
      <c r="AJ24">
        <f t="shared" ca="1" si="8"/>
        <v>0.35460503138313981</v>
      </c>
      <c r="AK24">
        <f t="shared" ca="1" si="9"/>
        <v>0.39041895113886377</v>
      </c>
      <c r="AL24">
        <f t="shared" ca="1" si="10"/>
        <v>0.1339221755747467</v>
      </c>
      <c r="AM24">
        <f t="shared" ca="1" si="11"/>
        <v>0.41773168009691708</v>
      </c>
      <c r="AN24">
        <f t="shared" ca="1" si="3"/>
        <v>0.40818603718288821</v>
      </c>
      <c r="AO24">
        <f t="shared" ca="1" si="12"/>
        <v>0.2243764604089748</v>
      </c>
      <c r="AP24">
        <f t="shared" ca="1" si="13"/>
        <v>0.45553108960151917</v>
      </c>
      <c r="AQ24">
        <f t="shared" ca="1" si="14"/>
        <v>0.68556223587503151</v>
      </c>
      <c r="AR24">
        <f t="shared" ca="1" si="15"/>
        <v>0.34888574930763783</v>
      </c>
      <c r="AS24">
        <f t="shared" ca="1" si="16"/>
        <v>0.53836182102211549</v>
      </c>
      <c r="AT24">
        <f t="shared" ca="1" si="17"/>
        <v>0.5155063635434799</v>
      </c>
      <c r="AU24">
        <f t="shared" ca="1" si="18"/>
        <v>0.37760138109583846</v>
      </c>
      <c r="AV24">
        <f t="shared" ca="1" si="19"/>
        <v>0.33215288141276861</v>
      </c>
      <c r="AW24">
        <f t="shared" ca="1" si="20"/>
        <v>0.36829037310834795</v>
      </c>
      <c r="AX24">
        <f t="shared" ca="1" si="21"/>
        <v>0.20342627524857076</v>
      </c>
      <c r="AY24">
        <f t="shared" ca="1" si="22"/>
        <v>0.26246971210757003</v>
      </c>
      <c r="AZ24">
        <f t="shared" ca="1" si="23"/>
        <v>0.33616955875348931</v>
      </c>
      <c r="BA24">
        <f t="shared" ca="1" si="24"/>
        <v>0.64134887614770264</v>
      </c>
      <c r="BB24">
        <f t="shared" ca="1" si="25"/>
        <v>0.24384563429275674</v>
      </c>
    </row>
    <row r="25" spans="1:54" x14ac:dyDescent="0.3">
      <c r="A25" s="1">
        <v>20</v>
      </c>
      <c r="B25" s="10">
        <f t="shared" si="26"/>
        <v>0.57610217199021951</v>
      </c>
      <c r="C25" s="10">
        <f t="shared" si="27"/>
        <v>-0.16764929891935551</v>
      </c>
      <c r="D25" s="10">
        <f t="shared" ca="1" si="28"/>
        <v>-1.0605869892432294</v>
      </c>
      <c r="E25" s="10">
        <f t="shared" ca="1" si="29"/>
        <v>0.38187068634693971</v>
      </c>
      <c r="F25" s="10">
        <f t="shared" ca="1" si="30"/>
        <v>-0.65541063610307704</v>
      </c>
      <c r="G25" s="10">
        <f t="shared" ca="1" si="31"/>
        <v>-0.41732008502226781</v>
      </c>
      <c r="H25" s="10">
        <f t="shared" ca="1" si="32"/>
        <v>-0.20822570739112917</v>
      </c>
      <c r="I25" s="10">
        <f t="shared" ca="1" si="33"/>
        <v>-0.84564766500263056</v>
      </c>
      <c r="J25" s="10">
        <f t="shared" ca="1" si="34"/>
        <v>-0.30986563613273121</v>
      </c>
      <c r="K25" s="10">
        <f t="shared" ca="1" si="35"/>
        <v>0.14805136409911501</v>
      </c>
      <c r="L25" s="10">
        <f t="shared" ca="1" si="36"/>
        <v>-1.3980856188742765</v>
      </c>
      <c r="M25" s="10">
        <f t="shared" ca="1" si="37"/>
        <v>0.21271690561166551</v>
      </c>
      <c r="N25" s="10">
        <f t="shared" ca="1" si="38"/>
        <v>-1.1926569419971667E-2</v>
      </c>
      <c r="O25" s="2">
        <f t="shared" ca="1" si="39"/>
        <v>0.47748982045736621</v>
      </c>
      <c r="Q25">
        <f t="shared" si="5"/>
        <v>-2.7574302289220531E-3</v>
      </c>
      <c r="R25">
        <f t="shared" si="6"/>
        <v>0.19502454261368904</v>
      </c>
      <c r="S25">
        <f t="shared" ca="1" si="7"/>
        <v>-1.2081642549585644E-2</v>
      </c>
      <c r="T25">
        <f t="shared" ca="1" si="7"/>
        <v>-1.1710481270211799E-2</v>
      </c>
      <c r="U25">
        <f t="shared" ca="1" si="7"/>
        <v>1.8063175888244517E-2</v>
      </c>
      <c r="V25">
        <f t="shared" ca="1" si="7"/>
        <v>2.8026591428326739E-2</v>
      </c>
      <c r="W25">
        <f t="shared" ca="1" si="7"/>
        <v>0.22493006436417745</v>
      </c>
      <c r="X25">
        <f t="shared" ca="1" si="7"/>
        <v>-1.6812313682958678E-2</v>
      </c>
      <c r="Y25">
        <f t="shared" ca="1" si="7"/>
        <v>-0.12000039544353867</v>
      </c>
      <c r="Z25">
        <f t="shared" ca="1" si="7"/>
        <v>3.0754837565130727E-2</v>
      </c>
      <c r="AA25">
        <f t="shared" ca="1" si="7"/>
        <v>-2.7028590671530486E-2</v>
      </c>
      <c r="AB25">
        <f t="shared" ca="1" si="7"/>
        <v>-1.4541641462379237E-3</v>
      </c>
      <c r="AC25">
        <f t="shared" ca="1" si="7"/>
        <v>-0.16993986715052756</v>
      </c>
      <c r="AD25">
        <f t="shared" ca="1" si="7"/>
        <v>-0.20013358884942872</v>
      </c>
      <c r="AH25">
        <f t="shared" ca="1" si="1"/>
        <v>0.20768875082244334</v>
      </c>
      <c r="AI25">
        <f t="shared" ca="1" si="2"/>
        <v>0.27979384370826421</v>
      </c>
      <c r="AJ25">
        <f t="shared" ca="1" si="8"/>
        <v>0.31096119032544878</v>
      </c>
      <c r="AK25">
        <f t="shared" ca="1" si="9"/>
        <v>0.4185419373892213</v>
      </c>
      <c r="AL25">
        <f t="shared" ca="1" si="10"/>
        <v>0.16514583218421347</v>
      </c>
      <c r="AM25">
        <f t="shared" ca="1" si="11"/>
        <v>0.36971314120974774</v>
      </c>
      <c r="AN25">
        <f t="shared" ca="1" si="3"/>
        <v>0.41181911087080397</v>
      </c>
      <c r="AO25">
        <f t="shared" ca="1" si="12"/>
        <v>0.29351521856441415</v>
      </c>
      <c r="AP25">
        <f t="shared" ca="1" si="13"/>
        <v>0.47525210895087033</v>
      </c>
      <c r="AQ25">
        <f t="shared" ca="1" si="14"/>
        <v>0.73560214095549659</v>
      </c>
      <c r="AR25">
        <f t="shared" ca="1" si="15"/>
        <v>0.36775462764095995</v>
      </c>
      <c r="AS25">
        <f t="shared" ca="1" si="16"/>
        <v>0.69768420908456052</v>
      </c>
      <c r="AT25">
        <f t="shared" ca="1" si="17"/>
        <v>0.39633049337642312</v>
      </c>
      <c r="AU25">
        <f t="shared" ca="1" si="18"/>
        <v>0.41063720376525004</v>
      </c>
      <c r="AV25">
        <f t="shared" ca="1" si="19"/>
        <v>0.2566027514033003</v>
      </c>
      <c r="AW25">
        <f t="shared" ca="1" si="20"/>
        <v>0.33535586075307411</v>
      </c>
      <c r="AX25">
        <f t="shared" ca="1" si="21"/>
        <v>0.28663628116476553</v>
      </c>
      <c r="AY25">
        <f t="shared" ca="1" si="22"/>
        <v>0.21927415167577027</v>
      </c>
      <c r="AZ25">
        <f t="shared" ca="1" si="23"/>
        <v>0.36073777369911542</v>
      </c>
      <c r="BA25">
        <f t="shared" ca="1" si="24"/>
        <v>0.64710262094222082</v>
      </c>
      <c r="BB25">
        <f t="shared" ca="1" si="25"/>
        <v>0.2710519483851106</v>
      </c>
    </row>
    <row r="26" spans="1:54" x14ac:dyDescent="0.3">
      <c r="A26" s="1">
        <v>21</v>
      </c>
      <c r="B26" s="10">
        <f t="shared" si="26"/>
        <v>0.62991094092155153</v>
      </c>
      <c r="C26" s="10">
        <f t="shared" si="27"/>
        <v>1.0592757305140319E-2</v>
      </c>
      <c r="D26" s="10">
        <f t="shared" ca="1" si="28"/>
        <v>-0.93105206335523494</v>
      </c>
      <c r="E26" s="10">
        <f t="shared" ca="1" si="29"/>
        <v>0.19411831342964003</v>
      </c>
      <c r="F26" s="10">
        <f t="shared" ca="1" si="30"/>
        <v>-0.4983844610766171</v>
      </c>
      <c r="G26" s="10">
        <f t="shared" ca="1" si="31"/>
        <v>-0.58039525416380977</v>
      </c>
      <c r="H26" s="10">
        <f t="shared" ca="1" si="32"/>
        <v>-0.21225213319885575</v>
      </c>
      <c r="I26" s="10">
        <f t="shared" ca="1" si="33"/>
        <v>-0.79884468966126643</v>
      </c>
      <c r="J26" s="10">
        <f t="shared" ca="1" si="34"/>
        <v>-0.19381894843953137</v>
      </c>
      <c r="K26" s="10">
        <f t="shared" ca="1" si="35"/>
        <v>0.2935628415334971</v>
      </c>
      <c r="L26" s="10">
        <f t="shared" ca="1" si="36"/>
        <v>-1.170997261314815</v>
      </c>
      <c r="M26" s="10">
        <f t="shared" ca="1" si="37"/>
        <v>2.5047595327503253E-3</v>
      </c>
      <c r="N26" s="10">
        <f t="shared" ca="1" si="38"/>
        <v>-7.5450583904077689E-2</v>
      </c>
      <c r="O26" s="2">
        <f t="shared" ca="1" si="39"/>
        <v>0.71240867157786203</v>
      </c>
      <c r="Q26">
        <f t="shared" si="5"/>
        <v>-6.4303191606132959E-2</v>
      </c>
      <c r="R26">
        <f t="shared" si="6"/>
        <v>0.19350613750902826</v>
      </c>
      <c r="S26">
        <f t="shared" ca="1" si="7"/>
        <v>0.15482246968018751</v>
      </c>
      <c r="T26">
        <f t="shared" ca="1" si="7"/>
        <v>-0.13132260669868423</v>
      </c>
      <c r="U26">
        <f t="shared" ca="1" si="7"/>
        <v>0.15094210471622854</v>
      </c>
      <c r="V26">
        <f t="shared" ca="1" si="7"/>
        <v>0.11471854256477282</v>
      </c>
      <c r="W26">
        <f t="shared" ca="1" si="7"/>
        <v>4.9384199754691632E-2</v>
      </c>
      <c r="X26">
        <f t="shared" ca="1" si="7"/>
        <v>0.13772512113543189</v>
      </c>
      <c r="Y26">
        <f t="shared" ca="1" si="7"/>
        <v>5.391867043696507E-2</v>
      </c>
      <c r="Z26">
        <f t="shared" ca="1" si="7"/>
        <v>0.18013252086246681</v>
      </c>
      <c r="AA26">
        <f t="shared" ca="1" si="7"/>
        <v>-5.3516401908422044E-2</v>
      </c>
      <c r="AB26">
        <f t="shared" ca="1" si="7"/>
        <v>6.0071330981205873E-2</v>
      </c>
      <c r="AC26">
        <f t="shared" ca="1" si="7"/>
        <v>-2.7082194593849231E-2</v>
      </c>
      <c r="AD26">
        <f t="shared" ca="1" si="7"/>
        <v>5.3674047312366469E-2</v>
      </c>
      <c r="AH26">
        <f t="shared" ca="1" si="1"/>
        <v>0.2093627127829788</v>
      </c>
      <c r="AI26">
        <f t="shared" ca="1" si="2"/>
        <v>0.26729027198127575</v>
      </c>
      <c r="AJ26">
        <f t="shared" ca="1" si="8"/>
        <v>0.31802801785026413</v>
      </c>
      <c r="AK26">
        <f t="shared" ca="1" si="9"/>
        <v>0.37996697714478883</v>
      </c>
      <c r="AL26">
        <f t="shared" ca="1" si="10"/>
        <v>0.15827411845263381</v>
      </c>
      <c r="AM26">
        <f t="shared" ca="1" si="11"/>
        <v>0.38499628710396544</v>
      </c>
      <c r="AN26">
        <f t="shared" ca="1" si="3"/>
        <v>0.42160248955457957</v>
      </c>
      <c r="AO26">
        <f t="shared" ca="1" si="12"/>
        <v>0.25400345988488299</v>
      </c>
      <c r="AP26">
        <f t="shared" ca="1" si="13"/>
        <v>0.52860017374252721</v>
      </c>
      <c r="AQ26">
        <f t="shared" ca="1" si="14"/>
        <v>0.70977579968905136</v>
      </c>
      <c r="AR26">
        <f t="shared" ca="1" si="15"/>
        <v>0.46411507183327855</v>
      </c>
      <c r="AS26">
        <f t="shared" ca="1" si="16"/>
        <v>0.57314561130357622</v>
      </c>
      <c r="AT26">
        <f t="shared" ca="1" si="17"/>
        <v>0.39930999231071568</v>
      </c>
      <c r="AU26">
        <f t="shared" ca="1" si="18"/>
        <v>0.40923383677741088</v>
      </c>
      <c r="AV26">
        <f t="shared" ca="1" si="19"/>
        <v>0.33023463207281439</v>
      </c>
      <c r="AW26">
        <f t="shared" ca="1" si="20"/>
        <v>0.299805204502477</v>
      </c>
      <c r="AX26">
        <f t="shared" ca="1" si="21"/>
        <v>0.23550180585716682</v>
      </c>
      <c r="AY26">
        <f t="shared" ca="1" si="22"/>
        <v>0.25579662102708944</v>
      </c>
      <c r="AZ26">
        <f t="shared" ca="1" si="23"/>
        <v>0.38175360204596204</v>
      </c>
      <c r="BA26">
        <f t="shared" ca="1" si="24"/>
        <v>0.82464981762001788</v>
      </c>
      <c r="BB26">
        <f t="shared" ca="1" si="25"/>
        <v>0.33085201771691752</v>
      </c>
    </row>
    <row r="27" spans="1:54" x14ac:dyDescent="0.3">
      <c r="A27" s="1">
        <v>22</v>
      </c>
      <c r="B27" s="10">
        <f t="shared" si="26"/>
        <v>0.62715351069262948</v>
      </c>
      <c r="C27" s="10">
        <f t="shared" si="27"/>
        <v>0.20561729991882935</v>
      </c>
      <c r="D27" s="10">
        <f t="shared" ca="1" si="28"/>
        <v>-0.9362676321107456</v>
      </c>
      <c r="E27" s="10">
        <f t="shared" ca="1" si="29"/>
        <v>0.23445412175733651</v>
      </c>
      <c r="F27" s="10">
        <f t="shared" ca="1" si="30"/>
        <v>-0.48606824848350927</v>
      </c>
      <c r="G27" s="10">
        <f t="shared" ca="1" si="31"/>
        <v>-0.50262459632472056</v>
      </c>
      <c r="H27" s="10">
        <f t="shared" ca="1" si="32"/>
        <v>8.2743314255379705E-3</v>
      </c>
      <c r="I27" s="10">
        <f t="shared" ca="1" si="33"/>
        <v>-0.7584491438999168</v>
      </c>
      <c r="J27" s="10">
        <f t="shared" ca="1" si="34"/>
        <v>-0.32071527017457985</v>
      </c>
      <c r="K27" s="10">
        <f t="shared" ca="1" si="35"/>
        <v>0.40037819808211017</v>
      </c>
      <c r="L27" s="10">
        <f t="shared" ca="1" si="36"/>
        <v>-1.2073685122219249</v>
      </c>
      <c r="M27" s="10">
        <f t="shared" ca="1" si="37"/>
        <v>2.464383067880864E-2</v>
      </c>
      <c r="N27" s="10">
        <f t="shared" ca="1" si="38"/>
        <v>-0.25085298920332078</v>
      </c>
      <c r="O27" s="2">
        <f t="shared" ca="1" si="39"/>
        <v>0.58007163531211137</v>
      </c>
      <c r="Q27">
        <f t="shared" si="5"/>
        <v>-0.12483737262327277</v>
      </c>
      <c r="R27">
        <f t="shared" si="6"/>
        <v>0.17231742454353227</v>
      </c>
      <c r="S27">
        <f t="shared" ca="1" si="7"/>
        <v>-7.964629540226259E-2</v>
      </c>
      <c r="T27">
        <f t="shared" ca="1" si="7"/>
        <v>-1.9296005597982707E-2</v>
      </c>
      <c r="U27">
        <f t="shared" ca="1" si="7"/>
        <v>6.8666928679089523E-2</v>
      </c>
      <c r="V27">
        <f t="shared" ca="1" si="7"/>
        <v>7.192547689482906E-2</v>
      </c>
      <c r="W27">
        <f t="shared" ca="1" si="7"/>
        <v>3.4320380758411512E-2</v>
      </c>
      <c r="X27">
        <f t="shared" ca="1" si="7"/>
        <v>9.0524565131429625E-3</v>
      </c>
      <c r="Y27">
        <f t="shared" ca="1" si="7"/>
        <v>-1.7936603809439903E-2</v>
      </c>
      <c r="Z27">
        <f t="shared" ca="1" si="7"/>
        <v>-0.10208749885586582</v>
      </c>
      <c r="AA27">
        <f t="shared" ca="1" si="7"/>
        <v>-0.10614269799240468</v>
      </c>
      <c r="AB27">
        <f t="shared" ca="1" si="7"/>
        <v>-0.13035573214441792</v>
      </c>
      <c r="AC27">
        <f t="shared" ca="1" si="7"/>
        <v>0.11987979667754907</v>
      </c>
      <c r="AD27">
        <f t="shared" ca="1" si="7"/>
        <v>-0.16898495296746319</v>
      </c>
      <c r="AH27">
        <f t="shared" ca="1" si="1"/>
        <v>0.26966112313617019</v>
      </c>
      <c r="AI27">
        <f t="shared" ca="1" si="2"/>
        <v>0.31323262147874853</v>
      </c>
      <c r="AJ27">
        <f t="shared" ca="1" si="8"/>
        <v>0.33137952754086508</v>
      </c>
      <c r="AK27">
        <f t="shared" ca="1" si="9"/>
        <v>0.45193950266084054</v>
      </c>
      <c r="AL27">
        <f t="shared" ca="1" si="10"/>
        <v>0.17122781011181878</v>
      </c>
      <c r="AM27">
        <f t="shared" ca="1" si="11"/>
        <v>0.43536017116507331</v>
      </c>
      <c r="AN27">
        <f t="shared" ca="1" si="3"/>
        <v>0.48027104890420214</v>
      </c>
      <c r="AO27">
        <f t="shared" ca="1" si="12"/>
        <v>0.32430057035068305</v>
      </c>
      <c r="AP27">
        <f t="shared" ca="1" si="13"/>
        <v>0.52044546523117496</v>
      </c>
      <c r="AQ27">
        <f t="shared" ca="1" si="14"/>
        <v>0.62986496678642667</v>
      </c>
      <c r="AR27">
        <f t="shared" ca="1" si="15"/>
        <v>0.50836798720610754</v>
      </c>
      <c r="AS27">
        <f t="shared" ca="1" si="16"/>
        <v>0.66005553747014223</v>
      </c>
      <c r="AT27">
        <f t="shared" ca="1" si="17"/>
        <v>0.37559168910112012</v>
      </c>
      <c r="AU27">
        <f t="shared" ca="1" si="18"/>
        <v>0.38019202153291287</v>
      </c>
      <c r="AV27">
        <f t="shared" ca="1" si="19"/>
        <v>0.35332570070568786</v>
      </c>
      <c r="AW27">
        <f t="shared" ca="1" si="20"/>
        <v>0.2977841095570844</v>
      </c>
      <c r="AX27">
        <f t="shared" ca="1" si="21"/>
        <v>0.25109252844202645</v>
      </c>
      <c r="AY27">
        <f t="shared" ca="1" si="22"/>
        <v>0.27876997248135438</v>
      </c>
      <c r="AZ27">
        <f t="shared" ca="1" si="23"/>
        <v>0.33102261904982344</v>
      </c>
      <c r="BA27">
        <f t="shared" ca="1" si="24"/>
        <v>0.93590249344701593</v>
      </c>
      <c r="BB27">
        <f t="shared" ca="1" si="25"/>
        <v>0.32599508426657797</v>
      </c>
    </row>
    <row r="28" spans="1:54" x14ac:dyDescent="0.3">
      <c r="A28" s="1">
        <v>23</v>
      </c>
      <c r="B28" s="10">
        <f t="shared" si="26"/>
        <v>0.56285031908649652</v>
      </c>
      <c r="C28" s="10">
        <f t="shared" si="27"/>
        <v>0.39912343742785761</v>
      </c>
      <c r="D28" s="10">
        <f t="shared" ca="1" si="28"/>
        <v>-0.73127028593885168</v>
      </c>
      <c r="E28" s="10">
        <f t="shared" ca="1" si="29"/>
        <v>0.1920101080910798</v>
      </c>
      <c r="F28" s="10">
        <f t="shared" ca="1" si="30"/>
        <v>-0.28704022268479262</v>
      </c>
      <c r="G28" s="10">
        <f t="shared" ca="1" si="31"/>
        <v>-0.3915496835540756</v>
      </c>
      <c r="H28" s="10">
        <f t="shared" ca="1" si="32"/>
        <v>7.6533757578975417E-2</v>
      </c>
      <c r="I28" s="10">
        <f t="shared" ca="1" si="33"/>
        <v>-0.59254004587319553</v>
      </c>
      <c r="J28" s="10">
        <f t="shared" ca="1" si="34"/>
        <v>-0.20939050470076498</v>
      </c>
      <c r="K28" s="10">
        <f t="shared" ca="1" si="35"/>
        <v>0.58461950835560028</v>
      </c>
      <c r="L28" s="10">
        <f t="shared" ca="1" si="36"/>
        <v>-1.1611732028684094</v>
      </c>
      <c r="M28" s="10">
        <f t="shared" ca="1" si="37"/>
        <v>2.2132566802620726E-2</v>
      </c>
      <c r="N28" s="10">
        <f t="shared" ca="1" si="38"/>
        <v>-0.23083623217744029</v>
      </c>
      <c r="O28" s="2">
        <f t="shared" ca="1" si="39"/>
        <v>0.6472960260559899</v>
      </c>
      <c r="Q28">
        <f t="shared" si="5"/>
        <v>-0.1780364580869544</v>
      </c>
      <c r="R28">
        <f t="shared" si="6"/>
        <v>0.13205912060966429</v>
      </c>
      <c r="S28">
        <f t="shared" ca="1" si="7"/>
        <v>-5.411473428114616E-2</v>
      </c>
      <c r="T28">
        <f t="shared" ca="1" si="7"/>
        <v>7.7157008858198747E-2</v>
      </c>
      <c r="U28">
        <f t="shared" ca="1" si="7"/>
        <v>0.11936308142231333</v>
      </c>
      <c r="V28">
        <f t="shared" ca="1" si="7"/>
        <v>-5.3084481723368583E-2</v>
      </c>
      <c r="W28">
        <f t="shared" ca="1" si="7"/>
        <v>3.4318972555240024E-2</v>
      </c>
      <c r="X28">
        <f t="shared" ca="1" si="7"/>
        <v>-8.1204079048177891E-2</v>
      </c>
      <c r="Y28">
        <f t="shared" ca="1" si="7"/>
        <v>2.3615357251400782E-2</v>
      </c>
      <c r="Z28">
        <f t="shared" ca="1" si="7"/>
        <v>-0.22757805875083653</v>
      </c>
      <c r="AA28">
        <f t="shared" ca="1" si="7"/>
        <v>0.10621579629474782</v>
      </c>
      <c r="AB28">
        <f t="shared" ca="1" si="7"/>
        <v>-0.13425989076232933</v>
      </c>
      <c r="AC28">
        <f t="shared" ca="1" si="7"/>
        <v>-0.11408358490804667</v>
      </c>
      <c r="AD28">
        <f t="shared" ca="1" si="7"/>
        <v>8.9023927509867526E-2</v>
      </c>
      <c r="AH28">
        <f t="shared" ca="1" si="1"/>
        <v>0.27544373774559477</v>
      </c>
      <c r="AI28">
        <f t="shared" ca="1" si="2"/>
        <v>0.3262366545605927</v>
      </c>
      <c r="AJ28">
        <f t="shared" ca="1" si="8"/>
        <v>0.3096234503436649</v>
      </c>
      <c r="AK28">
        <f t="shared" ca="1" si="9"/>
        <v>0.46603177869702966</v>
      </c>
      <c r="AL28">
        <f t="shared" ca="1" si="10"/>
        <v>0.15012407181138054</v>
      </c>
      <c r="AM28">
        <f t="shared" ca="1" si="11"/>
        <v>0.52497044733701603</v>
      </c>
      <c r="AN28">
        <f t="shared" ca="1" si="3"/>
        <v>0.47776393033421832</v>
      </c>
      <c r="AO28">
        <f t="shared" ca="1" si="12"/>
        <v>0.31291414779297161</v>
      </c>
      <c r="AP28">
        <f t="shared" ca="1" si="13"/>
        <v>0.5656817611151348</v>
      </c>
      <c r="AQ28">
        <f t="shared" ca="1" si="14"/>
        <v>0.53265687764747593</v>
      </c>
      <c r="AR28">
        <f t="shared" ca="1" si="15"/>
        <v>0.51091452152244854</v>
      </c>
      <c r="AS28">
        <f t="shared" ca="1" si="16"/>
        <v>0.65301754949252078</v>
      </c>
      <c r="AT28">
        <f t="shared" ca="1" si="17"/>
        <v>0.4378807769995976</v>
      </c>
      <c r="AU28">
        <f t="shared" ca="1" si="18"/>
        <v>0.34671879136017464</v>
      </c>
      <c r="AV28">
        <f t="shared" ca="1" si="19"/>
        <v>0.43895249558538885</v>
      </c>
      <c r="AW28">
        <f t="shared" ca="1" si="20"/>
        <v>0.31851077535099359</v>
      </c>
      <c r="AX28">
        <f t="shared" ca="1" si="21"/>
        <v>0.23424652308814334</v>
      </c>
      <c r="AY28">
        <f t="shared" ca="1" si="22"/>
        <v>0.33131113531618023</v>
      </c>
      <c r="AZ28">
        <f t="shared" ca="1" si="23"/>
        <v>0.30135825361253232</v>
      </c>
      <c r="BA28">
        <f t="shared" ca="1" si="24"/>
        <v>0.88727674043919524</v>
      </c>
      <c r="BB28">
        <f t="shared" ca="1" si="25"/>
        <v>0.27292160886411859</v>
      </c>
    </row>
    <row r="29" spans="1:54" x14ac:dyDescent="0.3">
      <c r="A29" s="1">
        <v>24</v>
      </c>
      <c r="B29" s="10">
        <f t="shared" si="26"/>
        <v>0.43801294646322375</v>
      </c>
      <c r="C29" s="10">
        <f t="shared" si="27"/>
        <v>0.57144086197138988</v>
      </c>
      <c r="D29" s="10">
        <f t="shared" ca="1" si="28"/>
        <v>-0.81160162959033832</v>
      </c>
      <c r="E29" s="10">
        <f t="shared" ca="1" si="29"/>
        <v>0.25372513696265281</v>
      </c>
      <c r="F29" s="10">
        <f t="shared" ca="1" si="30"/>
        <v>-0.29572824132518877</v>
      </c>
      <c r="G29" s="10">
        <f t="shared" ca="1" si="31"/>
        <v>-0.274916080891214</v>
      </c>
      <c r="H29" s="10">
        <f t="shared" ca="1" si="32"/>
        <v>4.3656249752771124E-2</v>
      </c>
      <c r="I29" s="10">
        <f t="shared" ca="1" si="33"/>
        <v>-0.53264282824867393</v>
      </c>
      <c r="J29" s="10">
        <f t="shared" ca="1" si="34"/>
        <v>-0.32519760187162294</v>
      </c>
      <c r="K29" s="10">
        <f t="shared" ca="1" si="35"/>
        <v>0.55036654203718982</v>
      </c>
      <c r="L29" s="10">
        <f t="shared" ca="1" si="36"/>
        <v>-1.3388579420034183</v>
      </c>
      <c r="M29" s="10">
        <f t="shared" ca="1" si="37"/>
        <v>-9.087150801818368E-2</v>
      </c>
      <c r="N29" s="10">
        <f t="shared" ca="1" si="38"/>
        <v>-0.20579528229502858</v>
      </c>
      <c r="O29" s="2">
        <f t="shared" ca="1" si="39"/>
        <v>0.54352174500555928</v>
      </c>
      <c r="Q29">
        <f t="shared" si="5"/>
        <v>-0.21789126033740255</v>
      </c>
      <c r="R29">
        <f t="shared" si="6"/>
        <v>7.5363826811137735E-2</v>
      </c>
      <c r="S29">
        <f t="shared" ca="1" si="7"/>
        <v>-0.12083234274546402</v>
      </c>
      <c r="T29">
        <f t="shared" ca="1" si="7"/>
        <v>6.7550188853218677E-3</v>
      </c>
      <c r="U29">
        <f t="shared" ca="1" si="7"/>
        <v>-7.5767921331258481E-2</v>
      </c>
      <c r="V29">
        <f t="shared" ca="1" si="7"/>
        <v>-0.10564033072385631</v>
      </c>
      <c r="W29">
        <f t="shared" ca="1" si="7"/>
        <v>8.0234537640685569E-2</v>
      </c>
      <c r="X29">
        <f t="shared" ca="1" si="7"/>
        <v>6.2262023332734277E-2</v>
      </c>
      <c r="Y29">
        <f t="shared" ca="1" si="7"/>
        <v>-0.28030025482280391</v>
      </c>
      <c r="Z29">
        <f t="shared" ca="1" si="7"/>
        <v>4.0581234710823311E-2</v>
      </c>
      <c r="AA29">
        <f t="shared" ca="1" si="7"/>
        <v>8.028989913095785E-3</v>
      </c>
      <c r="AB29">
        <f t="shared" ca="1" si="7"/>
        <v>1.0356935925541972E-2</v>
      </c>
      <c r="AC29">
        <f t="shared" ca="1" si="7"/>
        <v>-6.1583821191298606E-2</v>
      </c>
      <c r="AD29">
        <f t="shared" ca="1" si="7"/>
        <v>-5.2892132196743095E-2</v>
      </c>
      <c r="AH29">
        <f t="shared" ca="1" si="1"/>
        <v>0.30889831734398154</v>
      </c>
      <c r="AI29">
        <f t="shared" ca="1" si="2"/>
        <v>0.33806985335173428</v>
      </c>
      <c r="AJ29">
        <f t="shared" ca="1" si="8"/>
        <v>0.27864253459108307</v>
      </c>
      <c r="AK29">
        <f t="shared" ca="1" si="9"/>
        <v>0.4822963493367417</v>
      </c>
      <c r="AL29">
        <f t="shared" ca="1" si="10"/>
        <v>0.16952524187995974</v>
      </c>
      <c r="AM29">
        <f t="shared" ca="1" si="11"/>
        <v>0.49560039212754536</v>
      </c>
      <c r="AN29">
        <f t="shared" ca="1" si="3"/>
        <v>0.43187501062577294</v>
      </c>
      <c r="AO29">
        <f t="shared" ca="1" si="12"/>
        <v>0.28919201995485605</v>
      </c>
      <c r="AP29">
        <f t="shared" ca="1" si="13"/>
        <v>0.63708145496346602</v>
      </c>
      <c r="AQ29">
        <f t="shared" ca="1" si="14"/>
        <v>0.51457669050919508</v>
      </c>
      <c r="AR29">
        <f t="shared" ca="1" si="15"/>
        <v>0.5614541236724423</v>
      </c>
      <c r="AS29">
        <f t="shared" ca="1" si="16"/>
        <v>0.66920982296849651</v>
      </c>
      <c r="AT29">
        <f t="shared" ca="1" si="17"/>
        <v>0.49980126775700529</v>
      </c>
      <c r="AU29">
        <f t="shared" ca="1" si="18"/>
        <v>0.35654059799159632</v>
      </c>
      <c r="AV29">
        <f t="shared" ca="1" si="19"/>
        <v>0.36578359241201663</v>
      </c>
      <c r="AW29">
        <f t="shared" ca="1" si="20"/>
        <v>0.34517989023207934</v>
      </c>
      <c r="AX29">
        <f t="shared" ca="1" si="21"/>
        <v>0.25922602656859151</v>
      </c>
      <c r="AY29">
        <f t="shared" ca="1" si="22"/>
        <v>0.25529824701213027</v>
      </c>
      <c r="AZ29">
        <f t="shared" ca="1" si="23"/>
        <v>0.34821872611896698</v>
      </c>
      <c r="BA29">
        <f t="shared" ca="1" si="24"/>
        <v>0.73024330399032045</v>
      </c>
      <c r="BB29">
        <f t="shared" ca="1" si="25"/>
        <v>0.28937411500220145</v>
      </c>
    </row>
    <row r="30" spans="1:54" x14ac:dyDescent="0.3">
      <c r="A30" s="1">
        <v>25</v>
      </c>
      <c r="B30" s="10">
        <f t="shared" si="26"/>
        <v>0.25997648837626935</v>
      </c>
      <c r="C30" s="10">
        <f t="shared" si="27"/>
        <v>0.70349998258105417</v>
      </c>
      <c r="D30" s="10">
        <f t="shared" ca="1" si="28"/>
        <v>-0.85772801642481433</v>
      </c>
      <c r="E30" s="10">
        <f t="shared" ca="1" si="29"/>
        <v>0.34189515297706224</v>
      </c>
      <c r="F30" s="10">
        <f t="shared" ca="1" si="30"/>
        <v>-0.26030124651813286</v>
      </c>
      <c r="G30" s="10">
        <f t="shared" ca="1" si="31"/>
        <v>-0.24805520109774679</v>
      </c>
      <c r="H30" s="10">
        <f t="shared" ca="1" si="32"/>
        <v>5.9176939075350973E-3</v>
      </c>
      <c r="I30" s="10">
        <f t="shared" ca="1" si="33"/>
        <v>-0.54881478705121933</v>
      </c>
      <c r="J30" s="10">
        <f t="shared" ca="1" si="34"/>
        <v>-0.41516461004584104</v>
      </c>
      <c r="K30" s="10">
        <f t="shared" ca="1" si="35"/>
        <v>0.42797854281052261</v>
      </c>
      <c r="L30" s="10">
        <f t="shared" ca="1" si="36"/>
        <v>-1.2881942891244784</v>
      </c>
      <c r="M30" s="10">
        <f t="shared" ca="1" si="37"/>
        <v>-0.16420793444773324</v>
      </c>
      <c r="N30" s="10">
        <f t="shared" ca="1" si="38"/>
        <v>-0.44099074981984787</v>
      </c>
      <c r="O30" s="2">
        <f t="shared" ca="1" si="39"/>
        <v>0.74129344439970513</v>
      </c>
      <c r="Q30">
        <f t="shared" si="5"/>
        <v>-0.23935599256485759</v>
      </c>
      <c r="R30">
        <f t="shared" si="6"/>
        <v>6.7469373923279008E-3</v>
      </c>
      <c r="S30">
        <f t="shared" ca="1" si="7"/>
        <v>9.8903266765542952E-2</v>
      </c>
      <c r="T30">
        <f t="shared" ca="1" si="7"/>
        <v>0.23990266176304043</v>
      </c>
      <c r="U30">
        <f t="shared" ca="1" si="7"/>
        <v>0.19969108660688967</v>
      </c>
      <c r="V30">
        <f t="shared" ca="1" si="7"/>
        <v>2.3427529577253137E-2</v>
      </c>
      <c r="W30">
        <f t="shared" ca="1" si="7"/>
        <v>-2.1380797886123872E-2</v>
      </c>
      <c r="X30">
        <f t="shared" ca="1" si="7"/>
        <v>-1.5321827423497657E-2</v>
      </c>
      <c r="Y30">
        <f t="shared" ca="1" si="7"/>
        <v>3.2056394687451965E-2</v>
      </c>
      <c r="Z30">
        <f t="shared" ca="1" si="7"/>
        <v>-0.12660149525781783</v>
      </c>
      <c r="AA30">
        <f t="shared" ca="1" si="7"/>
        <v>-0.14173307125423396</v>
      </c>
      <c r="AB30">
        <f t="shared" ca="1" si="7"/>
        <v>-3.1823477171600716E-2</v>
      </c>
      <c r="AC30">
        <f t="shared" ca="1" si="7"/>
        <v>0.10424613166577074</v>
      </c>
      <c r="AD30">
        <f t="shared" ca="1" si="7"/>
        <v>7.1295678063652806E-2</v>
      </c>
      <c r="AH30">
        <f t="shared" ca="1" si="1"/>
        <v>0.29861448073775126</v>
      </c>
      <c r="AI30">
        <f t="shared" ca="1" si="2"/>
        <v>0.29708040778428624</v>
      </c>
      <c r="AJ30">
        <f t="shared" ca="1" si="8"/>
        <v>0.28836329955684109</v>
      </c>
      <c r="AK30">
        <f t="shared" ca="1" si="9"/>
        <v>0.38353003479180114</v>
      </c>
      <c r="AL30">
        <f t="shared" ca="1" si="10"/>
        <v>0.18429669944440338</v>
      </c>
      <c r="AM30">
        <f t="shared" ca="1" si="11"/>
        <v>0.48569488100449981</v>
      </c>
      <c r="AN30">
        <f t="shared" ca="1" si="3"/>
        <v>0.40773044689374904</v>
      </c>
      <c r="AO30">
        <f t="shared" ca="1" si="12"/>
        <v>0.26467709060730743</v>
      </c>
      <c r="AP30">
        <f t="shared" ca="1" si="13"/>
        <v>0.7620035087744168</v>
      </c>
      <c r="AQ30">
        <f t="shared" ca="1" si="14"/>
        <v>0.57531781557979544</v>
      </c>
      <c r="AR30">
        <f t="shared" ca="1" si="15"/>
        <v>0.56659521280397962</v>
      </c>
      <c r="AS30">
        <f t="shared" ca="1" si="16"/>
        <v>0.62308175583458558</v>
      </c>
      <c r="AT30">
        <f t="shared" ca="1" si="17"/>
        <v>0.39365515725458128</v>
      </c>
      <c r="AU30">
        <f t="shared" ca="1" si="18"/>
        <v>0.39204817787799501</v>
      </c>
      <c r="AV30">
        <f t="shared" ca="1" si="19"/>
        <v>0.34067370397535701</v>
      </c>
      <c r="AW30">
        <f t="shared" ca="1" si="20"/>
        <v>0.27150455257887551</v>
      </c>
      <c r="AX30">
        <f t="shared" ca="1" si="21"/>
        <v>0.24462357662221212</v>
      </c>
      <c r="AY30">
        <f t="shared" ca="1" si="22"/>
        <v>0.25465354162612713</v>
      </c>
      <c r="AZ30">
        <f t="shared" ca="1" si="23"/>
        <v>0.44104654076037658</v>
      </c>
      <c r="BA30">
        <f t="shared" ca="1" si="24"/>
        <v>0.743056019672239</v>
      </c>
      <c r="BB30">
        <f t="shared" ca="1" si="25"/>
        <v>0.32792385812455349</v>
      </c>
    </row>
    <row r="31" spans="1:54" x14ac:dyDescent="0.3">
      <c r="A31" s="1">
        <v>26</v>
      </c>
      <c r="B31" s="10">
        <f t="shared" si="26"/>
        <v>4.2085228038866808E-2</v>
      </c>
      <c r="C31" s="10">
        <f t="shared" si="27"/>
        <v>0.77886380939219191</v>
      </c>
      <c r="D31" s="10">
        <f t="shared" ca="1" si="28"/>
        <v>-1.0785888746824916</v>
      </c>
      <c r="E31" s="10">
        <f t="shared" ca="1" si="29"/>
        <v>0.3263065121990722</v>
      </c>
      <c r="F31" s="10">
        <f t="shared" ca="1" si="30"/>
        <v>-0.4619161035854159</v>
      </c>
      <c r="G31" s="10">
        <f t="shared" ca="1" si="31"/>
        <v>-0.32529997009066053</v>
      </c>
      <c r="H31" s="10">
        <f t="shared" ca="1" si="32"/>
        <v>-9.5052907718769578E-3</v>
      </c>
      <c r="I31" s="10">
        <f t="shared" ca="1" si="33"/>
        <v>-0.46359969844306675</v>
      </c>
      <c r="J31" s="10">
        <f t="shared" ca="1" si="34"/>
        <v>-0.8775330690046802</v>
      </c>
      <c r="K31" s="10">
        <f t="shared" ca="1" si="35"/>
        <v>0.50921097332417065</v>
      </c>
      <c r="L31" s="10">
        <f t="shared" ca="1" si="36"/>
        <v>-1.3792808748600436</v>
      </c>
      <c r="M31" s="10">
        <f t="shared" ca="1" si="37"/>
        <v>-0.13759895229069771</v>
      </c>
      <c r="N31" s="10">
        <f t="shared" ca="1" si="38"/>
        <v>-0.67840338218297092</v>
      </c>
      <c r="O31" s="2">
        <f t="shared" ca="1" si="39"/>
        <v>0.72954428753144351</v>
      </c>
      <c r="Q31">
        <f t="shared" si="5"/>
        <v>-0.23893170493202509</v>
      </c>
      <c r="R31">
        <f t="shared" si="6"/>
        <v>-6.7747663990364249E-2</v>
      </c>
      <c r="S31">
        <f t="shared" ca="1" si="7"/>
        <v>0.23708325431586008</v>
      </c>
      <c r="T31">
        <f t="shared" ca="1" si="7"/>
        <v>-9.0154528631768385E-2</v>
      </c>
      <c r="U31">
        <f t="shared" ca="1" si="7"/>
        <v>-0.12121183018869459</v>
      </c>
      <c r="V31">
        <f t="shared" ca="1" si="7"/>
        <v>-7.2535576084050715E-2</v>
      </c>
      <c r="W31">
        <f t="shared" ca="1" si="7"/>
        <v>4.274084270261419E-2</v>
      </c>
      <c r="X31">
        <f t="shared" ca="1" si="7"/>
        <v>0.20400810393231139</v>
      </c>
      <c r="Y31">
        <f t="shared" ca="1" si="7"/>
        <v>-1.1818378016750302E-2</v>
      </c>
      <c r="Z31">
        <f t="shared" ca="1" si="7"/>
        <v>1.8399425666253005E-2</v>
      </c>
      <c r="AA31">
        <f t="shared" ca="1" si="7"/>
        <v>9.6346716686055225E-3</v>
      </c>
      <c r="AB31">
        <f t="shared" ca="1" si="7"/>
        <v>2.7108633358463131E-2</v>
      </c>
      <c r="AC31">
        <f t="shared" ca="1" si="7"/>
        <v>3.5827434121132318E-2</v>
      </c>
      <c r="AD31">
        <f t="shared" ca="1" si="7"/>
        <v>3.7684132070483795E-2</v>
      </c>
      <c r="AH31">
        <f t="shared" ca="1" si="1"/>
        <v>0.44935565145593903</v>
      </c>
      <c r="AI31">
        <f t="shared" ca="1" si="2"/>
        <v>0.37072589981050025</v>
      </c>
      <c r="AJ31">
        <f t="shared" ca="1" si="8"/>
        <v>0.29956097969768963</v>
      </c>
      <c r="AK31">
        <f t="shared" ca="1" si="9"/>
        <v>0.49690440041584455</v>
      </c>
      <c r="AL31">
        <f t="shared" ca="1" si="10"/>
        <v>0.21351515749457906</v>
      </c>
      <c r="AM31">
        <f t="shared" ca="1" si="11"/>
        <v>0.62902642355473126</v>
      </c>
      <c r="AN31">
        <f t="shared" ca="1" si="3"/>
        <v>0.35610789515202962</v>
      </c>
      <c r="AO31">
        <f t="shared" ca="1" si="12"/>
        <v>0.26284342868886834</v>
      </c>
      <c r="AP31">
        <f t="shared" ca="1" si="13"/>
        <v>0.89738500227563489</v>
      </c>
      <c r="AQ31">
        <f t="shared" ca="1" si="14"/>
        <v>0.4439127227546012</v>
      </c>
      <c r="AR31">
        <f t="shared" ca="1" si="15"/>
        <v>0.6103822740049859</v>
      </c>
      <c r="AS31">
        <f t="shared" ca="1" si="16"/>
        <v>0.73741523767830297</v>
      </c>
      <c r="AT31">
        <f t="shared" ca="1" si="17"/>
        <v>0.38388471091230242</v>
      </c>
      <c r="AU31">
        <f t="shared" ca="1" si="18"/>
        <v>0.29307826717759494</v>
      </c>
      <c r="AV31">
        <f t="shared" ca="1" si="19"/>
        <v>0.30360675279271676</v>
      </c>
      <c r="AW31">
        <f t="shared" ca="1" si="20"/>
        <v>0.28399884464231773</v>
      </c>
      <c r="AX31">
        <f t="shared" ca="1" si="21"/>
        <v>0.22654147118274867</v>
      </c>
      <c r="AY31">
        <f t="shared" ca="1" si="22"/>
        <v>0.23106834526338563</v>
      </c>
      <c r="AZ31">
        <f t="shared" ca="1" si="23"/>
        <v>0.41451927634622893</v>
      </c>
      <c r="BA31">
        <f t="shared" ca="1" si="24"/>
        <v>0.64654919915789144</v>
      </c>
      <c r="BB31">
        <f t="shared" ca="1" si="25"/>
        <v>0.27097652535367844</v>
      </c>
    </row>
    <row r="32" spans="1:54" x14ac:dyDescent="0.3">
      <c r="A32" s="1">
        <v>27</v>
      </c>
      <c r="B32" s="10">
        <f t="shared" si="26"/>
        <v>-0.19727076452599079</v>
      </c>
      <c r="C32" s="10">
        <f t="shared" si="27"/>
        <v>0.78561074678451981</v>
      </c>
      <c r="D32" s="10">
        <f t="shared" ca="1" si="28"/>
        <v>-0.96974063736524729</v>
      </c>
      <c r="E32" s="10">
        <f t="shared" ca="1" si="29"/>
        <v>0.57777602427224273</v>
      </c>
      <c r="F32" s="10">
        <f t="shared" ca="1" si="30"/>
        <v>-0.29300711969774024</v>
      </c>
      <c r="G32" s="10">
        <f t="shared" ca="1" si="31"/>
        <v>-0.20205243810995516</v>
      </c>
      <c r="H32" s="10">
        <f t="shared" ca="1" si="32"/>
        <v>-7.3730143543643573E-2</v>
      </c>
      <c r="I32" s="10">
        <f t="shared" ca="1" si="33"/>
        <v>-0.41347921819381883</v>
      </c>
      <c r="J32" s="10">
        <f t="shared" ca="1" si="34"/>
        <v>-0.86191225016865836</v>
      </c>
      <c r="K32" s="10">
        <f t="shared" ca="1" si="35"/>
        <v>0.56800380122692928</v>
      </c>
      <c r="L32" s="10">
        <f t="shared" ca="1" si="36"/>
        <v>-1.5082256541469621</v>
      </c>
      <c r="M32" s="10">
        <f t="shared" ca="1" si="37"/>
        <v>-3.0158715852243445E-2</v>
      </c>
      <c r="N32" s="10">
        <f t="shared" ca="1" si="38"/>
        <v>-0.63437311336367097</v>
      </c>
      <c r="O32" s="2">
        <f t="shared" ca="1" si="39"/>
        <v>0.94004461824287877</v>
      </c>
      <c r="Q32">
        <f t="shared" si="5"/>
        <v>-0.215120112211721</v>
      </c>
      <c r="R32">
        <f t="shared" si="6"/>
        <v>-0.1410798526226561</v>
      </c>
      <c r="S32">
        <f t="shared" ca="1" si="7"/>
        <v>9.4482057869111138E-3</v>
      </c>
      <c r="T32">
        <f t="shared" ca="1" si="7"/>
        <v>-0.16274961342514949</v>
      </c>
      <c r="U32">
        <f t="shared" ca="1" si="7"/>
        <v>9.0328520899412568E-2</v>
      </c>
      <c r="V32">
        <f t="shared" ca="1" si="7"/>
        <v>-5.8939904599018905E-2</v>
      </c>
      <c r="W32">
        <f t="shared" ca="1" si="7"/>
        <v>4.5998163171681074E-2</v>
      </c>
      <c r="X32">
        <f t="shared" ca="1" si="7"/>
        <v>1.0491578922423807E-2</v>
      </c>
      <c r="Y32">
        <f t="shared" ca="1" si="7"/>
        <v>7.9138152800162023E-2</v>
      </c>
      <c r="Z32">
        <f t="shared" ca="1" si="7"/>
        <v>-1.4066940332785658E-2</v>
      </c>
      <c r="AA32">
        <f t="shared" ca="1" si="7"/>
        <v>0.19127737679975512</v>
      </c>
      <c r="AB32">
        <f t="shared" ca="1" si="7"/>
        <v>0.24290314465773077</v>
      </c>
      <c r="AC32">
        <f t="shared" ca="1" si="7"/>
        <v>-0.10051727753008582</v>
      </c>
      <c r="AD32">
        <f t="shared" ca="1" si="7"/>
        <v>6.2881018451038675E-2</v>
      </c>
      <c r="AH32">
        <f t="shared" ca="1" si="1"/>
        <v>0.58805812950656622</v>
      </c>
      <c r="AI32">
        <f t="shared" ca="1" si="2"/>
        <v>0.3499996532078482</v>
      </c>
      <c r="AJ32">
        <f t="shared" ca="1" si="8"/>
        <v>0.35031263619935904</v>
      </c>
      <c r="AK32">
        <f t="shared" ca="1" si="9"/>
        <v>0.65539459900923125</v>
      </c>
      <c r="AL32">
        <f t="shared" ca="1" si="10"/>
        <v>0.28030954146695852</v>
      </c>
      <c r="AM32">
        <f t="shared" ca="1" si="11"/>
        <v>0.79176967258449005</v>
      </c>
      <c r="AN32">
        <f t="shared" ca="1" si="3"/>
        <v>0.40919323549269881</v>
      </c>
      <c r="AO32">
        <f t="shared" ca="1" si="12"/>
        <v>0.33754609992055157</v>
      </c>
      <c r="AP32">
        <f t="shared" ca="1" si="13"/>
        <v>0.89482815417737849</v>
      </c>
      <c r="AQ32">
        <f t="shared" ca="1" si="14"/>
        <v>0.47508501382671792</v>
      </c>
      <c r="AR32">
        <f t="shared" ca="1" si="15"/>
        <v>0.58952975835641619</v>
      </c>
      <c r="AS32">
        <f t="shared" ca="1" si="16"/>
        <v>0.6796664574797423</v>
      </c>
      <c r="AT32">
        <f t="shared" ca="1" si="17"/>
        <v>0.41431094906907118</v>
      </c>
      <c r="AU32">
        <f t="shared" ca="1" si="18"/>
        <v>0.34575679474227328</v>
      </c>
      <c r="AV32">
        <f t="shared" ca="1" si="19"/>
        <v>0.29345018207978274</v>
      </c>
      <c r="AW32">
        <f t="shared" ca="1" si="20"/>
        <v>0.3549479033768882</v>
      </c>
      <c r="AX32">
        <f t="shared" ca="1" si="21"/>
        <v>0.2422663075921469</v>
      </c>
      <c r="AY32">
        <f t="shared" ca="1" si="22"/>
        <v>0.28194223952353759</v>
      </c>
      <c r="AZ32">
        <f t="shared" ca="1" si="23"/>
        <v>0.42753870260160443</v>
      </c>
      <c r="BA32">
        <f t="shared" ca="1" si="24"/>
        <v>0.64120745062408879</v>
      </c>
      <c r="BB32">
        <f t="shared" ca="1" si="25"/>
        <v>0.28393279715001013</v>
      </c>
    </row>
    <row r="33" spans="1:54" x14ac:dyDescent="0.3">
      <c r="A33" s="1">
        <v>28</v>
      </c>
      <c r="B33" s="10">
        <f t="shared" si="26"/>
        <v>-0.43620246945801588</v>
      </c>
      <c r="C33" s="10">
        <f t="shared" si="27"/>
        <v>0.71786308279415556</v>
      </c>
      <c r="D33" s="10">
        <f t="shared" ca="1" si="28"/>
        <v>-0.88318718468861679</v>
      </c>
      <c r="E33" s="10">
        <f t="shared" ca="1" si="29"/>
        <v>0.43134820863053497</v>
      </c>
      <c r="F33" s="10">
        <f t="shared" ca="1" si="30"/>
        <v>-0.41836990252040246</v>
      </c>
      <c r="G33" s="10">
        <f t="shared" ca="1" si="31"/>
        <v>-0.33180856731637554</v>
      </c>
      <c r="H33" s="10">
        <f t="shared" ca="1" si="32"/>
        <v>-4.0248141002210518E-2</v>
      </c>
      <c r="I33" s="10">
        <f t="shared" ca="1" si="33"/>
        <v>-0.25346219627609362</v>
      </c>
      <c r="J33" s="10">
        <f t="shared" ca="1" si="34"/>
        <v>-0.77970188705123911</v>
      </c>
      <c r="K33" s="10">
        <f t="shared" ca="1" si="35"/>
        <v>0.47183579265709796</v>
      </c>
      <c r="L33" s="10">
        <f t="shared" ca="1" si="36"/>
        <v>-1.444362250144491</v>
      </c>
      <c r="M33" s="10">
        <f t="shared" ca="1" si="37"/>
        <v>-5.7535977914158716E-2</v>
      </c>
      <c r="N33" s="10">
        <f t="shared" ca="1" si="38"/>
        <v>-0.60412861917194771</v>
      </c>
      <c r="O33" s="2">
        <f t="shared" ca="1" si="39"/>
        <v>0.88008495333120973</v>
      </c>
      <c r="Q33">
        <f t="shared" si="5"/>
        <v>-0.16869465402647232</v>
      </c>
      <c r="R33">
        <f t="shared" si="6"/>
        <v>-0.20587659345391857</v>
      </c>
      <c r="S33">
        <f t="shared" ca="1" si="7"/>
        <v>-2.3964280290920393E-2</v>
      </c>
      <c r="T33">
        <f t="shared" ca="1" si="7"/>
        <v>8.1201901563012546E-2</v>
      </c>
      <c r="U33">
        <f t="shared" ca="1" si="7"/>
        <v>-2.989267246330525E-2</v>
      </c>
      <c r="V33">
        <f t="shared" ca="1" si="7"/>
        <v>-7.0527045081002493E-2</v>
      </c>
      <c r="W33">
        <f t="shared" ca="1" si="7"/>
        <v>-2.0091972404154546E-2</v>
      </c>
      <c r="X33">
        <f t="shared" ca="1" si="7"/>
        <v>6.5990431035804403E-2</v>
      </c>
      <c r="Y33">
        <f t="shared" ca="1" si="7"/>
        <v>2.5578239611432598E-2</v>
      </c>
      <c r="Z33">
        <f t="shared" ca="1" si="7"/>
        <v>-5.4779562456279858E-3</v>
      </c>
      <c r="AA33">
        <f t="shared" ca="1" si="7"/>
        <v>-1.4140047718637045E-2</v>
      </c>
      <c r="AB33">
        <f t="shared" ca="1" si="7"/>
        <v>-0.25086601464549685</v>
      </c>
      <c r="AC33">
        <f t="shared" ca="1" si="7"/>
        <v>7.2138696578746608E-2</v>
      </c>
      <c r="AD33">
        <f t="shared" ca="1" si="7"/>
        <v>0.18651039416935841</v>
      </c>
      <c r="AH33">
        <f t="shared" ca="1" si="1"/>
        <v>0.59488494381093915</v>
      </c>
      <c r="AI33">
        <f t="shared" ca="1" si="2"/>
        <v>0.32877165031647498</v>
      </c>
      <c r="AJ33">
        <f t="shared" ca="1" si="8"/>
        <v>0.33498809308061422</v>
      </c>
      <c r="AK33">
        <f t="shared" ca="1" si="9"/>
        <v>0.6698430560259977</v>
      </c>
      <c r="AL33">
        <f t="shared" ca="1" si="10"/>
        <v>0.43556290131766306</v>
      </c>
      <c r="AM33">
        <f t="shared" ca="1" si="11"/>
        <v>0.76367449082494498</v>
      </c>
      <c r="AN33">
        <f t="shared" ca="1" si="3"/>
        <v>0.41714689713312425</v>
      </c>
      <c r="AO33">
        <f t="shared" ca="1" si="12"/>
        <v>0.35659456591067606</v>
      </c>
      <c r="AP33">
        <f t="shared" ca="1" si="13"/>
        <v>0.86711674819955675</v>
      </c>
      <c r="AQ33">
        <f t="shared" ca="1" si="14"/>
        <v>0.69913309181106265</v>
      </c>
      <c r="AR33">
        <f t="shared" ca="1" si="15"/>
        <v>0.55909893004583144</v>
      </c>
      <c r="AS33">
        <f t="shared" ca="1" si="16"/>
        <v>0.69127002568031648</v>
      </c>
      <c r="AT33">
        <f t="shared" ca="1" si="17"/>
        <v>0.42913570497710202</v>
      </c>
      <c r="AU33">
        <f t="shared" ca="1" si="18"/>
        <v>0.34093006133307441</v>
      </c>
      <c r="AV33">
        <f t="shared" ca="1" si="19"/>
        <v>0.26501499454041133</v>
      </c>
      <c r="AW33">
        <f t="shared" ca="1" si="20"/>
        <v>0.38536499721633566</v>
      </c>
      <c r="AX33">
        <f t="shared" ca="1" si="21"/>
        <v>0.26976223983640518</v>
      </c>
      <c r="AY33">
        <f t="shared" ca="1" si="22"/>
        <v>0.25977884363089709</v>
      </c>
      <c r="AZ33">
        <f t="shared" ca="1" si="23"/>
        <v>0.60699384492473962</v>
      </c>
      <c r="BA33">
        <f t="shared" ca="1" si="24"/>
        <v>0.59635393781339152</v>
      </c>
      <c r="BB33">
        <f t="shared" ca="1" si="25"/>
        <v>0.44994783733694454</v>
      </c>
    </row>
    <row r="34" spans="1:54" x14ac:dyDescent="0.3">
      <c r="A34" s="1">
        <v>29</v>
      </c>
      <c r="B34" s="10">
        <f t="shared" si="26"/>
        <v>-0.65132258166973689</v>
      </c>
      <c r="C34" s="10">
        <f t="shared" si="27"/>
        <v>0.57678323017149946</v>
      </c>
      <c r="D34" s="10">
        <f t="shared" ca="1" si="28"/>
        <v>-0.96328028998407245</v>
      </c>
      <c r="E34" s="10">
        <f t="shared" ca="1" si="29"/>
        <v>0.16151763069854078</v>
      </c>
      <c r="F34" s="10">
        <f t="shared" ca="1" si="30"/>
        <v>-0.3994672043975786</v>
      </c>
      <c r="G34" s="10">
        <f t="shared" ca="1" si="31"/>
        <v>-0.50672241230056125</v>
      </c>
      <c r="H34" s="10">
        <f t="shared" ca="1" si="32"/>
        <v>-6.6420066424300733E-2</v>
      </c>
      <c r="I34" s="10">
        <f t="shared" ca="1" si="33"/>
        <v>-0.34732816971576619</v>
      </c>
      <c r="J34" s="10">
        <f t="shared" ca="1" si="34"/>
        <v>-0.83309777338830904</v>
      </c>
      <c r="K34" s="10">
        <f t="shared" ca="1" si="35"/>
        <v>0.21967294271209678</v>
      </c>
      <c r="L34" s="10">
        <f t="shared" ca="1" si="36"/>
        <v>-1.3088963923822119</v>
      </c>
      <c r="M34" s="10">
        <f t="shared" ca="1" si="37"/>
        <v>6.8501235600309116E-2</v>
      </c>
      <c r="N34" s="10">
        <f t="shared" ca="1" si="38"/>
        <v>-0.86940147903978715</v>
      </c>
      <c r="O34" s="2">
        <f t="shared" ca="1" si="39"/>
        <v>0.73531748278781139</v>
      </c>
      <c r="Q34">
        <f t="shared" si="5"/>
        <v>-0.10275231697471177</v>
      </c>
      <c r="R34">
        <f t="shared" si="6"/>
        <v>-0.25516402285601186</v>
      </c>
      <c r="S34">
        <f t="shared" ca="1" si="7"/>
        <v>-1.3080358882610776E-2</v>
      </c>
      <c r="T34">
        <f t="shared" ca="1" si="7"/>
        <v>-0.13261360908602279</v>
      </c>
      <c r="U34">
        <f t="shared" ca="1" si="7"/>
        <v>-9.7995204139818742E-2</v>
      </c>
      <c r="V34">
        <f t="shared" ca="1" si="7"/>
        <v>6.9232901194998531E-3</v>
      </c>
      <c r="W34">
        <f t="shared" ca="1" si="7"/>
        <v>-0.1128905516142435</v>
      </c>
      <c r="X34">
        <f t="shared" ca="1" si="7"/>
        <v>8.4982594504942277E-2</v>
      </c>
      <c r="Y34">
        <f t="shared" ca="1" si="7"/>
        <v>-4.8899986193195848E-2</v>
      </c>
      <c r="Z34">
        <f t="shared" ca="1" si="7"/>
        <v>-8.7896137982372252E-2</v>
      </c>
      <c r="AA34">
        <f t="shared" ca="1" si="7"/>
        <v>-0.14322086155555569</v>
      </c>
      <c r="AB34">
        <f t="shared" ca="1" si="7"/>
        <v>2.1967690280721732E-2</v>
      </c>
      <c r="AC34">
        <f t="shared" ca="1" si="7"/>
        <v>-1.7335431944108179E-2</v>
      </c>
      <c r="AD34">
        <f t="shared" ca="1" si="7"/>
        <v>-0.19781173556953591</v>
      </c>
      <c r="AH34">
        <f t="shared" ca="1" si="1"/>
        <v>0.67295794863684244</v>
      </c>
      <c r="AI34">
        <f t="shared" ca="1" si="2"/>
        <v>0.3554336245299059</v>
      </c>
      <c r="AJ34">
        <f t="shared" ca="1" si="8"/>
        <v>0.38200948928911915</v>
      </c>
      <c r="AK34">
        <f t="shared" ca="1" si="9"/>
        <v>0.77498939161564373</v>
      </c>
      <c r="AL34">
        <f t="shared" ca="1" si="10"/>
        <v>0.43431153010028511</v>
      </c>
      <c r="AM34">
        <f t="shared" ca="1" si="11"/>
        <v>0.6344089743781276</v>
      </c>
      <c r="AN34">
        <f t="shared" ca="1" si="3"/>
        <v>0.39581460501058408</v>
      </c>
      <c r="AO34">
        <f t="shared" ca="1" si="12"/>
        <v>0.35551583792645192</v>
      </c>
      <c r="AP34">
        <f t="shared" ca="1" si="13"/>
        <v>0.84508776804707864</v>
      </c>
      <c r="AQ34">
        <f t="shared" ca="1" si="14"/>
        <v>0.6453680042923331</v>
      </c>
      <c r="AR34">
        <f t="shared" ca="1" si="15"/>
        <v>0.47860115769257272</v>
      </c>
      <c r="AS34">
        <f t="shared" ca="1" si="16"/>
        <v>0.63815633210408496</v>
      </c>
      <c r="AT34">
        <f t="shared" ca="1" si="17"/>
        <v>0.41498314089417865</v>
      </c>
      <c r="AU34">
        <f t="shared" ca="1" si="18"/>
        <v>0.36784190769847874</v>
      </c>
      <c r="AV34">
        <f t="shared" ca="1" si="19"/>
        <v>0.22559476982804003</v>
      </c>
      <c r="AW34">
        <f t="shared" ca="1" si="20"/>
        <v>0.39931259834856153</v>
      </c>
      <c r="AX34">
        <f t="shared" ca="1" si="21"/>
        <v>0.28191455131972987</v>
      </c>
      <c r="AY34">
        <f t="shared" ca="1" si="22"/>
        <v>0.25190904622224347</v>
      </c>
      <c r="AZ34">
        <f t="shared" ca="1" si="23"/>
        <v>0.5516781429876676</v>
      </c>
      <c r="BA34">
        <f t="shared" ca="1" si="24"/>
        <v>0.51514543019928538</v>
      </c>
      <c r="BB34">
        <f t="shared" ca="1" si="25"/>
        <v>0.32321241565717135</v>
      </c>
    </row>
    <row r="35" spans="1:54" x14ac:dyDescent="0.3">
      <c r="A35" s="1">
        <v>30</v>
      </c>
      <c r="B35" s="10">
        <f t="shared" si="26"/>
        <v>-0.82001723569620921</v>
      </c>
      <c r="C35" s="10">
        <f t="shared" si="27"/>
        <v>0.3709066367175809</v>
      </c>
      <c r="D35" s="10">
        <f t="shared" ca="1" si="28"/>
        <v>-1.1000681156218213</v>
      </c>
      <c r="E35" s="10">
        <f t="shared" ca="1" si="29"/>
        <v>9.0826508513223256E-2</v>
      </c>
      <c r="F35" s="10">
        <f t="shared" ca="1" si="30"/>
        <v>-0.49481852183011982</v>
      </c>
      <c r="G35" s="10">
        <f t="shared" ca="1" si="31"/>
        <v>-0.61106272349462243</v>
      </c>
      <c r="H35" s="10">
        <f t="shared" ca="1" si="32"/>
        <v>-0.15156827142137974</v>
      </c>
      <c r="I35" s="10">
        <f t="shared" ca="1" si="33"/>
        <v>-0.321347789292039</v>
      </c>
      <c r="J35" s="10">
        <f t="shared" ca="1" si="34"/>
        <v>-0.94129830516402269</v>
      </c>
      <c r="K35" s="10">
        <f t="shared" ca="1" si="35"/>
        <v>0.146701508774014</v>
      </c>
      <c r="L35" s="10">
        <f t="shared" ca="1" si="36"/>
        <v>-1.4132677944182166</v>
      </c>
      <c r="M35" s="10">
        <f t="shared" ca="1" si="37"/>
        <v>-0.215266048902687</v>
      </c>
      <c r="N35" s="10">
        <f t="shared" ca="1" si="38"/>
        <v>-0.93948898994956909</v>
      </c>
      <c r="O35" s="2">
        <f t="shared" ca="1" si="39"/>
        <v>0.81000507056004167</v>
      </c>
      <c r="Q35">
        <f t="shared" si="5"/>
        <v>-2.2530788891440889E-2</v>
      </c>
      <c r="R35">
        <f t="shared" si="6"/>
        <v>-0.28309632383562949</v>
      </c>
      <c r="S35">
        <f t="shared" ca="1" si="7"/>
        <v>7.8717538549167396E-2</v>
      </c>
      <c r="T35">
        <f t="shared" ca="1" si="7"/>
        <v>0.11043955232415879</v>
      </c>
      <c r="U35">
        <f t="shared" ca="1" si="7"/>
        <v>0.15764144890256804</v>
      </c>
      <c r="V35">
        <f t="shared" ca="1" si="7"/>
        <v>0.10728861344274815</v>
      </c>
      <c r="W35">
        <f t="shared" ca="1" si="7"/>
        <v>-2.4795899615620207E-2</v>
      </c>
      <c r="X35">
        <f t="shared" ca="1" si="7"/>
        <v>-0.14659099390475119</v>
      </c>
      <c r="Y35">
        <f t="shared" ca="1" si="7"/>
        <v>0.15278168057852434</v>
      </c>
      <c r="Z35">
        <f t="shared" ca="1" si="7"/>
        <v>-0.24112024672628826</v>
      </c>
      <c r="AA35">
        <f t="shared" ca="1" si="7"/>
        <v>-6.3572189213394248E-2</v>
      </c>
      <c r="AB35">
        <f t="shared" ca="1" si="7"/>
        <v>-0.22671421244612741</v>
      </c>
      <c r="AC35">
        <f t="shared" ca="1" si="7"/>
        <v>-7.1116309541692901E-2</v>
      </c>
      <c r="AD35">
        <f t="shared" ca="1" si="7"/>
        <v>1.272077928810077E-2</v>
      </c>
      <c r="AH35">
        <f t="shared" ca="1" si="1"/>
        <v>0.64258056528178464</v>
      </c>
      <c r="AI35">
        <f t="shared" ca="1" si="2"/>
        <v>0.40255176948554178</v>
      </c>
      <c r="AJ35">
        <f t="shared" ca="1" si="8"/>
        <v>0.45380540928038099</v>
      </c>
      <c r="AK35">
        <f t="shared" ca="1" si="9"/>
        <v>0.67073037109278455</v>
      </c>
      <c r="AL35">
        <f t="shared" ca="1" si="10"/>
        <v>0.4262486345122008</v>
      </c>
      <c r="AM35">
        <f t="shared" ca="1" si="11"/>
        <v>0.74758411635579158</v>
      </c>
      <c r="AN35">
        <f t="shared" ca="1" si="3"/>
        <v>0.45159816658175767</v>
      </c>
      <c r="AO35">
        <f t="shared" ca="1" si="12"/>
        <v>0.39516141405465516</v>
      </c>
      <c r="AP35">
        <f t="shared" ca="1" si="13"/>
        <v>0.86427510148463937</v>
      </c>
      <c r="AQ35">
        <f t="shared" ca="1" si="14"/>
        <v>0.65200405911959036</v>
      </c>
      <c r="AR35">
        <f t="shared" ca="1" si="15"/>
        <v>0.53368893294870046</v>
      </c>
      <c r="AS35">
        <f t="shared" ca="1" si="16"/>
        <v>0.61232804754929726</v>
      </c>
      <c r="AT35">
        <f t="shared" ca="1" si="17"/>
        <v>0.51298389386884657</v>
      </c>
      <c r="AU35">
        <f t="shared" ca="1" si="18"/>
        <v>0.35396467295623268</v>
      </c>
      <c r="AV35">
        <f t="shared" ca="1" si="19"/>
        <v>0.301020245653562</v>
      </c>
      <c r="AW35">
        <f t="shared" ca="1" si="20"/>
        <v>0.45685917908301993</v>
      </c>
      <c r="AX35">
        <f t="shared" ca="1" si="21"/>
        <v>0.27219826626747379</v>
      </c>
      <c r="AY35">
        <f t="shared" ca="1" si="22"/>
        <v>0.34905053319819562</v>
      </c>
      <c r="AZ35">
        <f t="shared" ca="1" si="23"/>
        <v>0.57893710992401382</v>
      </c>
      <c r="BA35">
        <f t="shared" ca="1" si="24"/>
        <v>0.52727856403233786</v>
      </c>
      <c r="BB35">
        <f t="shared" ca="1" si="25"/>
        <v>0.37907880811278133</v>
      </c>
    </row>
    <row r="36" spans="1:54" x14ac:dyDescent="0.3">
      <c r="A36" s="1">
        <v>31</v>
      </c>
      <c r="B36" s="10">
        <f t="shared" si="26"/>
        <v>-0.92276955267092098</v>
      </c>
      <c r="C36" s="10">
        <f t="shared" si="27"/>
        <v>0.11574261386156902</v>
      </c>
      <c r="D36" s="10">
        <f t="shared" ca="1" si="28"/>
        <v>-1.2210843959729507</v>
      </c>
      <c r="E36" s="10">
        <f t="shared" ca="1" si="29"/>
        <v>-0.21076141861588216</v>
      </c>
      <c r="F36" s="10">
        <f t="shared" ca="1" si="30"/>
        <v>-0.63451275150562336</v>
      </c>
      <c r="G36" s="10">
        <f t="shared" ca="1" si="31"/>
        <v>-0.74732371016787869</v>
      </c>
      <c r="H36" s="10">
        <f t="shared" ca="1" si="32"/>
        <v>-0.30836145791493663</v>
      </c>
      <c r="I36" s="10">
        <f t="shared" ca="1" si="33"/>
        <v>-0.38098651119794724</v>
      </c>
      <c r="J36" s="10">
        <f t="shared" ca="1" si="34"/>
        <v>-1.0808842982699085</v>
      </c>
      <c r="K36" s="10">
        <f t="shared" ca="1" si="35"/>
        <v>-0.25101417895891387</v>
      </c>
      <c r="L36" s="10">
        <f t="shared" ca="1" si="36"/>
        <v>-1.6095568170879069</v>
      </c>
      <c r="M36" s="10">
        <f t="shared" ca="1" si="37"/>
        <v>-0.38970361605295406</v>
      </c>
      <c r="N36" s="10">
        <f t="shared" ca="1" si="38"/>
        <v>-1.0282716888248322</v>
      </c>
      <c r="O36" s="2">
        <f t="shared" ca="1" si="39"/>
        <v>0.38684596211786537</v>
      </c>
      <c r="Q36">
        <f t="shared" si="5"/>
        <v>6.500110046325458E-2</v>
      </c>
      <c r="R36">
        <f t="shared" si="6"/>
        <v>-0.28560682486350764</v>
      </c>
      <c r="S36">
        <f t="shared" ca="1" si="7"/>
        <v>-0.21660692772347262</v>
      </c>
      <c r="T36">
        <f t="shared" ca="1" si="7"/>
        <v>8.6646638293893977E-2</v>
      </c>
      <c r="U36">
        <f t="shared" ca="1" si="7"/>
        <v>-0.11498055946341888</v>
      </c>
      <c r="V36">
        <f t="shared" ca="1" si="7"/>
        <v>0.36031244439593568</v>
      </c>
      <c r="W36">
        <f t="shared" ca="1" si="7"/>
        <v>0.15800313280935752</v>
      </c>
      <c r="X36">
        <f t="shared" ca="1" si="7"/>
        <v>-0.1310605237079136</v>
      </c>
      <c r="Y36">
        <f t="shared" ca="1" si="7"/>
        <v>6.6996355507317848E-2</v>
      </c>
      <c r="Z36">
        <f t="shared" ca="1" si="7"/>
        <v>5.3546841914614979E-2</v>
      </c>
      <c r="AA36">
        <f t="shared" ca="1" si="7"/>
        <v>-0.13278862183409409</v>
      </c>
      <c r="AB36">
        <f t="shared" ca="1" si="7"/>
        <v>5.8016930179812236E-2</v>
      </c>
      <c r="AC36">
        <f t="shared" ca="1" si="7"/>
        <v>-4.2997413263306521E-2</v>
      </c>
      <c r="AD36">
        <f t="shared" ca="1" si="7"/>
        <v>0.1096942128661461</v>
      </c>
      <c r="AH36">
        <f t="shared" ref="AH36:AH67" ca="1" si="40">EXP($AN$1*(((B37-D37)^2+(C37-E37)^2)^0.5))</f>
        <v>0.85617509260337543</v>
      </c>
      <c r="AI36">
        <f t="shared" ref="AI36:AI67" ca="1" si="41">EXP($AN$1*(((B37-F37)^2+(C37-G37)^2)^0.5))</f>
        <v>0.48185824558271789</v>
      </c>
      <c r="AJ36">
        <f t="shared" ca="1" si="8"/>
        <v>0.46124927667551169</v>
      </c>
      <c r="AK36">
        <f t="shared" ca="1" si="9"/>
        <v>0.65374648552712511</v>
      </c>
      <c r="AL36">
        <f t="shared" ca="1" si="10"/>
        <v>0.42842921883837537</v>
      </c>
      <c r="AM36">
        <f t="shared" ca="1" si="11"/>
        <v>0.64802812800932419</v>
      </c>
      <c r="AN36">
        <f t="shared" ref="AN36:AN67" ca="1" si="42">EXP($AN$1*(((D37-F37)^2+(E37-G37)^2)^0.5))</f>
        <v>0.45365065404878013</v>
      </c>
      <c r="AO36">
        <f t="shared" ca="1" si="12"/>
        <v>0.42270253027522731</v>
      </c>
      <c r="AP36">
        <f t="shared" ca="1" si="13"/>
        <v>0.66312116181874536</v>
      </c>
      <c r="AQ36">
        <f t="shared" ca="1" si="14"/>
        <v>0.4987729091432439</v>
      </c>
      <c r="AR36">
        <f t="shared" ca="1" si="15"/>
        <v>0.61829630812909742</v>
      </c>
      <c r="AS36">
        <f t="shared" ca="1" si="16"/>
        <v>0.84722025829462722</v>
      </c>
      <c r="AT36">
        <f t="shared" ca="1" si="17"/>
        <v>0.64355043045259708</v>
      </c>
      <c r="AU36">
        <f t="shared" ca="1" si="18"/>
        <v>0.3067686843790069</v>
      </c>
      <c r="AV36">
        <f t="shared" ca="1" si="19"/>
        <v>0.32067048323097141</v>
      </c>
      <c r="AW36">
        <f t="shared" ca="1" si="20"/>
        <v>0.56921440582363769</v>
      </c>
      <c r="AX36">
        <f t="shared" ca="1" si="21"/>
        <v>0.26708616138664237</v>
      </c>
      <c r="AY36">
        <f t="shared" ca="1" si="22"/>
        <v>0.31713105765753058</v>
      </c>
      <c r="AZ36">
        <f t="shared" ca="1" si="23"/>
        <v>0.46752969793938137</v>
      </c>
      <c r="BA36">
        <f t="shared" ca="1" si="24"/>
        <v>0.42448778239800516</v>
      </c>
      <c r="BB36">
        <f t="shared" ca="1" si="25"/>
        <v>0.34345643592210218</v>
      </c>
    </row>
    <row r="37" spans="1:54" x14ac:dyDescent="0.3">
      <c r="A37" s="1">
        <v>32</v>
      </c>
      <c r="B37" s="10">
        <f t="shared" si="26"/>
        <v>-0.94530034156236187</v>
      </c>
      <c r="C37" s="10">
        <f t="shared" si="27"/>
        <v>-0.16735370997406046</v>
      </c>
      <c r="D37" s="10">
        <f t="shared" ca="1" si="28"/>
        <v>-1.0856541151841985</v>
      </c>
      <c r="E37" s="10">
        <f t="shared" ca="1" si="29"/>
        <v>-0.23378272096537334</v>
      </c>
      <c r="F37" s="10">
        <f t="shared" ca="1" si="30"/>
        <v>-0.45039241545257724</v>
      </c>
      <c r="G37" s="10">
        <f t="shared" ca="1" si="31"/>
        <v>-0.70412172347231494</v>
      </c>
      <c r="H37" s="10">
        <f t="shared" ca="1" si="32"/>
        <v>-0.31227581756085626</v>
      </c>
      <c r="I37" s="10">
        <f t="shared" ca="1" si="33"/>
        <v>-0.6124066985427199</v>
      </c>
      <c r="J37" s="10">
        <f t="shared" ca="1" si="34"/>
        <v>-0.87518109346735085</v>
      </c>
      <c r="K37" s="10">
        <f t="shared" ca="1" si="35"/>
        <v>-0.58656557273359655</v>
      </c>
      <c r="L37" s="10">
        <f t="shared" ca="1" si="36"/>
        <v>-1.6314085696428005</v>
      </c>
      <c r="M37" s="10">
        <f t="shared" ca="1" si="37"/>
        <v>-0.66508021356674041</v>
      </c>
      <c r="N37" s="10">
        <f t="shared" ca="1" si="38"/>
        <v>-1.0742209791180786</v>
      </c>
      <c r="O37" s="2">
        <f t="shared" ca="1" si="39"/>
        <v>0.24686879314294655</v>
      </c>
      <c r="Q37">
        <f t="shared" si="5"/>
        <v>0.15174827603136298</v>
      </c>
      <c r="R37">
        <f t="shared" si="6"/>
        <v>-0.2609116465078451</v>
      </c>
      <c r="S37">
        <f t="shared" ca="1" si="7"/>
        <v>0.13421995583591251</v>
      </c>
      <c r="T37">
        <f t="shared" ca="1" si="7"/>
        <v>-2.6659874622488419E-2</v>
      </c>
      <c r="U37">
        <f t="shared" ca="1" si="7"/>
        <v>1.4071526966077033E-2</v>
      </c>
      <c r="V37">
        <f t="shared" ca="1" si="7"/>
        <v>-5.5882249910656878E-2</v>
      </c>
      <c r="W37">
        <f t="shared" ca="1" si="7"/>
        <v>-4.6332081549501643E-2</v>
      </c>
      <c r="X37">
        <f t="shared" ca="1" si="7"/>
        <v>-1.5266999420331906E-2</v>
      </c>
      <c r="Y37">
        <f t="shared" ca="1" si="7"/>
        <v>-4.3472084284843795E-2</v>
      </c>
      <c r="Z37">
        <f t="shared" ca="1" si="7"/>
        <v>0.22229091751800342</v>
      </c>
      <c r="AA37">
        <f t="shared" ca="1" si="7"/>
        <v>-5.0955396831545464E-2</v>
      </c>
      <c r="AB37">
        <f t="shared" ca="1" si="7"/>
        <v>-1.5176228359015057E-3</v>
      </c>
      <c r="AC37">
        <f t="shared" ca="1" si="7"/>
        <v>-4.2009990844604987E-2</v>
      </c>
      <c r="AD37">
        <f t="shared" ca="1" si="7"/>
        <v>0.13884493651616467</v>
      </c>
      <c r="AH37">
        <f t="shared" ca="1" si="40"/>
        <v>0.62188142415099412</v>
      </c>
      <c r="AI37">
        <f t="shared" ca="1" si="41"/>
        <v>0.7801879969855029</v>
      </c>
      <c r="AJ37">
        <f t="shared" ca="1" si="8"/>
        <v>0.46382905635196664</v>
      </c>
      <c r="AK37">
        <f t="shared" ca="1" si="9"/>
        <v>0.80951607752193433</v>
      </c>
      <c r="AL37">
        <f t="shared" ca="1" si="10"/>
        <v>0.37087075455962343</v>
      </c>
      <c r="AM37">
        <f t="shared" ca="1" si="11"/>
        <v>0.47071545263672759</v>
      </c>
      <c r="AN37">
        <f t="shared" ca="1" si="42"/>
        <v>0.49661347956297691</v>
      </c>
      <c r="AO37">
        <f t="shared" ca="1" si="12"/>
        <v>0.28849272951117572</v>
      </c>
      <c r="AP37">
        <f t="shared" ca="1" si="13"/>
        <v>0.55813015888090867</v>
      </c>
      <c r="AQ37">
        <f t="shared" ca="1" si="14"/>
        <v>0.490483907214676</v>
      </c>
      <c r="AR37">
        <f t="shared" ca="1" si="15"/>
        <v>0.62998194188695278</v>
      </c>
      <c r="AS37">
        <f t="shared" ca="1" si="16"/>
        <v>0.56270838911490362</v>
      </c>
      <c r="AT37">
        <f t="shared" ca="1" si="17"/>
        <v>0.70198769215590473</v>
      </c>
      <c r="AU37">
        <f t="shared" ca="1" si="18"/>
        <v>0.29042689894608442</v>
      </c>
      <c r="AV37">
        <f t="shared" ca="1" si="19"/>
        <v>0.41400217367459707</v>
      </c>
      <c r="AW37">
        <f t="shared" ca="1" si="20"/>
        <v>0.48893024680606989</v>
      </c>
      <c r="AX37">
        <f t="shared" ca="1" si="21"/>
        <v>0.19482615272197065</v>
      </c>
      <c r="AY37">
        <f t="shared" ca="1" si="22"/>
        <v>0.23334588926406005</v>
      </c>
      <c r="AZ37">
        <f t="shared" ca="1" si="23"/>
        <v>0.39244237077555183</v>
      </c>
      <c r="BA37">
        <f t="shared" ca="1" si="24"/>
        <v>0.3919677612828954</v>
      </c>
      <c r="BB37">
        <f t="shared" ca="1" si="25"/>
        <v>0.32926408701367249</v>
      </c>
    </row>
    <row r="38" spans="1:54" x14ac:dyDescent="0.3">
      <c r="A38" s="1">
        <v>33</v>
      </c>
      <c r="B38" s="10">
        <f t="shared" si="26"/>
        <v>-0.88029924109910729</v>
      </c>
      <c r="C38" s="10">
        <f t="shared" si="27"/>
        <v>-0.4529605348375681</v>
      </c>
      <c r="D38" s="10">
        <f t="shared" ca="1" si="28"/>
        <v>-1.2987697257026976</v>
      </c>
      <c r="E38" s="10">
        <f t="shared" ca="1" si="29"/>
        <v>-0.2282095563350181</v>
      </c>
      <c r="F38" s="10">
        <f t="shared" ca="1" si="30"/>
        <v>-0.63231553311907651</v>
      </c>
      <c r="G38" s="10">
        <f t="shared" ca="1" si="31"/>
        <v>-0.44212397849840657</v>
      </c>
      <c r="H38" s="10">
        <f t="shared" ca="1" si="32"/>
        <v>-0.21585127060356546</v>
      </c>
      <c r="I38" s="10">
        <f t="shared" ca="1" si="33"/>
        <v>-0.83857741038584455</v>
      </c>
      <c r="J38" s="10">
        <f t="shared" ca="1" si="34"/>
        <v>-0.90932713454676284</v>
      </c>
      <c r="K38" s="10">
        <f t="shared" ca="1" si="35"/>
        <v>-0.66227596936292521</v>
      </c>
      <c r="L38" s="10">
        <f t="shared" ca="1" si="36"/>
        <v>-1.8443864882630046</v>
      </c>
      <c r="M38" s="10">
        <f t="shared" ca="1" si="37"/>
        <v>-0.68620859640878151</v>
      </c>
      <c r="N38" s="10">
        <f t="shared" ca="1" si="38"/>
        <v>-1.2090231146562453</v>
      </c>
      <c r="O38" s="2">
        <f t="shared" ca="1" si="39"/>
        <v>0.22505504651501879</v>
      </c>
      <c r="Q38">
        <f t="shared" ref="Q38:Q101" si="43">B40-B39</f>
        <v>0.22923719067195214</v>
      </c>
      <c r="R38">
        <f t="shared" ref="R38:R101" si="44">C40-C39</f>
        <v>-0.20980836662484037</v>
      </c>
      <c r="S38">
        <f t="shared" ca="1" si="7"/>
        <v>0.11253676680981986</v>
      </c>
      <c r="T38">
        <f t="shared" ca="1" si="7"/>
        <v>-1.7439295251045678E-2</v>
      </c>
      <c r="U38">
        <f t="shared" ca="1" si="7"/>
        <v>2.4246276250048618E-2</v>
      </c>
      <c r="V38">
        <f t="shared" ca="1" si="7"/>
        <v>-1.1573908020482174E-2</v>
      </c>
      <c r="W38">
        <f t="shared" ca="1" si="7"/>
        <v>-0.10651688164446738</v>
      </c>
      <c r="X38">
        <f t="shared" ca="1" si="7"/>
        <v>-5.1461727472049967E-2</v>
      </c>
      <c r="Y38">
        <f t="shared" ca="1" si="7"/>
        <v>0.12303397693669507</v>
      </c>
      <c r="Z38">
        <f t="shared" ca="1" si="7"/>
        <v>4.3027353021743528E-2</v>
      </c>
      <c r="AA38">
        <f t="shared" ca="1" si="7"/>
        <v>3.4713607252768473E-2</v>
      </c>
      <c r="AB38">
        <f t="shared" ca="1" si="7"/>
        <v>-2.0051327996953028E-2</v>
      </c>
      <c r="AC38">
        <f t="shared" ca="1" si="7"/>
        <v>-9.4056468508571939E-2</v>
      </c>
      <c r="AD38">
        <f t="shared" ca="1" si="7"/>
        <v>1.5742500636716086E-2</v>
      </c>
      <c r="AH38">
        <f t="shared" ca="1" si="40"/>
        <v>0.65093089963365769</v>
      </c>
      <c r="AI38">
        <f t="shared" ca="1" si="41"/>
        <v>0.74426653822625266</v>
      </c>
      <c r="AJ38">
        <f t="shared" ca="1" si="8"/>
        <v>0.52987889406028121</v>
      </c>
      <c r="AK38">
        <f t="shared" ca="1" si="9"/>
        <v>0.94681937665141813</v>
      </c>
      <c r="AL38">
        <f t="shared" ca="1" si="10"/>
        <v>0.35062905166732944</v>
      </c>
      <c r="AM38">
        <f t="shared" ca="1" si="11"/>
        <v>0.36523753652279706</v>
      </c>
      <c r="AN38">
        <f t="shared" ca="1" si="42"/>
        <v>0.50389486412658513</v>
      </c>
      <c r="AO38">
        <f t="shared" ca="1" si="12"/>
        <v>0.34747084507977954</v>
      </c>
      <c r="AP38">
        <f t="shared" ca="1" si="13"/>
        <v>0.68432599028563468</v>
      </c>
      <c r="AQ38">
        <f t="shared" ca="1" si="14"/>
        <v>0.45257239936491567</v>
      </c>
      <c r="AR38">
        <f t="shared" ca="1" si="15"/>
        <v>0.51174707331016134</v>
      </c>
      <c r="AS38">
        <f t="shared" ca="1" si="16"/>
        <v>0.67875179576827926</v>
      </c>
      <c r="AT38">
        <f t="shared" ca="1" si="17"/>
        <v>0.72215465885871799</v>
      </c>
      <c r="AU38">
        <f t="shared" ca="1" si="18"/>
        <v>0.26116914529788032</v>
      </c>
      <c r="AV38">
        <f t="shared" ca="1" si="19"/>
        <v>0.31698868187358525</v>
      </c>
      <c r="AW38">
        <f t="shared" ca="1" si="20"/>
        <v>0.50657121599074351</v>
      </c>
      <c r="AX38">
        <f t="shared" ca="1" si="21"/>
        <v>0.19579635970151593</v>
      </c>
      <c r="AY38">
        <f t="shared" ca="1" si="22"/>
        <v>0.21633209094334258</v>
      </c>
      <c r="AZ38">
        <f t="shared" ca="1" si="23"/>
        <v>0.3582081205758918</v>
      </c>
      <c r="BA38">
        <f t="shared" ca="1" si="24"/>
        <v>0.38555318505450209</v>
      </c>
      <c r="BB38">
        <f t="shared" ca="1" si="25"/>
        <v>0.29333875393929726</v>
      </c>
    </row>
    <row r="39" spans="1:54" x14ac:dyDescent="0.3">
      <c r="A39" s="1">
        <v>34</v>
      </c>
      <c r="B39" s="10">
        <f t="shared" si="26"/>
        <v>-0.7285509650677443</v>
      </c>
      <c r="C39" s="10">
        <f t="shared" si="27"/>
        <v>-0.71387218134541319</v>
      </c>
      <c r="D39" s="10">
        <f t="shared" ca="1" si="28"/>
        <v>-1.0631922258865552</v>
      </c>
      <c r="E39" s="10">
        <f t="shared" ca="1" si="29"/>
        <v>-0.44487741583932516</v>
      </c>
      <c r="F39" s="10">
        <f t="shared" ca="1" si="30"/>
        <v>-0.4331963833356256</v>
      </c>
      <c r="G39" s="10">
        <f t="shared" ca="1" si="31"/>
        <v>-0.71480601638919539</v>
      </c>
      <c r="H39" s="10">
        <f t="shared" ca="1" si="32"/>
        <v>-0.15307661106443038</v>
      </c>
      <c r="I39" s="10">
        <f t="shared" ca="1" si="33"/>
        <v>-0.98255399259541554</v>
      </c>
      <c r="J39" s="10">
        <f t="shared" ca="1" si="34"/>
        <v>-0.75504434437229551</v>
      </c>
      <c r="K39" s="10">
        <f t="shared" ca="1" si="35"/>
        <v>-0.66607690456453661</v>
      </c>
      <c r="L39" s="10">
        <f t="shared" ca="1" si="36"/>
        <v>-1.7732301590950967</v>
      </c>
      <c r="M39" s="10">
        <f t="shared" ca="1" si="37"/>
        <v>-0.79756695792913279</v>
      </c>
      <c r="N39" s="10">
        <f t="shared" ca="1" si="38"/>
        <v>-1.095046698644415</v>
      </c>
      <c r="O39" s="2">
        <f t="shared" ca="1" si="39"/>
        <v>0.22428959966191131</v>
      </c>
      <c r="Q39">
        <f t="shared" si="43"/>
        <v>0.28943747542402865</v>
      </c>
      <c r="R39">
        <f t="shared" si="44"/>
        <v>-0.13573058050155706</v>
      </c>
      <c r="S39">
        <f t="shared" ref="S39:V102" ca="1" si="45">NORMINV(RAND(),0,0.1)</f>
        <v>0.19643231765347921</v>
      </c>
      <c r="T39">
        <f t="shared" ca="1" si="45"/>
        <v>-3.535166755093589E-2</v>
      </c>
      <c r="U39">
        <f t="shared" ca="1" si="45"/>
        <v>-0.18480994719817712</v>
      </c>
      <c r="V39">
        <f t="shared" ca="1" si="45"/>
        <v>-6.6151409175868817E-3</v>
      </c>
      <c r="W39">
        <f t="shared" ref="W39:AD70" ca="1" si="46">NORMINV(RAND(),0,0.1)</f>
        <v>7.249614402139519E-2</v>
      </c>
      <c r="X39">
        <f t="shared" ca="1" si="46"/>
        <v>-8.2636500544581978E-2</v>
      </c>
      <c r="Y39">
        <f t="shared" ca="1" si="46"/>
        <v>0.17031412742654559</v>
      </c>
      <c r="Z39">
        <f t="shared" ca="1" si="46"/>
        <v>2.6928846208916158E-2</v>
      </c>
      <c r="AA39">
        <f t="shared" ca="1" si="46"/>
        <v>-5.0746929743598602E-2</v>
      </c>
      <c r="AB39">
        <f t="shared" ca="1" si="46"/>
        <v>0.16659483616223483</v>
      </c>
      <c r="AC39">
        <f t="shared" ca="1" si="46"/>
        <v>0.11790250350415575</v>
      </c>
      <c r="AD39">
        <f t="shared" ca="1" si="46"/>
        <v>0.13258757497469953</v>
      </c>
      <c r="AH39">
        <f t="shared" ca="1" si="40"/>
        <v>0.64984311229928926</v>
      </c>
      <c r="AI39">
        <f t="shared" ca="1" si="41"/>
        <v>0.7266373297253832</v>
      </c>
      <c r="AJ39">
        <f t="shared" ca="1" si="8"/>
        <v>0.63099539244442204</v>
      </c>
      <c r="AK39">
        <f t="shared" ca="1" si="9"/>
        <v>0.83128222042654543</v>
      </c>
      <c r="AL39">
        <f t="shared" ca="1" si="10"/>
        <v>0.33016336225697068</v>
      </c>
      <c r="AM39">
        <f t="shared" ca="1" si="11"/>
        <v>0.29830231722117728</v>
      </c>
      <c r="AN39">
        <f t="shared" ca="1" si="42"/>
        <v>0.51079164566077662</v>
      </c>
      <c r="AO39">
        <f t="shared" ca="1" si="12"/>
        <v>0.41462574922819218</v>
      </c>
      <c r="AP39">
        <f t="shared" ca="1" si="13"/>
        <v>0.60289712213367097</v>
      </c>
      <c r="AQ39">
        <f t="shared" ca="1" si="14"/>
        <v>0.41922865342937032</v>
      </c>
      <c r="AR39">
        <f t="shared" ca="1" si="15"/>
        <v>0.44842197978784482</v>
      </c>
      <c r="AS39">
        <f t="shared" ca="1" si="16"/>
        <v>0.7612917734567981</v>
      </c>
      <c r="AT39">
        <f t="shared" ca="1" si="17"/>
        <v>0.84651557350256734</v>
      </c>
      <c r="AU39">
        <f t="shared" ca="1" si="18"/>
        <v>0.24036430884517782</v>
      </c>
      <c r="AV39">
        <f t="shared" ca="1" si="19"/>
        <v>0.25719748689319838</v>
      </c>
      <c r="AW39">
        <f t="shared" ca="1" si="20"/>
        <v>0.6720317653123804</v>
      </c>
      <c r="AX39">
        <f t="shared" ca="1" si="21"/>
        <v>0.21672572965403172</v>
      </c>
      <c r="AY39">
        <f t="shared" ca="1" si="22"/>
        <v>0.19908480860607961</v>
      </c>
      <c r="AZ39">
        <f t="shared" ca="1" si="23"/>
        <v>0.2805672305048354</v>
      </c>
      <c r="BA39">
        <f t="shared" ca="1" si="24"/>
        <v>0.29622168071854293</v>
      </c>
      <c r="BB39">
        <f t="shared" ca="1" si="25"/>
        <v>0.30335086953574691</v>
      </c>
    </row>
    <row r="40" spans="1:54" x14ac:dyDescent="0.3">
      <c r="A40" s="1">
        <v>35</v>
      </c>
      <c r="B40" s="10">
        <f t="shared" si="26"/>
        <v>-0.49931377439579216</v>
      </c>
      <c r="C40" s="10">
        <f t="shared" si="27"/>
        <v>-0.92368054797025356</v>
      </c>
      <c r="D40" s="10">
        <f t="shared" ca="1" si="28"/>
        <v>-0.78922031424655537</v>
      </c>
      <c r="E40" s="10">
        <f t="shared" ca="1" si="29"/>
        <v>-0.604719492737541</v>
      </c>
      <c r="F40" s="10">
        <f t="shared" ca="1" si="30"/>
        <v>-0.18162983793057239</v>
      </c>
      <c r="G40" s="10">
        <f t="shared" ca="1" si="31"/>
        <v>-0.89132084243944099</v>
      </c>
      <c r="H40" s="10">
        <f t="shared" ca="1" si="32"/>
        <v>-9.9022298172203732E-2</v>
      </c>
      <c r="I40" s="10">
        <f t="shared" ca="1" si="33"/>
        <v>-1.1512483919977066</v>
      </c>
      <c r="J40" s="10">
        <f t="shared" ca="1" si="34"/>
        <v>-0.33795231906758694</v>
      </c>
      <c r="K40" s="10">
        <f t="shared" ca="1" si="35"/>
        <v>-0.83363434143933202</v>
      </c>
      <c r="L40" s="10">
        <f t="shared" ca="1" si="36"/>
        <v>-1.6072082984982488</v>
      </c>
      <c r="M40" s="10">
        <f t="shared" ca="1" si="37"/>
        <v>-0.89907573824262399</v>
      </c>
      <c r="N40" s="10">
        <f t="shared" ca="1" si="38"/>
        <v>-1.0477867792978428</v>
      </c>
      <c r="O40" s="2">
        <f t="shared" ca="1" si="39"/>
        <v>0.15447770102538447</v>
      </c>
      <c r="Q40">
        <f t="shared" si="43"/>
        <v>0.32557828879268702</v>
      </c>
      <c r="R40">
        <f t="shared" si="44"/>
        <v>-4.4542244434617295E-2</v>
      </c>
      <c r="S40">
        <f t="shared" ca="1" si="45"/>
        <v>6.3773199867159375E-2</v>
      </c>
      <c r="T40">
        <f t="shared" ca="1" si="45"/>
        <v>3.1790387599460797E-2</v>
      </c>
      <c r="U40">
        <f t="shared" ca="1" si="45"/>
        <v>2.7805677112266072E-2</v>
      </c>
      <c r="V40">
        <f t="shared" ca="1" si="45"/>
        <v>0.22227784133856227</v>
      </c>
      <c r="W40">
        <f t="shared" ca="1" si="46"/>
        <v>9.3281053012214135E-2</v>
      </c>
      <c r="X40">
        <f t="shared" ca="1" si="46"/>
        <v>-3.9970011961525095E-2</v>
      </c>
      <c r="Y40">
        <f t="shared" ca="1" si="46"/>
        <v>1.2761007373973749E-2</v>
      </c>
      <c r="Z40">
        <f t="shared" ca="1" si="46"/>
        <v>1.0473052823991361E-2</v>
      </c>
      <c r="AA40">
        <f t="shared" ca="1" si="46"/>
        <v>3.6590240705486853E-2</v>
      </c>
      <c r="AB40">
        <f t="shared" ca="1" si="46"/>
        <v>-5.467663630187046E-3</v>
      </c>
      <c r="AC40">
        <f t="shared" ca="1" si="46"/>
        <v>2.5949386575055963E-2</v>
      </c>
      <c r="AD40">
        <f t="shared" ca="1" si="46"/>
        <v>0.2811265349039051</v>
      </c>
      <c r="AH40">
        <f t="shared" ca="1" si="40"/>
        <v>0.64589356945213938</v>
      </c>
      <c r="AI40">
        <f t="shared" ca="1" si="41"/>
        <v>0.85174631359333242</v>
      </c>
      <c r="AJ40">
        <f t="shared" ca="1" si="8"/>
        <v>0.59151553619957065</v>
      </c>
      <c r="AK40">
        <f t="shared" ca="1" si="9"/>
        <v>0.65808587739010926</v>
      </c>
      <c r="AL40">
        <f t="shared" ca="1" si="10"/>
        <v>0.27308074616408762</v>
      </c>
      <c r="AM40">
        <f t="shared" ca="1" si="11"/>
        <v>0.24641123666420375</v>
      </c>
      <c r="AN40">
        <f t="shared" ca="1" si="42"/>
        <v>0.59100993174432959</v>
      </c>
      <c r="AO40">
        <f t="shared" ca="1" si="12"/>
        <v>0.38609007513157639</v>
      </c>
      <c r="AP40">
        <f t="shared" ca="1" si="13"/>
        <v>0.48602905433757609</v>
      </c>
      <c r="AQ40">
        <f t="shared" ca="1" si="14"/>
        <v>0.37425922882364254</v>
      </c>
      <c r="AR40">
        <f t="shared" ca="1" si="15"/>
        <v>0.36937687333457098</v>
      </c>
      <c r="AS40">
        <f t="shared" ca="1" si="16"/>
        <v>0.64804920535520139</v>
      </c>
      <c r="AT40">
        <f t="shared" ca="1" si="17"/>
        <v>0.77262936780233804</v>
      </c>
      <c r="AU40">
        <f t="shared" ca="1" si="18"/>
        <v>0.2365651596087284</v>
      </c>
      <c r="AV40">
        <f t="shared" ca="1" si="19"/>
        <v>0.23968399232870344</v>
      </c>
      <c r="AW40">
        <f t="shared" ca="1" si="20"/>
        <v>0.67298125944148324</v>
      </c>
      <c r="AX40">
        <f t="shared" ca="1" si="21"/>
        <v>0.16511616404693691</v>
      </c>
      <c r="AY40">
        <f t="shared" ca="1" si="22"/>
        <v>0.1567062776536004</v>
      </c>
      <c r="AZ40">
        <f t="shared" ca="1" si="23"/>
        <v>0.18673913258984101</v>
      </c>
      <c r="BA40">
        <f t="shared" ca="1" si="24"/>
        <v>0.22171578085787094</v>
      </c>
      <c r="BB40">
        <f t="shared" ca="1" si="25"/>
        <v>0.28550854349785743</v>
      </c>
    </row>
    <row r="41" spans="1:54" x14ac:dyDescent="0.3">
      <c r="A41" s="1">
        <v>36</v>
      </c>
      <c r="B41" s="10">
        <f t="shared" si="26"/>
        <v>-0.20987629897176349</v>
      </c>
      <c r="C41" s="10">
        <f t="shared" si="27"/>
        <v>-1.0594111284718106</v>
      </c>
      <c r="D41" s="10">
        <f t="shared" ca="1" si="28"/>
        <v>-0.49909842381131447</v>
      </c>
      <c r="E41" s="10">
        <f t="shared" ca="1" si="29"/>
        <v>-0.73165370187137013</v>
      </c>
      <c r="F41" s="10">
        <f t="shared" ca="1" si="30"/>
        <v>-5.5787724068996042E-2</v>
      </c>
      <c r="G41" s="10">
        <f t="shared" ca="1" si="31"/>
        <v>-1.0146202263799506</v>
      </c>
      <c r="H41" s="10">
        <f t="shared" ca="1" si="32"/>
        <v>0.23755345612220324</v>
      </c>
      <c r="I41" s="10">
        <f t="shared" ca="1" si="33"/>
        <v>-1.3341879750973504</v>
      </c>
      <c r="J41" s="10">
        <f t="shared" ca="1" si="34"/>
        <v>0.19139451461142859</v>
      </c>
      <c r="K41" s="10">
        <f t="shared" ca="1" si="35"/>
        <v>-0.94084933219861977</v>
      </c>
      <c r="L41" s="10">
        <f t="shared" ca="1" si="36"/>
        <v>-1.4800435221728021</v>
      </c>
      <c r="M41" s="10">
        <f t="shared" ca="1" si="37"/>
        <v>-0.79211459888373537</v>
      </c>
      <c r="N41" s="10">
        <f t="shared" ca="1" si="38"/>
        <v>-0.75545983740756384</v>
      </c>
      <c r="O41" s="2">
        <f t="shared" ca="1" si="39"/>
        <v>0.23072406456670164</v>
      </c>
      <c r="Q41">
        <f t="shared" si="43"/>
        <v>0.33287759781567205</v>
      </c>
      <c r="R41">
        <f t="shared" si="44"/>
        <v>5.5918853648697642E-2</v>
      </c>
      <c r="S41">
        <f t="shared" ca="1" si="45"/>
        <v>-4.9111606027234633E-2</v>
      </c>
      <c r="T41">
        <f t="shared" ca="1" si="45"/>
        <v>-7.3962576992608484E-2</v>
      </c>
      <c r="U41">
        <f t="shared" ca="1" si="45"/>
        <v>-2.670104954675831E-3</v>
      </c>
      <c r="V41">
        <f t="shared" ca="1" si="45"/>
        <v>5.946906897504925E-2</v>
      </c>
      <c r="W41">
        <f t="shared" ca="1" si="46"/>
        <v>-7.3429098259189959E-2</v>
      </c>
      <c r="X41">
        <f t="shared" ca="1" si="46"/>
        <v>4.6474596263058707E-2</v>
      </c>
      <c r="Y41">
        <f t="shared" ca="1" si="46"/>
        <v>-0.12744858912027826</v>
      </c>
      <c r="Z41">
        <f t="shared" ca="1" si="46"/>
        <v>-0.10448224558511721</v>
      </c>
      <c r="AA41">
        <f t="shared" ca="1" si="46"/>
        <v>-7.5846021674076392E-3</v>
      </c>
      <c r="AB41">
        <f t="shared" ca="1" si="46"/>
        <v>0.13175620108205216</v>
      </c>
      <c r="AC41">
        <f t="shared" ca="1" si="46"/>
        <v>-7.1028613761698514E-2</v>
      </c>
      <c r="AD41">
        <f t="shared" ca="1" si="46"/>
        <v>7.9893218633264124E-2</v>
      </c>
      <c r="AH41">
        <f t="shared" ca="1" si="40"/>
        <v>0.54794118692884208</v>
      </c>
      <c r="AI41">
        <f t="shared" ca="1" si="41"/>
        <v>0.71252272418974505</v>
      </c>
      <c r="AJ41">
        <f t="shared" ca="1" si="8"/>
        <v>0.5960518544040686</v>
      </c>
      <c r="AK41">
        <f t="shared" ca="1" si="9"/>
        <v>0.69076249094996534</v>
      </c>
      <c r="AL41">
        <f t="shared" ca="1" si="10"/>
        <v>0.22799877736811511</v>
      </c>
      <c r="AM41">
        <f t="shared" ca="1" si="11"/>
        <v>0.16889330846669631</v>
      </c>
      <c r="AN41">
        <f t="shared" ca="1" si="42"/>
        <v>0.58278364486296241</v>
      </c>
      <c r="AO41">
        <f t="shared" ca="1" si="12"/>
        <v>0.33467496447339273</v>
      </c>
      <c r="AP41">
        <f t="shared" ca="1" si="13"/>
        <v>0.475261979457827</v>
      </c>
      <c r="AQ41">
        <f t="shared" ca="1" si="14"/>
        <v>0.31986352029385923</v>
      </c>
      <c r="AR41">
        <f t="shared" ca="1" si="15"/>
        <v>0.30553908029960725</v>
      </c>
      <c r="AS41">
        <f t="shared" ca="1" si="16"/>
        <v>0.53096643224282469</v>
      </c>
      <c r="AT41">
        <f t="shared" ca="1" si="17"/>
        <v>0.8107926109460355</v>
      </c>
      <c r="AU41">
        <f t="shared" ca="1" si="18"/>
        <v>0.19834395519929796</v>
      </c>
      <c r="AV41">
        <f t="shared" ca="1" si="19"/>
        <v>0.20024357261186757</v>
      </c>
      <c r="AW41">
        <f t="shared" ca="1" si="20"/>
        <v>0.63456405580070219</v>
      </c>
      <c r="AX41">
        <f t="shared" ca="1" si="21"/>
        <v>0.13955484964424725</v>
      </c>
      <c r="AY41">
        <f t="shared" ca="1" si="22"/>
        <v>0.10709425697247578</v>
      </c>
      <c r="AZ41">
        <f t="shared" ca="1" si="23"/>
        <v>0.1676133807802041</v>
      </c>
      <c r="BA41">
        <f t="shared" ca="1" si="24"/>
        <v>0.16355253956187529</v>
      </c>
      <c r="BB41">
        <f t="shared" ca="1" si="25"/>
        <v>0.22581411417085476</v>
      </c>
    </row>
    <row r="42" spans="1:54" x14ac:dyDescent="0.3">
      <c r="A42" s="1">
        <v>37</v>
      </c>
      <c r="B42" s="10">
        <f t="shared" si="26"/>
        <v>0.11570198982092351</v>
      </c>
      <c r="C42" s="10">
        <f t="shared" si="27"/>
        <v>-1.1039533729064279</v>
      </c>
      <c r="D42" s="10">
        <f t="shared" ca="1" si="28"/>
        <v>-0.20860286952750173</v>
      </c>
      <c r="E42" s="10">
        <f t="shared" ca="1" si="29"/>
        <v>-0.59726445168341336</v>
      </c>
      <c r="F42" s="10">
        <f t="shared" ca="1" si="30"/>
        <v>0.28701865480907396</v>
      </c>
      <c r="G42" s="10">
        <f t="shared" ca="1" si="31"/>
        <v>-0.81149264273246369</v>
      </c>
      <c r="H42" s="10">
        <f t="shared" ca="1" si="32"/>
        <v>0.54804132473265499</v>
      </c>
      <c r="I42" s="10">
        <f t="shared" ca="1" si="33"/>
        <v>-1.3882314635224129</v>
      </c>
      <c r="J42" s="10">
        <f t="shared" ca="1" si="34"/>
        <v>0.44940962384822486</v>
      </c>
      <c r="K42" s="10">
        <f t="shared" ca="1" si="35"/>
        <v>-0.94423784936231736</v>
      </c>
      <c r="L42" s="10">
        <f t="shared" ca="1" si="36"/>
        <v>-1.3306764108270825</v>
      </c>
      <c r="M42" s="10">
        <f t="shared" ca="1" si="37"/>
        <v>-0.79784804591297198</v>
      </c>
      <c r="N42" s="10">
        <f t="shared" ca="1" si="38"/>
        <v>-0.62572795689061456</v>
      </c>
      <c r="O42" s="2">
        <f t="shared" ca="1" si="39"/>
        <v>0.51261752390925641</v>
      </c>
      <c r="Q42">
        <f t="shared" si="43"/>
        <v>0.30910812858843917</v>
      </c>
      <c r="R42">
        <f t="shared" si="44"/>
        <v>0.15651372607246139</v>
      </c>
      <c r="S42">
        <f t="shared" ca="1" si="45"/>
        <v>7.9290400369523548E-2</v>
      </c>
      <c r="T42">
        <f t="shared" ca="1" si="45"/>
        <v>-2.8921054295322129E-2</v>
      </c>
      <c r="U42">
        <f t="shared" ca="1" si="45"/>
        <v>4.6568407184630546E-2</v>
      </c>
      <c r="V42">
        <f t="shared" ca="1" si="45"/>
        <v>8.397247421454386E-2</v>
      </c>
      <c r="W42">
        <f t="shared" ca="1" si="46"/>
        <v>8.9598803990632414E-2</v>
      </c>
      <c r="X42">
        <f t="shared" ca="1" si="46"/>
        <v>7.596416255514167E-2</v>
      </c>
      <c r="Y42">
        <f t="shared" ca="1" si="46"/>
        <v>0.15475021610621775</v>
      </c>
      <c r="Z42">
        <f t="shared" ca="1" si="46"/>
        <v>8.6342816630756317E-4</v>
      </c>
      <c r="AA42">
        <f t="shared" ca="1" si="46"/>
        <v>-0.12739278356964343</v>
      </c>
      <c r="AB42">
        <f t="shared" ca="1" si="46"/>
        <v>1.197659186478111E-3</v>
      </c>
      <c r="AC42">
        <f t="shared" ca="1" si="46"/>
        <v>-2.4859956094543334E-2</v>
      </c>
      <c r="AD42">
        <f t="shared" ca="1" si="46"/>
        <v>-1.3108612077850433E-2</v>
      </c>
      <c r="AH42">
        <f t="shared" ca="1" si="40"/>
        <v>0.50323367700709676</v>
      </c>
      <c r="AI42">
        <f t="shared" ca="1" si="41"/>
        <v>0.74372226747211512</v>
      </c>
      <c r="AJ42">
        <f t="shared" ca="1" si="8"/>
        <v>0.70261068282161498</v>
      </c>
      <c r="AK42">
        <f t="shared" ca="1" si="9"/>
        <v>0.92308998605245185</v>
      </c>
      <c r="AL42">
        <f t="shared" ca="1" si="10"/>
        <v>0.17100386487838823</v>
      </c>
      <c r="AM42">
        <f t="shared" ca="1" si="11"/>
        <v>0.13993291169130054</v>
      </c>
      <c r="AN42">
        <f t="shared" ca="1" si="42"/>
        <v>0.55486360054504158</v>
      </c>
      <c r="AO42">
        <f t="shared" ca="1" si="12"/>
        <v>0.35597718823307406</v>
      </c>
      <c r="AP42">
        <f t="shared" ca="1" si="13"/>
        <v>0.47329855500139378</v>
      </c>
      <c r="AQ42">
        <f t="shared" ca="1" si="14"/>
        <v>0.30020136777037315</v>
      </c>
      <c r="AR42">
        <f t="shared" ca="1" si="15"/>
        <v>0.26740276026550042</v>
      </c>
      <c r="AS42">
        <f t="shared" ca="1" si="16"/>
        <v>0.5484672287303356</v>
      </c>
      <c r="AT42">
        <f t="shared" ca="1" si="17"/>
        <v>0.74666099648738604</v>
      </c>
      <c r="AU42">
        <f t="shared" ca="1" si="18"/>
        <v>0.16987138716361105</v>
      </c>
      <c r="AV42">
        <f t="shared" ca="1" si="19"/>
        <v>0.17191753579765651</v>
      </c>
      <c r="AW42">
        <f t="shared" ca="1" si="20"/>
        <v>0.72970466106712228</v>
      </c>
      <c r="AX42">
        <f t="shared" ca="1" si="21"/>
        <v>0.12965059355943681</v>
      </c>
      <c r="AY42">
        <f t="shared" ca="1" si="22"/>
        <v>9.8335481799333227E-2</v>
      </c>
      <c r="AZ42">
        <f t="shared" ca="1" si="23"/>
        <v>0.15821799974937503</v>
      </c>
      <c r="BA42">
        <f t="shared" ca="1" si="24"/>
        <v>0.13394451458912421</v>
      </c>
      <c r="BB42">
        <f t="shared" ca="1" si="25"/>
        <v>0.2460712491825619</v>
      </c>
    </row>
    <row r="43" spans="1:54" x14ac:dyDescent="0.3">
      <c r="A43" s="1">
        <v>38</v>
      </c>
      <c r="B43" s="10">
        <f t="shared" si="26"/>
        <v>0.44857958763659556</v>
      </c>
      <c r="C43" s="10">
        <f t="shared" si="27"/>
        <v>-1.0480345192577303</v>
      </c>
      <c r="D43" s="10">
        <f t="shared" ca="1" si="28"/>
        <v>-7.687322300324792E-2</v>
      </c>
      <c r="E43" s="10">
        <f t="shared" ca="1" si="29"/>
        <v>-0.60592918486216807</v>
      </c>
      <c r="F43" s="10">
        <f t="shared" ca="1" si="30"/>
        <v>0.49290996190613345</v>
      </c>
      <c r="G43" s="10">
        <f t="shared" ca="1" si="31"/>
        <v>-0.75528430002528657</v>
      </c>
      <c r="H43" s="10">
        <f t="shared" ca="1" si="32"/>
        <v>0.65658811093867198</v>
      </c>
      <c r="I43" s="10">
        <f t="shared" ca="1" si="33"/>
        <v>-1.3331797536732601</v>
      </c>
      <c r="J43" s="10">
        <f t="shared" ca="1" si="34"/>
        <v>0.52855951428168446</v>
      </c>
      <c r="K43" s="10">
        <f t="shared" ca="1" si="35"/>
        <v>-1.0452450490573026</v>
      </c>
      <c r="L43" s="10">
        <f t="shared" ca="1" si="36"/>
        <v>-1.2780743388704381</v>
      </c>
      <c r="M43" s="10">
        <f t="shared" ca="1" si="37"/>
        <v>-0.67700034481405158</v>
      </c>
      <c r="N43" s="10">
        <f t="shared" ca="1" si="38"/>
        <v>-0.65554128678037593</v>
      </c>
      <c r="O43" s="2">
        <f t="shared" ca="1" si="39"/>
        <v>0.57935660499000363</v>
      </c>
      <c r="Q43">
        <f t="shared" si="43"/>
        <v>0.25493703425395575</v>
      </c>
      <c r="R43">
        <f t="shared" si="44"/>
        <v>0.24763329158474701</v>
      </c>
      <c r="S43">
        <f t="shared" ca="1" si="45"/>
        <v>-0.16702527237137965</v>
      </c>
      <c r="T43">
        <f t="shared" ca="1" si="45"/>
        <v>0.11179448209550591</v>
      </c>
      <c r="U43">
        <f t="shared" ca="1" si="45"/>
        <v>7.0954724839218846E-3</v>
      </c>
      <c r="V43">
        <f t="shared" ca="1" si="45"/>
        <v>0.13090551645041448</v>
      </c>
      <c r="W43">
        <f t="shared" ca="1" si="46"/>
        <v>-0.16422648680383078</v>
      </c>
      <c r="X43">
        <f t="shared" ca="1" si="46"/>
        <v>-0.15948292295978433</v>
      </c>
      <c r="Y43">
        <f t="shared" ca="1" si="46"/>
        <v>-0.2086477920943649</v>
      </c>
      <c r="Z43">
        <f t="shared" ca="1" si="46"/>
        <v>-0.11090312992036766</v>
      </c>
      <c r="AA43">
        <f t="shared" ca="1" si="46"/>
        <v>-0.16780361589430881</v>
      </c>
      <c r="AB43">
        <f t="shared" ca="1" si="46"/>
        <v>-3.6156843437500447E-2</v>
      </c>
      <c r="AC43">
        <f t="shared" ca="1" si="46"/>
        <v>0.13373200610361971</v>
      </c>
      <c r="AD43">
        <f t="shared" ca="1" si="46"/>
        <v>8.9931334783144801E-2</v>
      </c>
      <c r="AH43">
        <f t="shared" ca="1" si="40"/>
        <v>0.50187424709741502</v>
      </c>
      <c r="AI43">
        <f t="shared" ca="1" si="41"/>
        <v>0.72226469920364078</v>
      </c>
      <c r="AJ43">
        <f t="shared" ca="1" si="8"/>
        <v>0.70171216037179496</v>
      </c>
      <c r="AK43">
        <f t="shared" ca="1" si="9"/>
        <v>0.77921903103747692</v>
      </c>
      <c r="AL43">
        <f t="shared" ca="1" si="10"/>
        <v>0.12251137817347596</v>
      </c>
      <c r="AM43">
        <f t="shared" ca="1" si="11"/>
        <v>0.13354439899580209</v>
      </c>
      <c r="AN43">
        <f t="shared" ca="1" si="42"/>
        <v>0.53123673455109932</v>
      </c>
      <c r="AO43">
        <f t="shared" ca="1" si="12"/>
        <v>0.35501045289831967</v>
      </c>
      <c r="AP43">
        <f t="shared" ca="1" si="13"/>
        <v>0.40000264824152276</v>
      </c>
      <c r="AQ43">
        <f t="shared" ca="1" si="14"/>
        <v>0.21874239551442023</v>
      </c>
      <c r="AR43">
        <f t="shared" ca="1" si="15"/>
        <v>0.25875996670606666</v>
      </c>
      <c r="AS43">
        <f t="shared" ca="1" si="16"/>
        <v>0.54168760186970855</v>
      </c>
      <c r="AT43">
        <f t="shared" ca="1" si="17"/>
        <v>0.67492031709976141</v>
      </c>
      <c r="AU43">
        <f t="shared" ca="1" si="18"/>
        <v>0.11719382948306084</v>
      </c>
      <c r="AV43">
        <f t="shared" ca="1" si="19"/>
        <v>0.15955453496077535</v>
      </c>
      <c r="AW43">
        <f t="shared" ca="1" si="20"/>
        <v>0.78318675907919644</v>
      </c>
      <c r="AX43">
        <f t="shared" ca="1" si="21"/>
        <v>9.3142763080626995E-2</v>
      </c>
      <c r="AY43">
        <f t="shared" ca="1" si="22"/>
        <v>9.3722109379339974E-2</v>
      </c>
      <c r="AZ43">
        <f t="shared" ca="1" si="23"/>
        <v>9.5468823179930273E-2</v>
      </c>
      <c r="BA43">
        <f t="shared" ca="1" si="24"/>
        <v>0.11021797823472884</v>
      </c>
      <c r="BB43">
        <f t="shared" ca="1" si="25"/>
        <v>0.23962287759713854</v>
      </c>
    </row>
    <row r="44" spans="1:54" x14ac:dyDescent="0.3">
      <c r="A44" s="1">
        <v>39</v>
      </c>
      <c r="B44" s="10">
        <f t="shared" si="26"/>
        <v>0.75768771622503472</v>
      </c>
      <c r="C44" s="10">
        <f t="shared" si="27"/>
        <v>-0.89152079318526889</v>
      </c>
      <c r="D44" s="10">
        <f t="shared" ca="1" si="28"/>
        <v>0.18380991159073004</v>
      </c>
      <c r="E44" s="10">
        <f t="shared" ca="1" si="29"/>
        <v>-0.50949399189460642</v>
      </c>
      <c r="F44" s="10">
        <f t="shared" ca="1" si="30"/>
        <v>0.81336432441631179</v>
      </c>
      <c r="G44" s="10">
        <f t="shared" ca="1" si="31"/>
        <v>-0.5709563228834833</v>
      </c>
      <c r="H44" s="10">
        <f t="shared" ca="1" si="32"/>
        <v>0.99159516199995679</v>
      </c>
      <c r="I44" s="10">
        <f t="shared" ca="1" si="33"/>
        <v>-1.1575426107601761</v>
      </c>
      <c r="J44" s="10">
        <f t="shared" ca="1" si="34"/>
        <v>1.0061723804156815</v>
      </c>
      <c r="K44" s="10">
        <f t="shared" ca="1" si="35"/>
        <v>-0.91359366088084226</v>
      </c>
      <c r="L44" s="10">
        <f t="shared" ca="1" si="36"/>
        <v>-1.3288053511441411</v>
      </c>
      <c r="M44" s="10">
        <f t="shared" ca="1" si="37"/>
        <v>-0.6577203736194821</v>
      </c>
      <c r="N44" s="10">
        <f t="shared" ca="1" si="38"/>
        <v>-0.61594437049272288</v>
      </c>
      <c r="O44" s="2">
        <f t="shared" ca="1" si="39"/>
        <v>0.58041584457276973</v>
      </c>
      <c r="Q44">
        <f t="shared" si="43"/>
        <v>0.17399636952153896</v>
      </c>
      <c r="R44">
        <f t="shared" si="44"/>
        <v>0.32011239822058463</v>
      </c>
      <c r="S44">
        <f t="shared" ca="1" si="45"/>
        <v>-7.9343879748766749E-2</v>
      </c>
      <c r="T44">
        <f t="shared" ca="1" si="45"/>
        <v>-0.11879318255436058</v>
      </c>
      <c r="U44">
        <f t="shared" ca="1" si="45"/>
        <v>2.8627341393427023E-3</v>
      </c>
      <c r="V44">
        <f t="shared" ca="1" si="45"/>
        <v>0.11806531794226548</v>
      </c>
      <c r="W44">
        <f t="shared" ca="1" si="46"/>
        <v>-0.13397337956334904</v>
      </c>
      <c r="X44">
        <f t="shared" ca="1" si="46"/>
        <v>2.7730790758048934E-2</v>
      </c>
      <c r="Y44">
        <f t="shared" ca="1" si="46"/>
        <v>0.17117631748969256</v>
      </c>
      <c r="Z44">
        <f t="shared" ca="1" si="46"/>
        <v>8.8329505299797903E-4</v>
      </c>
      <c r="AA44">
        <f t="shared" ca="1" si="46"/>
        <v>-4.5992270977574315E-2</v>
      </c>
      <c r="AB44">
        <f t="shared" ca="1" si="46"/>
        <v>5.0452783101851738E-3</v>
      </c>
      <c r="AC44">
        <f t="shared" ca="1" si="46"/>
        <v>-5.949822157521583E-2</v>
      </c>
      <c r="AD44">
        <f t="shared" ca="1" si="46"/>
        <v>-8.4156647348158337E-2</v>
      </c>
      <c r="AH44">
        <f t="shared" ca="1" si="40"/>
        <v>0.37919634844206085</v>
      </c>
      <c r="AI44">
        <f t="shared" ca="1" si="41"/>
        <v>0.6360051348127933</v>
      </c>
      <c r="AJ44">
        <f t="shared" ca="1" si="8"/>
        <v>0.62854470345313196</v>
      </c>
      <c r="AK44">
        <f t="shared" ca="1" si="9"/>
        <v>0.84754423155977654</v>
      </c>
      <c r="AL44">
        <f t="shared" ca="1" si="10"/>
        <v>8.0900026756540067E-2</v>
      </c>
      <c r="AM44">
        <f t="shared" ca="1" si="11"/>
        <v>0.13020526045071795</v>
      </c>
      <c r="AN44">
        <f t="shared" ca="1" si="42"/>
        <v>0.46423503781357528</v>
      </c>
      <c r="AO44">
        <f t="shared" ca="1" si="12"/>
        <v>0.30031880731547927</v>
      </c>
      <c r="AP44">
        <f t="shared" ca="1" si="13"/>
        <v>0.37739627481602639</v>
      </c>
      <c r="AQ44">
        <f t="shared" ca="1" si="14"/>
        <v>0.18144016641026359</v>
      </c>
      <c r="AR44">
        <f t="shared" ca="1" si="15"/>
        <v>0.32174216824345708</v>
      </c>
      <c r="AS44">
        <f t="shared" ca="1" si="16"/>
        <v>0.40563497714366537</v>
      </c>
      <c r="AT44">
        <f t="shared" ca="1" si="17"/>
        <v>0.55701156351805825</v>
      </c>
      <c r="AU44">
        <f t="shared" ca="1" si="18"/>
        <v>8.5691735128886004E-2</v>
      </c>
      <c r="AV44">
        <f t="shared" ca="1" si="19"/>
        <v>0.18468977828050145</v>
      </c>
      <c r="AW44">
        <f t="shared" ca="1" si="20"/>
        <v>0.72815563821972229</v>
      </c>
      <c r="AX44">
        <f t="shared" ca="1" si="21"/>
        <v>8.2699809524041101E-2</v>
      </c>
      <c r="AY44">
        <f t="shared" ca="1" si="22"/>
        <v>9.7076029802099853E-2</v>
      </c>
      <c r="AZ44">
        <f t="shared" ca="1" si="23"/>
        <v>8.7531034608371749E-2</v>
      </c>
      <c r="BA44">
        <f t="shared" ca="1" si="24"/>
        <v>0.12493039287843691</v>
      </c>
      <c r="BB44">
        <f t="shared" ca="1" si="25"/>
        <v>0.1820414919842461</v>
      </c>
    </row>
    <row r="45" spans="1:54" x14ac:dyDescent="0.3">
      <c r="A45" s="1">
        <v>40</v>
      </c>
      <c r="B45" s="10">
        <f t="shared" si="26"/>
        <v>1.0126247504789905</v>
      </c>
      <c r="C45" s="10">
        <f t="shared" si="27"/>
        <v>-0.64388750160052188</v>
      </c>
      <c r="D45" s="10">
        <f t="shared" ca="1" si="28"/>
        <v>0.14850034697525816</v>
      </c>
      <c r="E45" s="10">
        <f t="shared" ca="1" si="29"/>
        <v>-0.20387691893490759</v>
      </c>
      <c r="F45" s="10">
        <f t="shared" ca="1" si="30"/>
        <v>0.91586185697945555</v>
      </c>
      <c r="G45" s="10">
        <f t="shared" ca="1" si="31"/>
        <v>-0.20180468596455614</v>
      </c>
      <c r="H45" s="10">
        <f t="shared" ca="1" si="32"/>
        <v>0.94696537467121888</v>
      </c>
      <c r="I45" s="10">
        <f t="shared" ca="1" si="33"/>
        <v>-1.1035700319817903</v>
      </c>
      <c r="J45" s="10">
        <f t="shared" ca="1" si="34"/>
        <v>0.92936582585643857</v>
      </c>
      <c r="K45" s="10">
        <f t="shared" ca="1" si="35"/>
        <v>-0.78681812838293042</v>
      </c>
      <c r="L45" s="10">
        <f t="shared" ca="1" si="36"/>
        <v>-1.5019117878145032</v>
      </c>
      <c r="M45" s="10">
        <f t="shared" ca="1" si="37"/>
        <v>-0.63908512840443599</v>
      </c>
      <c r="N45" s="10">
        <f t="shared" ca="1" si="38"/>
        <v>-0.49138640528577637</v>
      </c>
      <c r="O45" s="2">
        <f t="shared" ca="1" si="39"/>
        <v>0.73234515491690688</v>
      </c>
      <c r="Q45">
        <f t="shared" si="43"/>
        <v>7.2666457730736544E-2</v>
      </c>
      <c r="R45">
        <f t="shared" si="44"/>
        <v>0.3661401428785695</v>
      </c>
      <c r="S45">
        <f t="shared" ca="1" si="45"/>
        <v>-2.1033000081470837E-2</v>
      </c>
      <c r="T45">
        <f t="shared" ca="1" si="45"/>
        <v>-7.1815313637077383E-2</v>
      </c>
      <c r="U45">
        <f t="shared" ca="1" si="45"/>
        <v>8.4853718565799402E-2</v>
      </c>
      <c r="V45">
        <f t="shared" ca="1" si="45"/>
        <v>-5.1971661585367729E-2</v>
      </c>
      <c r="W45">
        <f t="shared" ca="1" si="46"/>
        <v>-2.5774767551974141E-3</v>
      </c>
      <c r="X45">
        <f t="shared" ca="1" si="46"/>
        <v>-5.6110475937577613E-2</v>
      </c>
      <c r="Y45">
        <f t="shared" ca="1" si="46"/>
        <v>-2.5890460330981913E-2</v>
      </c>
      <c r="Z45">
        <f t="shared" ca="1" si="46"/>
        <v>2.7028798863807008E-2</v>
      </c>
      <c r="AA45">
        <f t="shared" ca="1" si="46"/>
        <v>-9.7354200024822271E-2</v>
      </c>
      <c r="AB45">
        <f t="shared" ca="1" si="46"/>
        <v>-4.1747969527507395E-2</v>
      </c>
      <c r="AC45">
        <f t="shared" ca="1" si="46"/>
        <v>-7.5224994079961985E-2</v>
      </c>
      <c r="AD45">
        <f t="shared" ca="1" si="46"/>
        <v>-9.2910205416042946E-2</v>
      </c>
      <c r="AH45">
        <f t="shared" ca="1" si="40"/>
        <v>0.3447213890464188</v>
      </c>
      <c r="AI45">
        <f t="shared" ca="1" si="41"/>
        <v>0.64774522567369197</v>
      </c>
      <c r="AJ45">
        <f t="shared" ca="1" si="8"/>
        <v>0.52023825037023974</v>
      </c>
      <c r="AK45">
        <f t="shared" ca="1" si="9"/>
        <v>0.78838314435653511</v>
      </c>
      <c r="AL45">
        <f t="shared" ca="1" si="10"/>
        <v>6.3806377746201751E-2</v>
      </c>
      <c r="AM45">
        <f t="shared" ca="1" si="11"/>
        <v>0.13600194166267082</v>
      </c>
      <c r="AN45">
        <f t="shared" ca="1" si="42"/>
        <v>0.41405720438077193</v>
      </c>
      <c r="AO45">
        <f t="shared" ca="1" si="12"/>
        <v>0.33994396504752644</v>
      </c>
      <c r="AP45">
        <f t="shared" ca="1" si="13"/>
        <v>0.3141874555361146</v>
      </c>
      <c r="AQ45">
        <f t="shared" ca="1" si="14"/>
        <v>0.17331921131716463</v>
      </c>
      <c r="AR45">
        <f t="shared" ca="1" si="15"/>
        <v>0.34812956374059029</v>
      </c>
      <c r="AS45">
        <f t="shared" ca="1" si="16"/>
        <v>0.37548414216410797</v>
      </c>
      <c r="AT45">
        <f t="shared" ca="1" si="17"/>
        <v>0.51496616354940972</v>
      </c>
      <c r="AU45">
        <f t="shared" ca="1" si="18"/>
        <v>7.1793642537230279E-2</v>
      </c>
      <c r="AV45">
        <f t="shared" ca="1" si="19"/>
        <v>0.19129123827743907</v>
      </c>
      <c r="AW45">
        <f t="shared" ca="1" si="20"/>
        <v>0.62216141104104328</v>
      </c>
      <c r="AX45">
        <f t="shared" ca="1" si="21"/>
        <v>8.5196842715184434E-2</v>
      </c>
      <c r="AY45">
        <f t="shared" ca="1" si="22"/>
        <v>0.11850470393333273</v>
      </c>
      <c r="AZ45">
        <f t="shared" ca="1" si="23"/>
        <v>6.2838761701913839E-2</v>
      </c>
      <c r="BA45">
        <f t="shared" ca="1" si="24"/>
        <v>0.11692853100639887</v>
      </c>
      <c r="BB45">
        <f t="shared" ca="1" si="25"/>
        <v>0.19750796951574545</v>
      </c>
    </row>
    <row r="46" spans="1:54" x14ac:dyDescent="0.3">
      <c r="A46" s="1">
        <v>41</v>
      </c>
      <c r="B46" s="10">
        <f t="shared" si="26"/>
        <v>1.1866211200005294</v>
      </c>
      <c r="C46" s="10">
        <f t="shared" si="27"/>
        <v>-0.32377510337993726</v>
      </c>
      <c r="D46" s="10">
        <f t="shared" ca="1" si="28"/>
        <v>0.13646423668266244</v>
      </c>
      <c r="E46" s="10">
        <f t="shared" ca="1" si="29"/>
        <v>-0.1464745916535922</v>
      </c>
      <c r="F46" s="10">
        <f t="shared" ca="1" si="30"/>
        <v>0.99255296655783665</v>
      </c>
      <c r="G46" s="10">
        <f t="shared" ca="1" si="31"/>
        <v>6.4705803368120318E-2</v>
      </c>
      <c r="H46" s="10">
        <f t="shared" ca="1" si="32"/>
        <v>0.8985280322567748</v>
      </c>
      <c r="I46" s="10">
        <f t="shared" ca="1" si="33"/>
        <v>-0.91031011571444875</v>
      </c>
      <c r="J46" s="10">
        <f t="shared" ca="1" si="34"/>
        <v>1.2180676779998196</v>
      </c>
      <c r="K46" s="10">
        <f t="shared" ca="1" si="35"/>
        <v>-0.55945752133686577</v>
      </c>
      <c r="L46" s="10">
        <f t="shared" ca="1" si="36"/>
        <v>-1.5482239145874963</v>
      </c>
      <c r="M46" s="10">
        <f t="shared" ca="1" si="37"/>
        <v>-0.62969660332417321</v>
      </c>
      <c r="N46" s="10">
        <f t="shared" ca="1" si="38"/>
        <v>-0.55375765615717709</v>
      </c>
      <c r="O46" s="2">
        <f t="shared" ca="1" si="39"/>
        <v>0.65164804962498291</v>
      </c>
      <c r="Q46">
        <f t="shared" si="43"/>
        <v>-4.0418128505045781E-2</v>
      </c>
      <c r="R46">
        <f t="shared" si="44"/>
        <v>0.38007698698899178</v>
      </c>
      <c r="S46">
        <f t="shared" ca="1" si="45"/>
        <v>6.5297835605489463E-2</v>
      </c>
      <c r="T46">
        <f t="shared" ca="1" si="45"/>
        <v>0.14242031334399785</v>
      </c>
      <c r="U46">
        <f t="shared" ca="1" si="45"/>
        <v>0.13642150924662044</v>
      </c>
      <c r="V46">
        <f t="shared" ca="1" si="45"/>
        <v>5.03754093742112E-2</v>
      </c>
      <c r="W46">
        <f t="shared" ca="1" si="46"/>
        <v>0.15029257001049795</v>
      </c>
      <c r="X46">
        <f t="shared" ca="1" si="46"/>
        <v>0.10604421130369042</v>
      </c>
      <c r="Y46">
        <f t="shared" ca="1" si="46"/>
        <v>0.16503212574340576</v>
      </c>
      <c r="Z46">
        <f t="shared" ca="1" si="46"/>
        <v>7.3727139519960599E-2</v>
      </c>
      <c r="AA46">
        <f t="shared" ca="1" si="46"/>
        <v>-0.11446431335012926</v>
      </c>
      <c r="AB46">
        <f t="shared" ca="1" si="46"/>
        <v>-3.1338601659822649E-3</v>
      </c>
      <c r="AC46">
        <f t="shared" ca="1" si="46"/>
        <v>1.3854124001724914E-2</v>
      </c>
      <c r="AD46">
        <f t="shared" ca="1" si="46"/>
        <v>-3.5705870569989688E-2</v>
      </c>
      <c r="AH46">
        <f t="shared" ca="1" si="40"/>
        <v>0.33459405134568082</v>
      </c>
      <c r="AI46">
        <f t="shared" ca="1" si="41"/>
        <v>0.79572919495771888</v>
      </c>
      <c r="AJ46">
        <f t="shared" ca="1" si="8"/>
        <v>0.4041337706654311</v>
      </c>
      <c r="AK46">
        <f t="shared" ca="1" si="9"/>
        <v>0.73408135503581984</v>
      </c>
      <c r="AL46">
        <f t="shared" ca="1" si="10"/>
        <v>5.0401571800671348E-2</v>
      </c>
      <c r="AM46">
        <f t="shared" ca="1" si="11"/>
        <v>0.1406013776521918</v>
      </c>
      <c r="AN46">
        <f t="shared" ca="1" si="42"/>
        <v>0.36874981554964376</v>
      </c>
      <c r="AO46">
        <f t="shared" ca="1" si="12"/>
        <v>0.36144090314477256</v>
      </c>
      <c r="AP46">
        <f t="shared" ca="1" si="13"/>
        <v>0.34023551539905927</v>
      </c>
      <c r="AQ46">
        <f t="shared" ca="1" si="14"/>
        <v>0.14947909058922954</v>
      </c>
      <c r="AR46">
        <f t="shared" ca="1" si="15"/>
        <v>0.3455352430318725</v>
      </c>
      <c r="AS46">
        <f t="shared" ca="1" si="16"/>
        <v>0.3541972892086197</v>
      </c>
      <c r="AT46">
        <f t="shared" ca="1" si="17"/>
        <v>0.60482029283139815</v>
      </c>
      <c r="AU46">
        <f t="shared" ca="1" si="18"/>
        <v>5.5164094584298821E-2</v>
      </c>
      <c r="AV46">
        <f t="shared" ca="1" si="19"/>
        <v>0.16869215838175122</v>
      </c>
      <c r="AW46">
        <f t="shared" ca="1" si="20"/>
        <v>0.53760032604128938</v>
      </c>
      <c r="AX46">
        <f t="shared" ca="1" si="21"/>
        <v>7.6154551693063899E-2</v>
      </c>
      <c r="AY46">
        <f t="shared" ca="1" si="22"/>
        <v>0.1249112241349422</v>
      </c>
      <c r="AZ46">
        <f t="shared" ca="1" si="23"/>
        <v>5.4245859510414211E-2</v>
      </c>
      <c r="BA46">
        <f t="shared" ca="1" si="24"/>
        <v>0.12829705827052182</v>
      </c>
      <c r="BB46">
        <f t="shared" ca="1" si="25"/>
        <v>0.20036964441064095</v>
      </c>
    </row>
    <row r="47" spans="1:54" x14ac:dyDescent="0.3">
      <c r="A47" s="1">
        <v>42</v>
      </c>
      <c r="B47" s="10">
        <f t="shared" si="26"/>
        <v>1.259287577731266</v>
      </c>
      <c r="C47" s="10">
        <f t="shared" si="27"/>
        <v>4.236503949863224E-2</v>
      </c>
      <c r="D47" s="10">
        <f t="shared" ca="1" si="28"/>
        <v>0.17561521233788169</v>
      </c>
      <c r="E47" s="10">
        <f t="shared" ca="1" si="29"/>
        <v>-0.11359280755497578</v>
      </c>
      <c r="F47" s="10">
        <f t="shared" ca="1" si="30"/>
        <v>1.1157671709718655</v>
      </c>
      <c r="G47" s="10">
        <f t="shared" ca="1" si="31"/>
        <v>0.22016402326353282</v>
      </c>
      <c r="H47" s="10">
        <f t="shared" ca="1" si="32"/>
        <v>0.92660438488747865</v>
      </c>
      <c r="I47" s="10">
        <f t="shared" ca="1" si="33"/>
        <v>-0.80035366679948949</v>
      </c>
      <c r="J47" s="10">
        <f t="shared" ca="1" si="34"/>
        <v>1.2428579233259587</v>
      </c>
      <c r="K47" s="10">
        <f t="shared" ca="1" si="35"/>
        <v>-0.26633347601546248</v>
      </c>
      <c r="L47" s="10">
        <f t="shared" ca="1" si="36"/>
        <v>-1.6445869541466271</v>
      </c>
      <c r="M47" s="10">
        <f t="shared" ca="1" si="37"/>
        <v>-0.66052947010719532</v>
      </c>
      <c r="N47" s="10">
        <f t="shared" ca="1" si="38"/>
        <v>-0.62642208003452871</v>
      </c>
      <c r="O47" s="2">
        <f t="shared" ca="1" si="39"/>
        <v>0.5835325807547036</v>
      </c>
      <c r="Q47">
        <f t="shared" si="43"/>
        <v>-0.1551026251408254</v>
      </c>
      <c r="R47">
        <f t="shared" si="44"/>
        <v>0.35909501292591023</v>
      </c>
      <c r="S47">
        <f t="shared" ca="1" si="45"/>
        <v>-0.12055345334774466</v>
      </c>
      <c r="T47">
        <f t="shared" ca="1" si="45"/>
        <v>6.4378922123104088E-2</v>
      </c>
      <c r="U47">
        <f t="shared" ca="1" si="45"/>
        <v>1.1118921067518817E-2</v>
      </c>
      <c r="V47">
        <f t="shared" ca="1" si="45"/>
        <v>-9.6002569410872776E-2</v>
      </c>
      <c r="W47">
        <f t="shared" ca="1" si="46"/>
        <v>5.0593847053965357E-2</v>
      </c>
      <c r="X47">
        <f t="shared" ca="1" si="46"/>
        <v>2.1318152711325859E-2</v>
      </c>
      <c r="Y47">
        <f t="shared" ca="1" si="46"/>
        <v>-8.9860210142473917E-2</v>
      </c>
      <c r="Z47">
        <f t="shared" ca="1" si="46"/>
        <v>3.2072347332507072E-2</v>
      </c>
      <c r="AA47">
        <f t="shared" ca="1" si="46"/>
        <v>9.2264664785069159E-2</v>
      </c>
      <c r="AB47">
        <f t="shared" ca="1" si="46"/>
        <v>-6.0357504940433029E-2</v>
      </c>
      <c r="AC47">
        <f t="shared" ca="1" si="46"/>
        <v>-2.4578894626998898E-2</v>
      </c>
      <c r="AD47">
        <f t="shared" ca="1" si="46"/>
        <v>5.9104651420494592E-3</v>
      </c>
      <c r="AH47">
        <f t="shared" ca="1" si="40"/>
        <v>0.37784675254608002</v>
      </c>
      <c r="AI47">
        <f t="shared" ca="1" si="41"/>
        <v>0.81496068685661816</v>
      </c>
      <c r="AJ47">
        <f t="shared" ca="1" si="8"/>
        <v>0.39789342807106826</v>
      </c>
      <c r="AK47">
        <f t="shared" ca="1" si="9"/>
        <v>0.7116955722609164</v>
      </c>
      <c r="AL47">
        <f t="shared" ca="1" si="10"/>
        <v>4.2899937047260812E-2</v>
      </c>
      <c r="AM47">
        <f t="shared" ca="1" si="11"/>
        <v>0.16060136131118566</v>
      </c>
      <c r="AN47">
        <f t="shared" ca="1" si="42"/>
        <v>0.34423434466441227</v>
      </c>
      <c r="AO47">
        <f t="shared" ca="1" si="12"/>
        <v>0.35185920046082009</v>
      </c>
      <c r="AP47">
        <f t="shared" ca="1" si="13"/>
        <v>0.32515802079687162</v>
      </c>
      <c r="AQ47">
        <f t="shared" ca="1" si="14"/>
        <v>0.11301545294822569</v>
      </c>
      <c r="AR47">
        <f t="shared" ca="1" si="15"/>
        <v>0.36986177490769589</v>
      </c>
      <c r="AS47">
        <f t="shared" ca="1" si="16"/>
        <v>0.32428192091321306</v>
      </c>
      <c r="AT47">
        <f t="shared" ca="1" si="17"/>
        <v>0.59753552713315294</v>
      </c>
      <c r="AU47">
        <f t="shared" ca="1" si="18"/>
        <v>3.8957282727957343E-2</v>
      </c>
      <c r="AV47">
        <f t="shared" ca="1" si="19"/>
        <v>0.15882329267975476</v>
      </c>
      <c r="AW47">
        <f t="shared" ca="1" si="20"/>
        <v>0.49675747082351168</v>
      </c>
      <c r="AX47">
        <f t="shared" ca="1" si="21"/>
        <v>5.8504266755328292E-2</v>
      </c>
      <c r="AY47">
        <f t="shared" ca="1" si="22"/>
        <v>0.13133753315673968</v>
      </c>
      <c r="AZ47">
        <f t="shared" ca="1" si="23"/>
        <v>3.9099318151842685E-2</v>
      </c>
      <c r="BA47">
        <f t="shared" ca="1" si="24"/>
        <v>0.12724457240358469</v>
      </c>
      <c r="BB47">
        <f t="shared" ca="1" si="25"/>
        <v>0.17909724497315244</v>
      </c>
    </row>
    <row r="48" spans="1:54" x14ac:dyDescent="0.3">
      <c r="A48" s="1">
        <v>43</v>
      </c>
      <c r="B48" s="10">
        <f t="shared" si="26"/>
        <v>1.2188694492262202</v>
      </c>
      <c r="C48" s="10">
        <f t="shared" si="27"/>
        <v>0.42244202648762402</v>
      </c>
      <c r="D48" s="10">
        <f t="shared" ca="1" si="28"/>
        <v>0.27769478895075284</v>
      </c>
      <c r="E48" s="10">
        <f t="shared" ca="1" si="29"/>
        <v>0.17457492760390661</v>
      </c>
      <c r="F48" s="10">
        <f t="shared" ca="1" si="30"/>
        <v>1.2441053601967833</v>
      </c>
      <c r="G48" s="10">
        <f t="shared" ca="1" si="31"/>
        <v>0.62549525179257159</v>
      </c>
      <c r="H48" s="10">
        <f t="shared" ca="1" si="32"/>
        <v>1.0841639328966395</v>
      </c>
      <c r="I48" s="10">
        <f t="shared" ca="1" si="33"/>
        <v>-0.48923098291956574</v>
      </c>
      <c r="J48" s="10">
        <f t="shared" ca="1" si="34"/>
        <v>1.4004364972800454</v>
      </c>
      <c r="K48" s="10">
        <f t="shared" ca="1" si="35"/>
        <v>0.13485754184519949</v>
      </c>
      <c r="L48" s="10">
        <f t="shared" ca="1" si="36"/>
        <v>-1.7513277436188988</v>
      </c>
      <c r="M48" s="10">
        <f t="shared" ca="1" si="37"/>
        <v>-0.62321799380357512</v>
      </c>
      <c r="N48" s="10">
        <f t="shared" ca="1" si="38"/>
        <v>-0.5956880970873385</v>
      </c>
      <c r="O48" s="2">
        <f t="shared" ca="1" si="39"/>
        <v>0.65047729575325408</v>
      </c>
      <c r="Q48">
        <f t="shared" si="43"/>
        <v>-0.26062392861704065</v>
      </c>
      <c r="R48">
        <f t="shared" si="44"/>
        <v>0.30357193643115388</v>
      </c>
      <c r="S48">
        <f t="shared" ca="1" si="45"/>
        <v>0.18372669890115056</v>
      </c>
      <c r="T48">
        <f t="shared" ca="1" si="45"/>
        <v>-3.3598830519046864E-3</v>
      </c>
      <c r="U48">
        <f t="shared" ca="1" si="45"/>
        <v>7.7518096186949659E-2</v>
      </c>
      <c r="V48">
        <f t="shared" ca="1" si="45"/>
        <v>-5.5131922066791551E-2</v>
      </c>
      <c r="W48">
        <f t="shared" ca="1" si="46"/>
        <v>2.4378736913011494E-2</v>
      </c>
      <c r="X48">
        <f t="shared" ca="1" si="46"/>
        <v>3.7302766475538839E-2</v>
      </c>
      <c r="Y48">
        <f t="shared" ca="1" si="46"/>
        <v>-3.8507431031635356E-2</v>
      </c>
      <c r="Z48">
        <f t="shared" ca="1" si="46"/>
        <v>-8.6019857332000377E-2</v>
      </c>
      <c r="AA48">
        <f t="shared" ca="1" si="46"/>
        <v>6.458551710879791E-2</v>
      </c>
      <c r="AB48">
        <f t="shared" ca="1" si="46"/>
        <v>-7.4310201426996361E-2</v>
      </c>
      <c r="AC48">
        <f t="shared" ca="1" si="46"/>
        <v>3.039699315812442E-2</v>
      </c>
      <c r="AD48">
        <f t="shared" ca="1" si="46"/>
        <v>-4.7115660630923713E-2</v>
      </c>
      <c r="AH48">
        <f t="shared" ca="1" si="40"/>
        <v>0.34739802495806027</v>
      </c>
      <c r="AI48">
        <f t="shared" ca="1" si="41"/>
        <v>0.93515757343536066</v>
      </c>
      <c r="AJ48">
        <f t="shared" ca="1" si="8"/>
        <v>0.33809696606695228</v>
      </c>
      <c r="AK48">
        <f t="shared" ca="1" si="9"/>
        <v>0.70341471425752644</v>
      </c>
      <c r="AL48">
        <f t="shared" ca="1" si="10"/>
        <v>4.5083722988949214E-2</v>
      </c>
      <c r="AM48">
        <f t="shared" ca="1" si="11"/>
        <v>0.17306721412961265</v>
      </c>
      <c r="AN48">
        <f t="shared" ca="1" si="42"/>
        <v>0.33093530921823927</v>
      </c>
      <c r="AO48">
        <f t="shared" ca="1" si="12"/>
        <v>0.32310972076456196</v>
      </c>
      <c r="AP48">
        <f t="shared" ca="1" si="13"/>
        <v>0.34524018067110351</v>
      </c>
      <c r="AQ48">
        <f t="shared" ca="1" si="14"/>
        <v>0.12946176734060189</v>
      </c>
      <c r="AR48">
        <f t="shared" ca="1" si="15"/>
        <v>0.41241564534899255</v>
      </c>
      <c r="AS48">
        <f t="shared" ca="1" si="16"/>
        <v>0.31724458267435307</v>
      </c>
      <c r="AT48">
        <f t="shared" ca="1" si="17"/>
        <v>0.66525442898428111</v>
      </c>
      <c r="AU48">
        <f t="shared" ca="1" si="18"/>
        <v>4.2868794261677841E-2</v>
      </c>
      <c r="AV48">
        <f t="shared" ca="1" si="19"/>
        <v>0.16859224484271396</v>
      </c>
      <c r="AW48">
        <f t="shared" ca="1" si="20"/>
        <v>0.46901682537227213</v>
      </c>
      <c r="AX48">
        <f t="shared" ca="1" si="21"/>
        <v>6.4986282405557538E-2</v>
      </c>
      <c r="AY48">
        <f t="shared" ca="1" si="22"/>
        <v>0.13392998026040664</v>
      </c>
      <c r="AZ48">
        <f t="shared" ca="1" si="23"/>
        <v>4.747929007435258E-2</v>
      </c>
      <c r="BA48">
        <f t="shared" ca="1" si="24"/>
        <v>0.15350355609268784</v>
      </c>
      <c r="BB48">
        <f t="shared" ca="1" si="25"/>
        <v>0.18024847164780816</v>
      </c>
    </row>
    <row r="49" spans="1:54" x14ac:dyDescent="0.3">
      <c r="A49" s="1">
        <v>44</v>
      </c>
      <c r="B49" s="10">
        <f t="shared" si="26"/>
        <v>1.0637668240853948</v>
      </c>
      <c r="C49" s="10">
        <f t="shared" si="27"/>
        <v>0.78153703941353425</v>
      </c>
      <c r="D49" s="10">
        <f t="shared" ca="1" si="28"/>
        <v>0.10236382688922799</v>
      </c>
      <c r="E49" s="10">
        <f t="shared" ca="1" si="29"/>
        <v>0.34158935264930701</v>
      </c>
      <c r="F49" s="10">
        <f t="shared" ca="1" si="30"/>
        <v>1.0873231003360779</v>
      </c>
      <c r="G49" s="10">
        <f t="shared" ca="1" si="31"/>
        <v>0.84430243682983264</v>
      </c>
      <c r="H49" s="10">
        <f t="shared" ca="1" si="32"/>
        <v>1.0306256230227717</v>
      </c>
      <c r="I49" s="10">
        <f t="shared" ca="1" si="33"/>
        <v>-0.30237896844716006</v>
      </c>
      <c r="J49" s="10">
        <f t="shared" ca="1" si="34"/>
        <v>1.1609915132880206</v>
      </c>
      <c r="K49" s="10">
        <f t="shared" ca="1" si="35"/>
        <v>0.44342954279663788</v>
      </c>
      <c r="L49" s="10">
        <f t="shared" ca="1" si="36"/>
        <v>-1.6793413748228041</v>
      </c>
      <c r="M49" s="10">
        <f t="shared" ca="1" si="37"/>
        <v>-0.66089453225144013</v>
      </c>
      <c r="N49" s="10">
        <f t="shared" ca="1" si="38"/>
        <v>-0.68976479868134144</v>
      </c>
      <c r="O49" s="2">
        <f t="shared" ca="1" si="39"/>
        <v>0.73787021121435803</v>
      </c>
      <c r="Q49">
        <f t="shared" si="43"/>
        <v>-0.34661836389866707</v>
      </c>
      <c r="R49">
        <f t="shared" si="44"/>
        <v>0.21719104798817557</v>
      </c>
      <c r="S49">
        <f t="shared" ca="1" si="45"/>
        <v>9.7158453941024958E-2</v>
      </c>
      <c r="T49">
        <f t="shared" ca="1" si="45"/>
        <v>2.5618110302229536E-2</v>
      </c>
      <c r="U49">
        <f t="shared" ca="1" si="45"/>
        <v>-0.13579892741782057</v>
      </c>
      <c r="V49">
        <f t="shared" ca="1" si="45"/>
        <v>-0.18365682911141107</v>
      </c>
      <c r="W49">
        <f t="shared" ca="1" si="46"/>
        <v>1.3002490412184828E-2</v>
      </c>
      <c r="X49">
        <f t="shared" ca="1" si="46"/>
        <v>-1.0864037552122906E-2</v>
      </c>
      <c r="Y49">
        <f t="shared" ca="1" si="46"/>
        <v>0.12016929075974728</v>
      </c>
      <c r="Z49">
        <f t="shared" ca="1" si="46"/>
        <v>0.21078658164717476</v>
      </c>
      <c r="AA49">
        <f t="shared" ca="1" si="46"/>
        <v>9.1591360494423138E-2</v>
      </c>
      <c r="AB49">
        <f t="shared" ca="1" si="46"/>
        <v>-7.9432561687298273E-2</v>
      </c>
      <c r="AC49">
        <f t="shared" ca="1" si="46"/>
        <v>3.0755903523024559E-2</v>
      </c>
      <c r="AD49">
        <f t="shared" ca="1" si="46"/>
        <v>-8.3926161952089934E-2</v>
      </c>
      <c r="AH49">
        <f t="shared" ca="1" si="40"/>
        <v>0.41492196977374857</v>
      </c>
      <c r="AI49">
        <f t="shared" ca="1" si="41"/>
        <v>0.83588901877362476</v>
      </c>
      <c r="AJ49">
        <f t="shared" ca="1" si="8"/>
        <v>0.2812784169354447</v>
      </c>
      <c r="AK49">
        <f t="shared" ca="1" si="9"/>
        <v>0.57546817500529135</v>
      </c>
      <c r="AL49">
        <f t="shared" ca="1" si="10"/>
        <v>4.9344511811353367E-2</v>
      </c>
      <c r="AM49">
        <f t="shared" ca="1" si="11"/>
        <v>0.22937401072598285</v>
      </c>
      <c r="AN49">
        <f t="shared" ca="1" si="42"/>
        <v>0.36849648534037394</v>
      </c>
      <c r="AO49">
        <f t="shared" ca="1" si="12"/>
        <v>0.36880363967533275</v>
      </c>
      <c r="AP49">
        <f t="shared" ca="1" si="13"/>
        <v>0.45176032332629185</v>
      </c>
      <c r="AQ49">
        <f t="shared" ca="1" si="14"/>
        <v>0.11592480939115181</v>
      </c>
      <c r="AR49">
        <f t="shared" ca="1" si="15"/>
        <v>0.40376955522669489</v>
      </c>
      <c r="AS49">
        <f t="shared" ca="1" si="16"/>
        <v>0.29046666847328872</v>
      </c>
      <c r="AT49">
        <f t="shared" ca="1" si="17"/>
        <v>0.6049649824176464</v>
      </c>
      <c r="AU49">
        <f t="shared" ca="1" si="18"/>
        <v>4.3016242007997092E-2</v>
      </c>
      <c r="AV49">
        <f t="shared" ca="1" si="19"/>
        <v>0.19318885544214826</v>
      </c>
      <c r="AW49">
        <f t="shared" ca="1" si="20"/>
        <v>0.48013234435354624</v>
      </c>
      <c r="AX49">
        <f t="shared" ca="1" si="21"/>
        <v>6.804222975146354E-2</v>
      </c>
      <c r="AY49">
        <f t="shared" ca="1" si="22"/>
        <v>0.15160965393270917</v>
      </c>
      <c r="AZ49">
        <f t="shared" ca="1" si="23"/>
        <v>5.458708576020338E-2</v>
      </c>
      <c r="BA49">
        <f t="shared" ca="1" si="24"/>
        <v>0.19391333012157186</v>
      </c>
      <c r="BB49">
        <f t="shared" ca="1" si="25"/>
        <v>0.17233847609339509</v>
      </c>
    </row>
    <row r="50" spans="1:54" x14ac:dyDescent="0.3">
      <c r="A50" s="1">
        <v>45</v>
      </c>
      <c r="B50" s="10">
        <f t="shared" si="26"/>
        <v>0.80314289546835416</v>
      </c>
      <c r="C50" s="10">
        <f t="shared" si="27"/>
        <v>1.0851089758446881</v>
      </c>
      <c r="D50" s="10">
        <f t="shared" ca="1" si="28"/>
        <v>0.22120376286364551</v>
      </c>
      <c r="E50" s="10">
        <f t="shared" ca="1" si="29"/>
        <v>0.42544466106930945</v>
      </c>
      <c r="F50" s="10">
        <f t="shared" ca="1" si="30"/>
        <v>0.98191840777082384</v>
      </c>
      <c r="G50" s="10">
        <f t="shared" ca="1" si="31"/>
        <v>1.0719462062623533</v>
      </c>
      <c r="H50" s="10">
        <f t="shared" ca="1" si="32"/>
        <v>1.0262520827648574</v>
      </c>
      <c r="I50" s="10">
        <f t="shared" ca="1" si="33"/>
        <v>-0.16352506215588095</v>
      </c>
      <c r="J50" s="10">
        <f t="shared" ca="1" si="34"/>
        <v>1.0025872147022943</v>
      </c>
      <c r="K50" s="10">
        <f t="shared" ca="1" si="35"/>
        <v>0.5697866857540882</v>
      </c>
      <c r="L50" s="10">
        <f t="shared" ca="1" si="36"/>
        <v>-1.602720171568671</v>
      </c>
      <c r="M50" s="10">
        <f t="shared" ca="1" si="37"/>
        <v>-0.72195355698711283</v>
      </c>
      <c r="N50" s="10">
        <f t="shared" ca="1" si="38"/>
        <v>-0.62870149768932526</v>
      </c>
      <c r="O50" s="2">
        <f t="shared" ca="1" si="39"/>
        <v>0.74190723157235761</v>
      </c>
      <c r="Q50">
        <f t="shared" si="43"/>
        <v>-0.40413120901462185</v>
      </c>
      <c r="R50">
        <f t="shared" si="44"/>
        <v>0.10672621430170004</v>
      </c>
      <c r="S50">
        <f t="shared" ca="1" si="45"/>
        <v>8.7511374924831797E-2</v>
      </c>
      <c r="T50">
        <f t="shared" ca="1" si="45"/>
        <v>-2.4005390951760786E-2</v>
      </c>
      <c r="U50">
        <f t="shared" ca="1" si="45"/>
        <v>-1.054488226025898E-2</v>
      </c>
      <c r="V50">
        <f t="shared" ca="1" si="45"/>
        <v>6.3654430462115219E-2</v>
      </c>
      <c r="W50">
        <f t="shared" ca="1" si="46"/>
        <v>-4.2580513246582768E-2</v>
      </c>
      <c r="X50">
        <f t="shared" ca="1" si="46"/>
        <v>2.2648392420633228E-3</v>
      </c>
      <c r="Y50">
        <f t="shared" ca="1" si="46"/>
        <v>-8.5001428847267843E-4</v>
      </c>
      <c r="Z50">
        <f t="shared" ca="1" si="46"/>
        <v>-4.4562385140331597E-2</v>
      </c>
      <c r="AA50">
        <f t="shared" ca="1" si="46"/>
        <v>9.9552782012207394E-3</v>
      </c>
      <c r="AB50">
        <f t="shared" ca="1" si="46"/>
        <v>-7.7568556492392637E-2</v>
      </c>
      <c r="AC50">
        <f t="shared" ca="1" si="46"/>
        <v>8.9157055595838627E-2</v>
      </c>
      <c r="AD50">
        <f t="shared" ca="1" si="46"/>
        <v>7.7779935672382755E-2</v>
      </c>
      <c r="AH50">
        <f t="shared" ca="1" si="40"/>
        <v>0.40949564627405155</v>
      </c>
      <c r="AI50">
        <f t="shared" ca="1" si="41"/>
        <v>0.77024750688944288</v>
      </c>
      <c r="AJ50">
        <f t="shared" ca="1" si="8"/>
        <v>0.22322185779276005</v>
      </c>
      <c r="AK50">
        <f t="shared" ca="1" si="9"/>
        <v>0.52748875701509945</v>
      </c>
      <c r="AL50">
        <f t="shared" ca="1" si="10"/>
        <v>5.6444110902646262E-2</v>
      </c>
      <c r="AM50">
        <f t="shared" ca="1" si="11"/>
        <v>0.28913844965769608</v>
      </c>
      <c r="AN50">
        <f t="shared" ca="1" si="42"/>
        <v>0.4651917671731447</v>
      </c>
      <c r="AO50">
        <f t="shared" ca="1" si="12"/>
        <v>0.35697260133770092</v>
      </c>
      <c r="AP50">
        <f t="shared" ca="1" si="13"/>
        <v>0.3858441610289276</v>
      </c>
      <c r="AQ50">
        <f t="shared" ca="1" si="14"/>
        <v>0.12618098546406545</v>
      </c>
      <c r="AR50">
        <f t="shared" ca="1" si="15"/>
        <v>0.44888180406354</v>
      </c>
      <c r="AS50">
        <f t="shared" ca="1" si="16"/>
        <v>0.28813758689604652</v>
      </c>
      <c r="AT50">
        <f t="shared" ca="1" si="17"/>
        <v>0.66461510560683112</v>
      </c>
      <c r="AU50">
        <f t="shared" ca="1" si="18"/>
        <v>5.9799305383097023E-2</v>
      </c>
      <c r="AV50">
        <f t="shared" ca="1" si="19"/>
        <v>0.27739526026373501</v>
      </c>
      <c r="AW50">
        <f t="shared" ca="1" si="20"/>
        <v>0.36022155421589991</v>
      </c>
      <c r="AX50">
        <f t="shared" ca="1" si="21"/>
        <v>7.5275824660132287E-2</v>
      </c>
      <c r="AY50">
        <f t="shared" ca="1" si="22"/>
        <v>0.16318410590023877</v>
      </c>
      <c r="AZ50">
        <f t="shared" ca="1" si="23"/>
        <v>4.9149837873267113E-2</v>
      </c>
      <c r="BA50">
        <f t="shared" ca="1" si="24"/>
        <v>0.1983568375321812</v>
      </c>
      <c r="BB50">
        <f t="shared" ca="1" si="25"/>
        <v>0.1749088378970875</v>
      </c>
    </row>
    <row r="51" spans="1:54" x14ac:dyDescent="0.3">
      <c r="A51" s="1">
        <v>46</v>
      </c>
      <c r="B51" s="10">
        <f t="shared" si="26"/>
        <v>0.45652453156968709</v>
      </c>
      <c r="C51" s="10">
        <f t="shared" si="27"/>
        <v>1.3023000238328637</v>
      </c>
      <c r="D51" s="10">
        <f t="shared" ca="1" si="28"/>
        <v>0.12450121502962216</v>
      </c>
      <c r="E51" s="10">
        <f t="shared" ca="1" si="29"/>
        <v>0.47350321278370489</v>
      </c>
      <c r="F51" s="10">
        <f t="shared" ca="1" si="30"/>
        <v>0.59218754506319948</v>
      </c>
      <c r="G51" s="10">
        <f t="shared" ca="1" si="31"/>
        <v>1.0792771727476271</v>
      </c>
      <c r="H51" s="10">
        <f t="shared" ca="1" si="32"/>
        <v>0.97759069993754943</v>
      </c>
      <c r="I51" s="10">
        <f t="shared" ca="1" si="33"/>
        <v>-0.10384989323627322</v>
      </c>
      <c r="J51" s="10">
        <f t="shared" ca="1" si="34"/>
        <v>0.96718100273223584</v>
      </c>
      <c r="K51" s="10">
        <f t="shared" ca="1" si="35"/>
        <v>0.91713304920764882</v>
      </c>
      <c r="L51" s="10">
        <f t="shared" ca="1" si="36"/>
        <v>-1.5169694497718254</v>
      </c>
      <c r="M51" s="10">
        <f t="shared" ca="1" si="37"/>
        <v>-0.78769915788789091</v>
      </c>
      <c r="N51" s="10">
        <f t="shared" ca="1" si="38"/>
        <v>-0.63822121275073518</v>
      </c>
      <c r="O51" s="2">
        <f t="shared" ca="1" si="39"/>
        <v>0.71814286439357455</v>
      </c>
      <c r="Q51">
        <f t="shared" si="43"/>
        <v>-0.42653031550287118</v>
      </c>
      <c r="R51">
        <f t="shared" si="44"/>
        <v>-1.8479039903603445E-2</v>
      </c>
      <c r="S51">
        <f t="shared" ca="1" si="45"/>
        <v>-3.4102060410682783E-2</v>
      </c>
      <c r="T51">
        <f t="shared" ca="1" si="45"/>
        <v>-0.10202187768033094</v>
      </c>
      <c r="U51">
        <f t="shared" ca="1" si="45"/>
        <v>-7.7790568260138401E-2</v>
      </c>
      <c r="V51">
        <f t="shared" ca="1" si="45"/>
        <v>-5.5132996232226422E-2</v>
      </c>
      <c r="W51">
        <f t="shared" ca="1" si="46"/>
        <v>-8.1559635149562715E-2</v>
      </c>
      <c r="X51">
        <f t="shared" ca="1" si="46"/>
        <v>7.6492238577697699E-2</v>
      </c>
      <c r="Y51">
        <f t="shared" ca="1" si="46"/>
        <v>-0.16433349412249215</v>
      </c>
      <c r="Z51">
        <f t="shared" ca="1" si="46"/>
        <v>7.1517320289733191E-2</v>
      </c>
      <c r="AA51">
        <f t="shared" ca="1" si="46"/>
        <v>-2.5036458798682937E-2</v>
      </c>
      <c r="AB51">
        <f t="shared" ca="1" si="46"/>
        <v>-0.13584730365561204</v>
      </c>
      <c r="AC51">
        <f t="shared" ca="1" si="46"/>
        <v>0.11053853064188227</v>
      </c>
      <c r="AD51">
        <f t="shared" ca="1" si="46"/>
        <v>-6.6252049515546085E-2</v>
      </c>
      <c r="AH51">
        <f t="shared" ca="1" si="40"/>
        <v>0.41218685788183584</v>
      </c>
      <c r="AI51">
        <f t="shared" ca="1" si="41"/>
        <v>0.72326683734670405</v>
      </c>
      <c r="AJ51">
        <f t="shared" ca="1" si="8"/>
        <v>0.1813754875706648</v>
      </c>
      <c r="AK51">
        <f t="shared" ca="1" si="9"/>
        <v>0.41368650156050601</v>
      </c>
      <c r="AL51">
        <f t="shared" ca="1" si="10"/>
        <v>6.3179619290984174E-2</v>
      </c>
      <c r="AM51">
        <f t="shared" ca="1" si="11"/>
        <v>0.40594991057084973</v>
      </c>
      <c r="AN51">
        <f t="shared" ca="1" si="42"/>
        <v>0.47624433911878633</v>
      </c>
      <c r="AO51">
        <f t="shared" ca="1" si="12"/>
        <v>0.3558985948095324</v>
      </c>
      <c r="AP51">
        <f t="shared" ca="1" si="13"/>
        <v>0.42983761922701019</v>
      </c>
      <c r="AQ51">
        <f t="shared" ca="1" si="14"/>
        <v>0.12412589150074882</v>
      </c>
      <c r="AR51">
        <f t="shared" ca="1" si="15"/>
        <v>0.48203491254519876</v>
      </c>
      <c r="AS51">
        <f t="shared" ca="1" si="16"/>
        <v>0.24226232364691899</v>
      </c>
      <c r="AT51">
        <f t="shared" ca="1" si="17"/>
        <v>0.57147200737275039</v>
      </c>
      <c r="AU51">
        <f t="shared" ca="1" si="18"/>
        <v>6.2817799311288461E-2</v>
      </c>
      <c r="AV51">
        <f t="shared" ca="1" si="19"/>
        <v>0.36107950051576887</v>
      </c>
      <c r="AW51">
        <f t="shared" ca="1" si="20"/>
        <v>0.36426428559037788</v>
      </c>
      <c r="AX51">
        <f t="shared" ca="1" si="21"/>
        <v>8.0669849970363236E-2</v>
      </c>
      <c r="AY51">
        <f t="shared" ca="1" si="22"/>
        <v>0.17329195455106056</v>
      </c>
      <c r="AZ51">
        <f t="shared" ca="1" si="23"/>
        <v>5.4258565868334198E-2</v>
      </c>
      <c r="BA51">
        <f t="shared" ca="1" si="24"/>
        <v>0.24235658415535985</v>
      </c>
      <c r="BB51">
        <f t="shared" ca="1" si="25"/>
        <v>0.14946821565102614</v>
      </c>
    </row>
    <row r="52" spans="1:54" x14ac:dyDescent="0.3">
      <c r="A52" s="1">
        <v>47</v>
      </c>
      <c r="B52" s="10">
        <f t="shared" si="26"/>
        <v>5.2393322555065229E-2</v>
      </c>
      <c r="C52" s="10">
        <f t="shared" si="27"/>
        <v>1.4090262381345637</v>
      </c>
      <c r="D52" s="10">
        <f t="shared" ca="1" si="28"/>
        <v>4.1617226926214973E-2</v>
      </c>
      <c r="E52" s="10">
        <f t="shared" ca="1" si="29"/>
        <v>0.52281325892687314</v>
      </c>
      <c r="F52" s="10">
        <f t="shared" ca="1" si="30"/>
        <v>0.31107117775224585</v>
      </c>
      <c r="G52" s="10">
        <f t="shared" ca="1" si="31"/>
        <v>1.2139700934568434</v>
      </c>
      <c r="H52" s="10">
        <f t="shared" ca="1" si="32"/>
        <v>0.87603843057624464</v>
      </c>
      <c r="I52" s="10">
        <f t="shared" ca="1" si="33"/>
        <v>-8.6330697016774732E-2</v>
      </c>
      <c r="J52" s="10">
        <f t="shared" ca="1" si="34"/>
        <v>0.78692207236799061</v>
      </c>
      <c r="K52" s="10">
        <f t="shared" ca="1" si="35"/>
        <v>0.91960520225829456</v>
      </c>
      <c r="L52" s="10">
        <f t="shared" ca="1" si="36"/>
        <v>-1.5187827268241159</v>
      </c>
      <c r="M52" s="10">
        <f t="shared" ca="1" si="37"/>
        <v>-0.86227267199076219</v>
      </c>
      <c r="N52" s="10">
        <f t="shared" ca="1" si="38"/>
        <v>-0.62663176453533531</v>
      </c>
      <c r="O52" s="2">
        <f t="shared" ca="1" si="39"/>
        <v>0.81600586900930894</v>
      </c>
      <c r="Q52">
        <f t="shared" si="43"/>
        <v>-0.41023205533819701</v>
      </c>
      <c r="R52">
        <f t="shared" si="44"/>
        <v>-0.14729935645084691</v>
      </c>
      <c r="S52">
        <f t="shared" ca="1" si="45"/>
        <v>2.0597357927362198E-2</v>
      </c>
      <c r="T52">
        <f t="shared" ca="1" si="45"/>
        <v>0.10846425217933049</v>
      </c>
      <c r="U52">
        <f t="shared" ca="1" si="45"/>
        <v>4.144701576834775E-2</v>
      </c>
      <c r="V52">
        <f t="shared" ca="1" si="45"/>
        <v>1.9954237656992072E-2</v>
      </c>
      <c r="W52">
        <f t="shared" ca="1" si="46"/>
        <v>6.8140916864085604E-2</v>
      </c>
      <c r="X52">
        <f t="shared" ca="1" si="46"/>
        <v>-0.17250425782100298</v>
      </c>
      <c r="Y52">
        <f t="shared" ca="1" si="46"/>
        <v>9.646129477227719E-2</v>
      </c>
      <c r="Z52">
        <f t="shared" ca="1" si="46"/>
        <v>7.3594771055301475E-2</v>
      </c>
      <c r="AA52">
        <f t="shared" ca="1" si="46"/>
        <v>1.6771337508954754E-2</v>
      </c>
      <c r="AB52">
        <f t="shared" ca="1" si="46"/>
        <v>-7.8464417733708658E-2</v>
      </c>
      <c r="AC52">
        <f t="shared" ca="1" si="46"/>
        <v>-0.18099949501465851</v>
      </c>
      <c r="AD52">
        <f t="shared" ca="1" si="46"/>
        <v>0.18616719722271069</v>
      </c>
      <c r="AH52">
        <f t="shared" ca="1" si="40"/>
        <v>0.36141632434087967</v>
      </c>
      <c r="AI52">
        <f t="shared" ca="1" si="41"/>
        <v>0.66523771074067062</v>
      </c>
      <c r="AJ52">
        <f t="shared" ca="1" si="8"/>
        <v>0.16538030028775166</v>
      </c>
      <c r="AK52">
        <f t="shared" ca="1" si="9"/>
        <v>0.39723466799650503</v>
      </c>
      <c r="AL52">
        <f t="shared" ca="1" si="10"/>
        <v>6.8159679542405552E-2</v>
      </c>
      <c r="AM52">
        <f t="shared" ca="1" si="11"/>
        <v>0.4619663601396426</v>
      </c>
      <c r="AN52">
        <f t="shared" ca="1" si="42"/>
        <v>0.48721827617127761</v>
      </c>
      <c r="AO52">
        <f t="shared" ca="1" si="12"/>
        <v>0.36439099217393328</v>
      </c>
      <c r="AP52">
        <f t="shared" ca="1" si="13"/>
        <v>0.43032044079331966</v>
      </c>
      <c r="AQ52">
        <f t="shared" ca="1" si="14"/>
        <v>0.14117529681382232</v>
      </c>
      <c r="AR52">
        <f t="shared" ca="1" si="15"/>
        <v>0.556228721258619</v>
      </c>
      <c r="AS52">
        <f t="shared" ca="1" si="16"/>
        <v>0.24761286047063269</v>
      </c>
      <c r="AT52">
        <f t="shared" ca="1" si="17"/>
        <v>0.57922166339650238</v>
      </c>
      <c r="AU52">
        <f t="shared" ca="1" si="18"/>
        <v>7.5896144678033753E-2</v>
      </c>
      <c r="AV52">
        <f t="shared" ca="1" si="19"/>
        <v>0.47946912648043011</v>
      </c>
      <c r="AW52">
        <f t="shared" ca="1" si="20"/>
        <v>0.35835165151917547</v>
      </c>
      <c r="AX52">
        <f t="shared" ca="1" si="21"/>
        <v>8.418005725642691E-2</v>
      </c>
      <c r="AY52">
        <f t="shared" ca="1" si="22"/>
        <v>0.20307681436872238</v>
      </c>
      <c r="AZ52">
        <f t="shared" ca="1" si="23"/>
        <v>6.0868589158318824E-2</v>
      </c>
      <c r="BA52">
        <f t="shared" ca="1" si="24"/>
        <v>0.31236506159109939</v>
      </c>
      <c r="BB52">
        <f t="shared" ca="1" si="25"/>
        <v>0.14751122441221368</v>
      </c>
    </row>
    <row r="53" spans="1:54" x14ac:dyDescent="0.3">
      <c r="A53" s="1">
        <v>48</v>
      </c>
      <c r="B53" s="10">
        <f t="shared" si="26"/>
        <v>-0.37413699294780595</v>
      </c>
      <c r="C53" s="10">
        <f t="shared" si="27"/>
        <v>1.3905471982309603</v>
      </c>
      <c r="D53" s="10">
        <f t="shared" ca="1" si="28"/>
        <v>-0.20534234179366884</v>
      </c>
      <c r="E53" s="10">
        <f t="shared" ca="1" si="29"/>
        <v>0.38691778649774766</v>
      </c>
      <c r="F53" s="10">
        <f t="shared" ca="1" si="30"/>
        <v>-9.1455536057020587E-2</v>
      </c>
      <c r="G53" s="10">
        <f t="shared" ca="1" si="31"/>
        <v>1.0968844787648073</v>
      </c>
      <c r="H53" s="10">
        <f t="shared" ca="1" si="32"/>
        <v>0.70497977610840734</v>
      </c>
      <c r="I53" s="10">
        <f t="shared" ca="1" si="33"/>
        <v>-4.9499546217690663E-2</v>
      </c>
      <c r="J53" s="10">
        <f t="shared" ca="1" si="34"/>
        <v>0.43148039575795327</v>
      </c>
      <c r="K53" s="10">
        <f t="shared" ca="1" si="35"/>
        <v>0.93962515216692644</v>
      </c>
      <c r="L53" s="10">
        <f t="shared" ca="1" si="36"/>
        <v>-1.5750001572228218</v>
      </c>
      <c r="M53" s="10">
        <f t="shared" ca="1" si="37"/>
        <v>-1.0119510308719981</v>
      </c>
      <c r="N53" s="10">
        <f t="shared" ca="1" si="38"/>
        <v>-0.70568156103527457</v>
      </c>
      <c r="O53" s="2">
        <f t="shared" ca="1" si="39"/>
        <v>0.69307414801212452</v>
      </c>
      <c r="Q53">
        <f t="shared" si="43"/>
        <v>-0.35516282100222896</v>
      </c>
      <c r="R53">
        <f t="shared" si="44"/>
        <v>-0.26781608154443814</v>
      </c>
      <c r="S53">
        <f t="shared" ca="1" si="45"/>
        <v>0.22310606470970493</v>
      </c>
      <c r="T53">
        <f t="shared" ca="1" si="45"/>
        <v>-0.16392018797608462</v>
      </c>
      <c r="U53">
        <f t="shared" ca="1" si="45"/>
        <v>0.15917585652310842</v>
      </c>
      <c r="V53">
        <f t="shared" ca="1" si="45"/>
        <v>5.7808462402673233E-2</v>
      </c>
      <c r="W53">
        <f t="shared" ca="1" si="46"/>
        <v>-3.0285693279745252E-3</v>
      </c>
      <c r="X53">
        <f t="shared" ca="1" si="46"/>
        <v>-0.1335823366725829</v>
      </c>
      <c r="Y53">
        <f t="shared" ca="1" si="46"/>
        <v>9.9090884639662036E-2</v>
      </c>
      <c r="Z53">
        <f t="shared" ca="1" si="46"/>
        <v>-2.4443972668631592E-3</v>
      </c>
      <c r="AA53">
        <f t="shared" ca="1" si="46"/>
        <v>0.15820850288997726</v>
      </c>
      <c r="AB53">
        <f t="shared" ca="1" si="46"/>
        <v>-9.1100432790979347E-2</v>
      </c>
      <c r="AC53">
        <f t="shared" ca="1" si="46"/>
        <v>9.143825184519791E-2</v>
      </c>
      <c r="AD53">
        <f t="shared" ca="1" si="46"/>
        <v>-0.24765335292380508</v>
      </c>
      <c r="AH53">
        <f t="shared" ca="1" si="40"/>
        <v>0.3980334296191293</v>
      </c>
      <c r="AI53">
        <f t="shared" ca="1" si="41"/>
        <v>0.60547989214224285</v>
      </c>
      <c r="AJ53">
        <f t="shared" ca="1" si="8"/>
        <v>0.12439680507599186</v>
      </c>
      <c r="AK53">
        <f t="shared" ca="1" si="9"/>
        <v>0.30629692055223706</v>
      </c>
      <c r="AL53">
        <f t="shared" ca="1" si="10"/>
        <v>8.529505526810148E-2</v>
      </c>
      <c r="AM53">
        <f t="shared" ca="1" si="11"/>
        <v>0.62775759489213467</v>
      </c>
      <c r="AN53">
        <f t="shared" ca="1" si="42"/>
        <v>0.53803714278309422</v>
      </c>
      <c r="AO53">
        <f t="shared" ca="1" si="12"/>
        <v>0.29555142068449214</v>
      </c>
      <c r="AP53">
        <f t="shared" ca="1" si="13"/>
        <v>0.41500190155188266</v>
      </c>
      <c r="AQ53">
        <f t="shared" ca="1" si="14"/>
        <v>0.13613435623540054</v>
      </c>
      <c r="AR53">
        <f t="shared" ca="1" si="15"/>
        <v>0.42269553629474321</v>
      </c>
      <c r="AS53">
        <f t="shared" ca="1" si="16"/>
        <v>0.19415600747264919</v>
      </c>
      <c r="AT53">
        <f t="shared" ca="1" si="17"/>
        <v>0.50141959063259955</v>
      </c>
      <c r="AU53">
        <f t="shared" ca="1" si="18"/>
        <v>8.1824777114019295E-2</v>
      </c>
      <c r="AV53">
        <f t="shared" ca="1" si="19"/>
        <v>0.4592996237495206</v>
      </c>
      <c r="AW53">
        <f t="shared" ca="1" si="20"/>
        <v>0.28511513328171995</v>
      </c>
      <c r="AX53">
        <f t="shared" ca="1" si="21"/>
        <v>8.5578814227892236E-2</v>
      </c>
      <c r="AY53">
        <f t="shared" ca="1" si="22"/>
        <v>0.12504897073800322</v>
      </c>
      <c r="AZ53">
        <f t="shared" ca="1" si="23"/>
        <v>5.7225334726873821E-2</v>
      </c>
      <c r="BA53">
        <f t="shared" ca="1" si="24"/>
        <v>0.23587968697939851</v>
      </c>
      <c r="BB53">
        <f t="shared" ca="1" si="25"/>
        <v>0.13209779294826293</v>
      </c>
    </row>
    <row r="54" spans="1:54" x14ac:dyDescent="0.3">
      <c r="A54" s="1">
        <v>49</v>
      </c>
      <c r="B54" s="10">
        <f t="shared" si="26"/>
        <v>-0.78436904828600296</v>
      </c>
      <c r="C54" s="10">
        <f t="shared" si="27"/>
        <v>1.2432478417801134</v>
      </c>
      <c r="D54" s="10">
        <f t="shared" ca="1" si="28"/>
        <v>-0.31281580185834401</v>
      </c>
      <c r="E54" s="10">
        <f t="shared" ca="1" si="29"/>
        <v>0.45186771596438763</v>
      </c>
      <c r="F54" s="10">
        <f t="shared" ca="1" si="30"/>
        <v>-0.31287494443124292</v>
      </c>
      <c r="G54" s="10">
        <f t="shared" ca="1" si="31"/>
        <v>1.0716953957158841</v>
      </c>
      <c r="H54" s="10">
        <f t="shared" ca="1" si="32"/>
        <v>0.71278188416431343</v>
      </c>
      <c r="I54" s="10">
        <f t="shared" ca="1" si="33"/>
        <v>-0.2068408193736973</v>
      </c>
      <c r="J54" s="10">
        <f t="shared" ca="1" si="34"/>
        <v>0.37384676036891817</v>
      </c>
      <c r="K54" s="10">
        <f t="shared" ca="1" si="35"/>
        <v>1.0013818970745041</v>
      </c>
      <c r="L54" s="10">
        <f t="shared" ca="1" si="36"/>
        <v>-1.583282267024765</v>
      </c>
      <c r="M54" s="10">
        <f t="shared" ca="1" si="37"/>
        <v>-1.0851428525430928</v>
      </c>
      <c r="N54" s="10">
        <f t="shared" ca="1" si="38"/>
        <v>-1.0647376234058819</v>
      </c>
      <c r="O54" s="2">
        <f t="shared" ca="1" si="39"/>
        <v>0.87152492997630704</v>
      </c>
      <c r="Q54">
        <f t="shared" si="43"/>
        <v>-0.26490222474563563</v>
      </c>
      <c r="R54">
        <f t="shared" si="44"/>
        <v>-0.36841868334583627</v>
      </c>
      <c r="S54">
        <f t="shared" ca="1" si="45"/>
        <v>-1.0622862103370006E-2</v>
      </c>
      <c r="T54">
        <f t="shared" ca="1" si="45"/>
        <v>0.11746912584833154</v>
      </c>
      <c r="U54">
        <f t="shared" ca="1" si="45"/>
        <v>-0.17556221716434339</v>
      </c>
      <c r="V54">
        <f t="shared" ca="1" si="45"/>
        <v>2.2966829927348227E-2</v>
      </c>
      <c r="W54">
        <f t="shared" ca="1" si="46"/>
        <v>5.8409988190083334E-2</v>
      </c>
      <c r="X54">
        <f t="shared" ca="1" si="46"/>
        <v>4.4502011795618614E-2</v>
      </c>
      <c r="Y54">
        <f t="shared" ca="1" si="46"/>
        <v>1.3947875897737952E-2</v>
      </c>
      <c r="Z54">
        <f t="shared" ca="1" si="46"/>
        <v>-6.8525489175887258E-2</v>
      </c>
      <c r="AA54">
        <f t="shared" ca="1" si="46"/>
        <v>-1.9851874626588027E-2</v>
      </c>
      <c r="AB54">
        <f t="shared" ca="1" si="46"/>
        <v>2.4817024898581386E-2</v>
      </c>
      <c r="AC54">
        <f t="shared" ca="1" si="46"/>
        <v>0.2102185110783481</v>
      </c>
      <c r="AD54">
        <f t="shared" ca="1" si="46"/>
        <v>-9.1033239071912672E-2</v>
      </c>
      <c r="AH54">
        <f t="shared" ca="1" si="40"/>
        <v>0.28560535597354569</v>
      </c>
      <c r="AI54">
        <f t="shared" ca="1" si="41"/>
        <v>0.40819264619036705</v>
      </c>
      <c r="AJ54">
        <f t="shared" ca="1" si="8"/>
        <v>9.6770852963148343E-2</v>
      </c>
      <c r="AK54">
        <f t="shared" ca="1" si="9"/>
        <v>0.20163777744187952</v>
      </c>
      <c r="AL54">
        <f t="shared" ca="1" si="10"/>
        <v>0.10912045334923241</v>
      </c>
      <c r="AM54">
        <f t="shared" ca="1" si="11"/>
        <v>0.55423309168076573</v>
      </c>
      <c r="AN54">
        <f t="shared" ca="1" si="42"/>
        <v>0.50933401711056059</v>
      </c>
      <c r="AO54">
        <f t="shared" ca="1" si="12"/>
        <v>0.33874912016128927</v>
      </c>
      <c r="AP54">
        <f t="shared" ca="1" si="13"/>
        <v>0.41637872299129242</v>
      </c>
      <c r="AQ54">
        <f t="shared" ca="1" si="14"/>
        <v>0.14634730496599854</v>
      </c>
      <c r="AR54">
        <f t="shared" ca="1" si="15"/>
        <v>0.37824442637938571</v>
      </c>
      <c r="AS54">
        <f t="shared" ca="1" si="16"/>
        <v>0.19608596104354142</v>
      </c>
      <c r="AT54">
        <f t="shared" ca="1" si="17"/>
        <v>0.49356795728236719</v>
      </c>
      <c r="AU54">
        <f t="shared" ca="1" si="18"/>
        <v>9.004143846046575E-2</v>
      </c>
      <c r="AV54">
        <f t="shared" ca="1" si="19"/>
        <v>0.37333522797524177</v>
      </c>
      <c r="AW54">
        <f t="shared" ca="1" si="20"/>
        <v>0.27241617401087798</v>
      </c>
      <c r="AX54">
        <f t="shared" ca="1" si="21"/>
        <v>0.10027481888951363</v>
      </c>
      <c r="AY54">
        <f t="shared" ca="1" si="22"/>
        <v>0.13481283102402583</v>
      </c>
      <c r="AZ54">
        <f t="shared" ca="1" si="23"/>
        <v>6.095149019908716E-2</v>
      </c>
      <c r="BA54">
        <f t="shared" ca="1" si="24"/>
        <v>0.19674664870630157</v>
      </c>
      <c r="BB54">
        <f t="shared" ca="1" si="25"/>
        <v>0.19398140475238104</v>
      </c>
    </row>
    <row r="55" spans="1:54" x14ac:dyDescent="0.3">
      <c r="A55" s="1">
        <v>50</v>
      </c>
      <c r="B55" s="10">
        <f t="shared" si="26"/>
        <v>-1.1395318692882319</v>
      </c>
      <c r="C55" s="10">
        <f t="shared" si="27"/>
        <v>0.97543176023567524</v>
      </c>
      <c r="D55" s="10">
        <f t="shared" ca="1" si="28"/>
        <v>-0.1454338898216162</v>
      </c>
      <c r="E55" s="10">
        <f t="shared" ca="1" si="29"/>
        <v>0.21245087448383215</v>
      </c>
      <c r="F55" s="10">
        <f t="shared" ca="1" si="30"/>
        <v>-0.24870368486750902</v>
      </c>
      <c r="G55" s="10">
        <f t="shared" ca="1" si="31"/>
        <v>0.87915145636795233</v>
      </c>
      <c r="H55" s="10">
        <f t="shared" ca="1" si="32"/>
        <v>0.73151150901016471</v>
      </c>
      <c r="I55" s="10">
        <f t="shared" ca="1" si="33"/>
        <v>-0.42218546537358043</v>
      </c>
      <c r="J55" s="10">
        <f t="shared" ca="1" si="34"/>
        <v>0.45674180774323703</v>
      </c>
      <c r="K55" s="10">
        <f t="shared" ca="1" si="35"/>
        <v>0.8488790690433955</v>
      </c>
      <c r="L55" s="10">
        <f t="shared" ca="1" si="36"/>
        <v>-1.4249949960898782</v>
      </c>
      <c r="M55" s="10">
        <f t="shared" ca="1" si="37"/>
        <v>-1.2214018420752017</v>
      </c>
      <c r="N55" s="10">
        <f t="shared" ca="1" si="38"/>
        <v>-1.1019495921950706</v>
      </c>
      <c r="O55" s="2">
        <f t="shared" ca="1" si="39"/>
        <v>0.38645966606264348</v>
      </c>
      <c r="Q55">
        <f t="shared" si="43"/>
        <v>-0.14648300125288416</v>
      </c>
      <c r="R55">
        <f t="shared" si="44"/>
        <v>-0.43891737930270625</v>
      </c>
      <c r="S55">
        <f t="shared" ca="1" si="45"/>
        <v>0.25987698091498967</v>
      </c>
      <c r="T55">
        <f t="shared" ca="1" si="45"/>
        <v>-8.9286623814311405E-2</v>
      </c>
      <c r="U55">
        <f t="shared" ca="1" si="45"/>
        <v>0.13982591516692608</v>
      </c>
      <c r="V55">
        <f t="shared" ca="1" si="45"/>
        <v>-7.6479527998283489E-2</v>
      </c>
      <c r="W55">
        <f t="shared" ca="1" si="46"/>
        <v>5.0483967114383188E-2</v>
      </c>
      <c r="X55">
        <f t="shared" ca="1" si="46"/>
        <v>5.6575698417010281E-2</v>
      </c>
      <c r="Y55">
        <f t="shared" ca="1" si="46"/>
        <v>3.7407403392087285E-2</v>
      </c>
      <c r="Z55">
        <f t="shared" ca="1" si="46"/>
        <v>1.1804312076615786E-2</v>
      </c>
      <c r="AA55">
        <f t="shared" ca="1" si="46"/>
        <v>-0.13919132272373133</v>
      </c>
      <c r="AB55">
        <f t="shared" ca="1" si="46"/>
        <v>-0.15271058613486765</v>
      </c>
      <c r="AC55">
        <f t="shared" ca="1" si="46"/>
        <v>0.10187076460091433</v>
      </c>
      <c r="AD55">
        <f t="shared" ca="1" si="46"/>
        <v>-1.0778730832089033E-2</v>
      </c>
      <c r="AH55">
        <f t="shared" ca="1" si="40"/>
        <v>0.31824178829307131</v>
      </c>
      <c r="AI55">
        <f t="shared" ca="1" si="41"/>
        <v>0.4104753530129775</v>
      </c>
      <c r="AJ55">
        <f t="shared" ca="1" si="8"/>
        <v>9.2845911406024911E-2</v>
      </c>
      <c r="AK55">
        <f t="shared" ca="1" si="9"/>
        <v>0.1614919282185158</v>
      </c>
      <c r="AL55">
        <f t="shared" ca="1" si="10"/>
        <v>0.16073743662144127</v>
      </c>
      <c r="AM55">
        <f t="shared" ca="1" si="11"/>
        <v>0.55198543813830703</v>
      </c>
      <c r="AN55">
        <f t="shared" ca="1" si="42"/>
        <v>0.54084285662261478</v>
      </c>
      <c r="AO55">
        <f t="shared" ca="1" si="12"/>
        <v>0.28882923807421579</v>
      </c>
      <c r="AP55">
        <f t="shared" ca="1" si="13"/>
        <v>0.40709804821984352</v>
      </c>
      <c r="AQ55">
        <f t="shared" ca="1" si="14"/>
        <v>0.15599005289692539</v>
      </c>
      <c r="AR55">
        <f t="shared" ca="1" si="15"/>
        <v>0.48266595584088623</v>
      </c>
      <c r="AS55">
        <f t="shared" ca="1" si="16"/>
        <v>0.17238905072233021</v>
      </c>
      <c r="AT55">
        <f t="shared" ca="1" si="17"/>
        <v>0.38583616693887657</v>
      </c>
      <c r="AU55">
        <f t="shared" ca="1" si="18"/>
        <v>0.10677013620484947</v>
      </c>
      <c r="AV55">
        <f t="shared" ca="1" si="19"/>
        <v>0.43017072675509471</v>
      </c>
      <c r="AW55">
        <f t="shared" ca="1" si="20"/>
        <v>0.30699905091572116</v>
      </c>
      <c r="AX55">
        <f t="shared" ca="1" si="21"/>
        <v>9.1564873290100837E-2</v>
      </c>
      <c r="AY55">
        <f t="shared" ca="1" si="22"/>
        <v>0.15354326750681502</v>
      </c>
      <c r="AZ55">
        <f t="shared" ca="1" si="23"/>
        <v>6.5085821681188052E-2</v>
      </c>
      <c r="BA55">
        <f t="shared" ca="1" si="24"/>
        <v>0.20562435134002424</v>
      </c>
      <c r="BB55">
        <f t="shared" ca="1" si="25"/>
        <v>0.24106815446431767</v>
      </c>
    </row>
    <row r="56" spans="1:54" x14ac:dyDescent="0.3">
      <c r="A56" s="1">
        <v>51</v>
      </c>
      <c r="B56" s="10">
        <f t="shared" si="26"/>
        <v>-1.4044340940338675</v>
      </c>
      <c r="C56" s="10">
        <f t="shared" si="27"/>
        <v>0.60701307688983897</v>
      </c>
      <c r="D56" s="10">
        <f t="shared" ca="1" si="28"/>
        <v>-0.32113405544279933</v>
      </c>
      <c r="E56" s="10">
        <f t="shared" ca="1" si="29"/>
        <v>0.23639543887506242</v>
      </c>
      <c r="F56" s="10">
        <f t="shared" ca="1" si="30"/>
        <v>-0.53780762716080976</v>
      </c>
      <c r="G56" s="10">
        <f t="shared" ca="1" si="31"/>
        <v>0.81156351078918942</v>
      </c>
      <c r="H56" s="10">
        <f t="shared" ca="1" si="32"/>
        <v>0.76068819776866603</v>
      </c>
      <c r="I56" s="10">
        <f t="shared" ca="1" si="33"/>
        <v>-0.3735430807856604</v>
      </c>
      <c r="J56" s="10">
        <f t="shared" ca="1" si="34"/>
        <v>0.41285225404674197</v>
      </c>
      <c r="K56" s="10">
        <f t="shared" ca="1" si="35"/>
        <v>0.75497810000122179</v>
      </c>
      <c r="L56" s="10">
        <f t="shared" ca="1" si="36"/>
        <v>-1.475307748813784</v>
      </c>
      <c r="M56" s="10">
        <f t="shared" ca="1" si="37"/>
        <v>-1.2195955409410304</v>
      </c>
      <c r="N56" s="10">
        <f t="shared" ca="1" si="38"/>
        <v>-1.0425666985134057</v>
      </c>
      <c r="O56" s="2">
        <f t="shared" ca="1" si="39"/>
        <v>0.13566864321080097</v>
      </c>
      <c r="Q56">
        <f t="shared" si="43"/>
        <v>-9.8547990473998315E-3</v>
      </c>
      <c r="R56">
        <f t="shared" si="44"/>
        <v>-0.47156084197209103</v>
      </c>
      <c r="S56">
        <f t="shared" ca="1" si="45"/>
        <v>9.3822830372610189E-2</v>
      </c>
      <c r="T56">
        <f t="shared" ca="1" si="45"/>
        <v>3.155575092681287E-2</v>
      </c>
      <c r="U56">
        <f t="shared" ca="1" si="45"/>
        <v>6.3515848369380248E-2</v>
      </c>
      <c r="V56">
        <f t="shared" ca="1" si="45"/>
        <v>-6.2456038329562313E-2</v>
      </c>
      <c r="W56">
        <f t="shared" ca="1" si="46"/>
        <v>-4.3033428265546167E-2</v>
      </c>
      <c r="X56">
        <f t="shared" ca="1" si="46"/>
        <v>3.4648163905294793E-2</v>
      </c>
      <c r="Y56">
        <f t="shared" ca="1" si="46"/>
        <v>-1.8636370970967837E-2</v>
      </c>
      <c r="Z56">
        <f t="shared" ca="1" si="46"/>
        <v>8.8319245589251305E-2</v>
      </c>
      <c r="AA56">
        <f t="shared" ca="1" si="46"/>
        <v>6.1605892587827081E-3</v>
      </c>
      <c r="AB56">
        <f t="shared" ca="1" si="46"/>
        <v>0.10877207627914823</v>
      </c>
      <c r="AC56">
        <f t="shared" ca="1" si="46"/>
        <v>-3.49910227941755E-2</v>
      </c>
      <c r="AD56">
        <f t="shared" ca="1" si="46"/>
        <v>5.0648621868256929E-2</v>
      </c>
      <c r="AH56">
        <f t="shared" ca="1" si="40"/>
        <v>0.21609301357800451</v>
      </c>
      <c r="AI56">
        <f t="shared" ca="1" si="41"/>
        <v>0.27832182816710876</v>
      </c>
      <c r="AJ56">
        <f t="shared" ca="1" si="8"/>
        <v>8.3281461490713485E-2</v>
      </c>
      <c r="AK56">
        <f t="shared" ca="1" si="9"/>
        <v>0.11759612892679196</v>
      </c>
      <c r="AL56">
        <f t="shared" ca="1" si="10"/>
        <v>0.19680382180838782</v>
      </c>
      <c r="AM56">
        <f t="shared" ca="1" si="11"/>
        <v>0.4806506480379425</v>
      </c>
      <c r="AN56">
        <f t="shared" ca="1" si="42"/>
        <v>0.54267900850092332</v>
      </c>
      <c r="AO56">
        <f t="shared" ca="1" si="12"/>
        <v>0.37906121373675744</v>
      </c>
      <c r="AP56">
        <f t="shared" ca="1" si="13"/>
        <v>0.40889753944001117</v>
      </c>
      <c r="AQ56">
        <f t="shared" ca="1" si="14"/>
        <v>0.12059629821687651</v>
      </c>
      <c r="AR56">
        <f t="shared" ca="1" si="15"/>
        <v>0.41765990094434008</v>
      </c>
      <c r="AS56">
        <f t="shared" ca="1" si="16"/>
        <v>0.22622292425060414</v>
      </c>
      <c r="AT56">
        <f t="shared" ca="1" si="17"/>
        <v>0.42164002950355878</v>
      </c>
      <c r="AU56">
        <f t="shared" ca="1" si="18"/>
        <v>9.5965053258218622E-2</v>
      </c>
      <c r="AV56">
        <f t="shared" ca="1" si="19"/>
        <v>0.41352127688573181</v>
      </c>
      <c r="AW56">
        <f t="shared" ca="1" si="20"/>
        <v>0.3338219746853876</v>
      </c>
      <c r="AX56">
        <f t="shared" ca="1" si="21"/>
        <v>6.766182313325235E-2</v>
      </c>
      <c r="AY56">
        <f t="shared" ca="1" si="22"/>
        <v>0.1681740171153773</v>
      </c>
      <c r="AZ56">
        <f t="shared" ca="1" si="23"/>
        <v>4.9659678296214003E-2</v>
      </c>
      <c r="BA56">
        <f t="shared" ca="1" si="24"/>
        <v>0.19259708687676583</v>
      </c>
      <c r="BB56">
        <f t="shared" ca="1" si="25"/>
        <v>0.2290333254448732</v>
      </c>
    </row>
    <row r="57" spans="1:54" x14ac:dyDescent="0.3">
      <c r="A57" s="1">
        <v>52</v>
      </c>
      <c r="B57" s="10">
        <f t="shared" si="26"/>
        <v>-1.5509170952867517</v>
      </c>
      <c r="C57" s="10">
        <f t="shared" si="27"/>
        <v>0.16809569758713275</v>
      </c>
      <c r="D57" s="10">
        <f t="shared" ca="1" si="28"/>
        <v>-3.2250239412312018E-2</v>
      </c>
      <c r="E57" s="10">
        <f t="shared" ca="1" si="29"/>
        <v>-3.3936443037191386E-2</v>
      </c>
      <c r="F57" s="10">
        <f t="shared" ca="1" si="30"/>
        <v>-0.31755676491503793</v>
      </c>
      <c r="G57" s="10">
        <f t="shared" ca="1" si="31"/>
        <v>0.50662918389617562</v>
      </c>
      <c r="H57" s="10">
        <f t="shared" ca="1" si="32"/>
        <v>0.87263188751693921</v>
      </c>
      <c r="I57" s="10">
        <f t="shared" ca="1" si="33"/>
        <v>-0.38350765400846054</v>
      </c>
      <c r="J57" s="10">
        <f t="shared" ca="1" si="34"/>
        <v>0.53239924682302353</v>
      </c>
      <c r="K57" s="10">
        <f t="shared" ca="1" si="35"/>
        <v>0.65955238787868031</v>
      </c>
      <c r="L57" s="10">
        <f t="shared" ca="1" si="36"/>
        <v>-1.5975061496678968</v>
      </c>
      <c r="M57" s="10">
        <f t="shared" ca="1" si="37"/>
        <v>-1.4567844066853981</v>
      </c>
      <c r="N57" s="10">
        <f t="shared" ca="1" si="38"/>
        <v>-0.89611864614450154</v>
      </c>
      <c r="O57" s="2">
        <f t="shared" ca="1" si="39"/>
        <v>-0.16048170316935012</v>
      </c>
      <c r="Q57">
        <f t="shared" si="43"/>
        <v>0.13294845994733162</v>
      </c>
      <c r="R57">
        <f t="shared" si="44"/>
        <v>-0.46185847358055687</v>
      </c>
      <c r="S57">
        <f t="shared" ca="1" si="45"/>
        <v>1.0017175763182723E-2</v>
      </c>
      <c r="T57">
        <f t="shared" ca="1" si="45"/>
        <v>-4.061755974575542E-2</v>
      </c>
      <c r="U57">
        <f t="shared" ca="1" si="45"/>
        <v>2.6209838482116138E-2</v>
      </c>
      <c r="V57">
        <f t="shared" ca="1" si="45"/>
        <v>8.3508902820209105E-2</v>
      </c>
      <c r="W57">
        <f t="shared" ca="1" si="46"/>
        <v>-3.6777973852303539E-2</v>
      </c>
      <c r="X57">
        <f t="shared" ca="1" si="46"/>
        <v>2.0020191484753883E-2</v>
      </c>
      <c r="Y57">
        <f t="shared" ca="1" si="46"/>
        <v>-0.19569901344714774</v>
      </c>
      <c r="Z57">
        <f t="shared" ca="1" si="46"/>
        <v>6.2051853045614294E-2</v>
      </c>
      <c r="AA57">
        <f t="shared" ca="1" si="46"/>
        <v>0.13105273247978697</v>
      </c>
      <c r="AB57">
        <f t="shared" ca="1" si="46"/>
        <v>4.5972361336292317E-2</v>
      </c>
      <c r="AC57">
        <f t="shared" ca="1" si="46"/>
        <v>-8.4984682901427633E-2</v>
      </c>
      <c r="AD57">
        <f t="shared" ca="1" si="46"/>
        <v>5.2800918910360463E-2</v>
      </c>
      <c r="AH57">
        <f t="shared" ca="1" si="40"/>
        <v>0.1895848238162598</v>
      </c>
      <c r="AI57">
        <f t="shared" ca="1" si="41"/>
        <v>0.22409242905801777</v>
      </c>
      <c r="AJ57">
        <f t="shared" ca="1" si="8"/>
        <v>8.8371670196428206E-2</v>
      </c>
      <c r="AK57">
        <f t="shared" ca="1" si="9"/>
        <v>9.6296885254811601E-2</v>
      </c>
      <c r="AL57">
        <f t="shared" ca="1" si="10"/>
        <v>0.32182580638903291</v>
      </c>
      <c r="AM57">
        <f t="shared" ca="1" si="11"/>
        <v>0.51457808633838809</v>
      </c>
      <c r="AN57">
        <f t="shared" ca="1" si="42"/>
        <v>0.57351455947623353</v>
      </c>
      <c r="AO57">
        <f t="shared" ca="1" si="12"/>
        <v>0.44648350853373553</v>
      </c>
      <c r="AP57">
        <f t="shared" ca="1" si="13"/>
        <v>0.38313509145408742</v>
      </c>
      <c r="AQ57">
        <f t="shared" ca="1" si="14"/>
        <v>0.11999887835891565</v>
      </c>
      <c r="AR57">
        <f t="shared" ca="1" si="15"/>
        <v>0.36504886252802399</v>
      </c>
      <c r="AS57">
        <f t="shared" ca="1" si="16"/>
        <v>0.27741943534931446</v>
      </c>
      <c r="AT57">
        <f t="shared" ca="1" si="17"/>
        <v>0.42965844944441256</v>
      </c>
      <c r="AU57">
        <f t="shared" ca="1" si="18"/>
        <v>0.10649243636786922</v>
      </c>
      <c r="AV57">
        <f t="shared" ca="1" si="19"/>
        <v>0.3864206152941827</v>
      </c>
      <c r="AW57">
        <f t="shared" ca="1" si="20"/>
        <v>0.32433507823704549</v>
      </c>
      <c r="AX57">
        <f t="shared" ca="1" si="21"/>
        <v>6.9500137100914003E-2</v>
      </c>
      <c r="AY57">
        <f t="shared" ca="1" si="22"/>
        <v>0.17173617017030207</v>
      </c>
      <c r="AZ57">
        <f t="shared" ca="1" si="23"/>
        <v>4.8651120907636292E-2</v>
      </c>
      <c r="BA57">
        <f t="shared" ca="1" si="24"/>
        <v>0.16933634648249346</v>
      </c>
      <c r="BB57">
        <f t="shared" ca="1" si="25"/>
        <v>0.27045136405354553</v>
      </c>
    </row>
    <row r="58" spans="1:54" x14ac:dyDescent="0.3">
      <c r="A58" s="1">
        <v>53</v>
      </c>
      <c r="B58" s="10">
        <f t="shared" si="26"/>
        <v>-1.5607718943341515</v>
      </c>
      <c r="C58" s="10">
        <f t="shared" si="27"/>
        <v>-0.30346514438495831</v>
      </c>
      <c r="D58" s="10">
        <f t="shared" ca="1" si="28"/>
        <v>9.3911755353130164E-2</v>
      </c>
      <c r="E58" s="10">
        <f t="shared" ca="1" si="29"/>
        <v>-0.13817527649309136</v>
      </c>
      <c r="F58" s="10">
        <f t="shared" ca="1" si="30"/>
        <v>-0.20586804167139108</v>
      </c>
      <c r="G58" s="10">
        <f t="shared" ca="1" si="31"/>
        <v>0.33005211356238473</v>
      </c>
      <c r="H58" s="10">
        <f t="shared" ca="1" si="32"/>
        <v>0.86434233314128783</v>
      </c>
      <c r="I58" s="10">
        <f t="shared" ca="1" si="33"/>
        <v>-0.37617020495770037</v>
      </c>
      <c r="J58" s="10">
        <f t="shared" ca="1" si="34"/>
        <v>0.55096791411538781</v>
      </c>
      <c r="K58" s="10">
        <f t="shared" ca="1" si="35"/>
        <v>0.70532097280771067</v>
      </c>
      <c r="L58" s="10">
        <f t="shared" ca="1" si="36"/>
        <v>-1.5819703364936293</v>
      </c>
      <c r="M58" s="10">
        <f t="shared" ca="1" si="37"/>
        <v>-1.4370117995723113</v>
      </c>
      <c r="N58" s="10">
        <f t="shared" ca="1" si="38"/>
        <v>-0.8966603504473516</v>
      </c>
      <c r="O58" s="2">
        <f t="shared" ca="1" si="39"/>
        <v>-0.32330953377797955</v>
      </c>
      <c r="Q58">
        <f t="shared" si="43"/>
        <v>0.26886828950734265</v>
      </c>
      <c r="R58">
        <f t="shared" si="44"/>
        <v>-0.40912219694353769</v>
      </c>
      <c r="S58">
        <f t="shared" ca="1" si="45"/>
        <v>4.4178631159518193E-2</v>
      </c>
      <c r="T58">
        <f t="shared" ca="1" si="45"/>
        <v>7.13490682686449E-3</v>
      </c>
      <c r="U58">
        <f t="shared" ca="1" si="45"/>
        <v>-2.2573437611747196E-2</v>
      </c>
      <c r="V58">
        <f t="shared" ca="1" si="45"/>
        <v>8.9788827374921582E-2</v>
      </c>
      <c r="W58">
        <f t="shared" ca="1" si="46"/>
        <v>-9.2521085604168773E-2</v>
      </c>
      <c r="X58">
        <f t="shared" ca="1" si="46"/>
        <v>0.17455213047439064</v>
      </c>
      <c r="Y58">
        <f t="shared" ca="1" si="46"/>
        <v>0.13871114442156815</v>
      </c>
      <c r="Z58">
        <f t="shared" ca="1" si="46"/>
        <v>-6.1535279551874593E-2</v>
      </c>
      <c r="AA58">
        <f t="shared" ca="1" si="46"/>
        <v>8.3007921003550866E-2</v>
      </c>
      <c r="AB58">
        <f t="shared" ca="1" si="46"/>
        <v>0.22087819452296409</v>
      </c>
      <c r="AC58">
        <f t="shared" ca="1" si="46"/>
        <v>-6.552741510716803E-3</v>
      </c>
      <c r="AD58">
        <f t="shared" ca="1" si="46"/>
        <v>-0.16248808901215489</v>
      </c>
      <c r="AH58">
        <f t="shared" ca="1" si="40"/>
        <v>0.18930525814913912</v>
      </c>
      <c r="AI58">
        <f t="shared" ca="1" si="41"/>
        <v>0.19018546170696363</v>
      </c>
      <c r="AJ58">
        <f t="shared" ca="1" si="8"/>
        <v>0.10041453534498969</v>
      </c>
      <c r="AK58">
        <f t="shared" ca="1" si="9"/>
        <v>9.7738513235706204E-2</v>
      </c>
      <c r="AL58">
        <f t="shared" ca="1" si="10"/>
        <v>0.45863163301704468</v>
      </c>
      <c r="AM58">
        <f t="shared" ca="1" si="11"/>
        <v>0.56433727336406747</v>
      </c>
      <c r="AN58">
        <f t="shared" ca="1" si="42"/>
        <v>0.55895252605777868</v>
      </c>
      <c r="AO58">
        <f t="shared" ca="1" si="12"/>
        <v>0.48348777268385884</v>
      </c>
      <c r="AP58">
        <f t="shared" ca="1" si="13"/>
        <v>0.38542961390950109</v>
      </c>
      <c r="AQ58">
        <f t="shared" ca="1" si="14"/>
        <v>0.12993912086663387</v>
      </c>
      <c r="AR58">
        <f t="shared" ca="1" si="15"/>
        <v>0.33391602042950713</v>
      </c>
      <c r="AS58">
        <f t="shared" ca="1" si="16"/>
        <v>0.29764657733869282</v>
      </c>
      <c r="AT58">
        <f t="shared" ca="1" si="17"/>
        <v>0.51391067549822234</v>
      </c>
      <c r="AU58">
        <f t="shared" ca="1" si="18"/>
        <v>0.10812111913089993</v>
      </c>
      <c r="AV58">
        <f t="shared" ca="1" si="19"/>
        <v>0.32814817499977633</v>
      </c>
      <c r="AW58">
        <f t="shared" ca="1" si="20"/>
        <v>0.29594210148166589</v>
      </c>
      <c r="AX58">
        <f t="shared" ca="1" si="21"/>
        <v>8.0603812635325872E-2</v>
      </c>
      <c r="AY58">
        <f t="shared" ca="1" si="22"/>
        <v>0.17261727569847909</v>
      </c>
      <c r="AZ58">
        <f t="shared" ca="1" si="23"/>
        <v>5.6715119953908918E-2</v>
      </c>
      <c r="BA58">
        <f t="shared" ca="1" si="24"/>
        <v>0.16923070789622657</v>
      </c>
      <c r="BB58">
        <f t="shared" ca="1" si="25"/>
        <v>0.32103933911546395</v>
      </c>
    </row>
    <row r="59" spans="1:54" x14ac:dyDescent="0.3">
      <c r="A59" s="1">
        <v>54</v>
      </c>
      <c r="B59" s="10">
        <f t="shared" si="26"/>
        <v>-1.4278234343868199</v>
      </c>
      <c r="C59" s="10">
        <f t="shared" si="27"/>
        <v>-0.76532361796551518</v>
      </c>
      <c r="D59" s="10">
        <f t="shared" ca="1" si="28"/>
        <v>0.1441656654430849</v>
      </c>
      <c r="E59" s="10">
        <f t="shared" ca="1" si="29"/>
        <v>-0.21846062196738752</v>
      </c>
      <c r="F59" s="10">
        <f t="shared" ca="1" si="30"/>
        <v>-0.14412046371513706</v>
      </c>
      <c r="G59" s="10">
        <f t="shared" ca="1" si="31"/>
        <v>0.28676726727231205</v>
      </c>
      <c r="H59" s="10">
        <f t="shared" ca="1" si="32"/>
        <v>0.84378574052491784</v>
      </c>
      <c r="I59" s="10">
        <f t="shared" ca="1" si="33"/>
        <v>-0.41510028876099669</v>
      </c>
      <c r="J59" s="10">
        <f t="shared" ca="1" si="34"/>
        <v>0.37190935481273085</v>
      </c>
      <c r="K59" s="10">
        <f t="shared" ca="1" si="35"/>
        <v>0.70733528095114384</v>
      </c>
      <c r="L59" s="10">
        <f t="shared" ca="1" si="36"/>
        <v>-1.4069293088272063</v>
      </c>
      <c r="M59" s="10">
        <f t="shared" ca="1" si="37"/>
        <v>-1.5445514755448564</v>
      </c>
      <c r="N59" s="10">
        <f t="shared" ca="1" si="38"/>
        <v>-0.90957591062935228</v>
      </c>
      <c r="O59" s="2">
        <f t="shared" ca="1" si="39"/>
        <v>-0.522998258345723</v>
      </c>
      <c r="Q59">
        <f t="shared" si="43"/>
        <v>0.38501511802838828</v>
      </c>
      <c r="R59">
        <f t="shared" si="44"/>
        <v>-0.31666680150787485</v>
      </c>
      <c r="S59">
        <f t="shared" ca="1" si="45"/>
        <v>4.2017836024181868E-2</v>
      </c>
      <c r="T59">
        <f t="shared" ca="1" si="45"/>
        <v>-6.6082213633712056E-2</v>
      </c>
      <c r="U59">
        <f t="shared" ca="1" si="45"/>
        <v>4.5236276835573339E-2</v>
      </c>
      <c r="V59">
        <f t="shared" ca="1" si="45"/>
        <v>-0.13339458951634797</v>
      </c>
      <c r="W59">
        <f t="shared" ca="1" si="46"/>
        <v>5.998297233801695E-2</v>
      </c>
      <c r="X59">
        <f t="shared" ca="1" si="46"/>
        <v>-0.22995909796774408</v>
      </c>
      <c r="Y59">
        <f t="shared" ca="1" si="46"/>
        <v>-0.12234457474368406</v>
      </c>
      <c r="Z59">
        <f t="shared" ca="1" si="46"/>
        <v>6.3804534302671578E-2</v>
      </c>
      <c r="AA59">
        <f t="shared" ca="1" si="46"/>
        <v>-4.9761855512248813E-2</v>
      </c>
      <c r="AB59">
        <f t="shared" ca="1" si="46"/>
        <v>-8.7503068545421572E-2</v>
      </c>
      <c r="AC59">
        <f t="shared" ca="1" si="46"/>
        <v>5.9139713844804646E-2</v>
      </c>
      <c r="AD59">
        <f t="shared" ca="1" si="46"/>
        <v>0.1313997062175721</v>
      </c>
      <c r="AH59">
        <f t="shared" ca="1" si="40"/>
        <v>0.18786645103028096</v>
      </c>
      <c r="AI59">
        <f t="shared" ca="1" si="41"/>
        <v>0.16156032894184671</v>
      </c>
      <c r="AJ59">
        <f t="shared" ca="1" si="8"/>
        <v>0.11602983737136378</v>
      </c>
      <c r="AK59">
        <f t="shared" ca="1" si="9"/>
        <v>8.437656852052712E-2</v>
      </c>
      <c r="AL59">
        <f t="shared" ca="1" si="10"/>
        <v>0.71330153234768701</v>
      </c>
      <c r="AM59">
        <f t="shared" ca="1" si="11"/>
        <v>0.61560247261986523</v>
      </c>
      <c r="AN59">
        <f t="shared" ca="1" si="42"/>
        <v>0.53389370556851579</v>
      </c>
      <c r="AO59">
        <f t="shared" ca="1" si="12"/>
        <v>0.56306282808070707</v>
      </c>
      <c r="AP59">
        <f t="shared" ca="1" si="13"/>
        <v>0.40325773718354813</v>
      </c>
      <c r="AQ59">
        <f t="shared" ca="1" si="14"/>
        <v>0.14846841246362447</v>
      </c>
      <c r="AR59">
        <f t="shared" ca="1" si="15"/>
        <v>0.30509704931371939</v>
      </c>
      <c r="AS59">
        <f t="shared" ca="1" si="16"/>
        <v>0.34534283719595649</v>
      </c>
      <c r="AT59">
        <f t="shared" ca="1" si="17"/>
        <v>0.4898558606218652</v>
      </c>
      <c r="AU59">
        <f t="shared" ca="1" si="18"/>
        <v>0.11969768322249254</v>
      </c>
      <c r="AV59">
        <f t="shared" ca="1" si="19"/>
        <v>0.25066970548989748</v>
      </c>
      <c r="AW59">
        <f t="shared" ca="1" si="20"/>
        <v>0.39845837426821706</v>
      </c>
      <c r="AX59">
        <f t="shared" ca="1" si="21"/>
        <v>9.590248229115178E-2</v>
      </c>
      <c r="AY59">
        <f t="shared" ca="1" si="22"/>
        <v>0.18737231199672588</v>
      </c>
      <c r="AZ59">
        <f t="shared" ca="1" si="23"/>
        <v>6.409414544854318E-2</v>
      </c>
      <c r="BA59">
        <f t="shared" ca="1" si="24"/>
        <v>0.13474660218194182</v>
      </c>
      <c r="BB59">
        <f t="shared" ca="1" si="25"/>
        <v>0.47508882677764108</v>
      </c>
    </row>
    <row r="60" spans="1:54" x14ac:dyDescent="0.3">
      <c r="A60" s="1">
        <v>55</v>
      </c>
      <c r="B60" s="10">
        <f t="shared" si="26"/>
        <v>-1.1589551448794773</v>
      </c>
      <c r="C60" s="10">
        <f t="shared" si="27"/>
        <v>-1.1744458149090529</v>
      </c>
      <c r="D60" s="10">
        <f t="shared" ca="1" si="28"/>
        <v>0.22662499758101431</v>
      </c>
      <c r="E60" s="10">
        <f t="shared" ca="1" si="29"/>
        <v>-0.2385870063744841</v>
      </c>
      <c r="F60" s="10">
        <f t="shared" ca="1" si="30"/>
        <v>-9.0865304064181154E-2</v>
      </c>
      <c r="G60" s="10">
        <f t="shared" ca="1" si="31"/>
        <v>0.30273507492102236</v>
      </c>
      <c r="H60" s="10">
        <f t="shared" ca="1" si="32"/>
        <v>0.79962276726016823</v>
      </c>
      <c r="I60" s="10">
        <f t="shared" ca="1" si="33"/>
        <v>-0.27818033338198517</v>
      </c>
      <c r="J60" s="10">
        <f t="shared" ca="1" si="34"/>
        <v>0.55392703885783745</v>
      </c>
      <c r="K60" s="10">
        <f t="shared" ca="1" si="35"/>
        <v>0.60856301052184081</v>
      </c>
      <c r="L60" s="10">
        <f t="shared" ca="1" si="36"/>
        <v>-1.1948693526464444</v>
      </c>
      <c r="M60" s="10">
        <f t="shared" ca="1" si="37"/>
        <v>-1.51038255878908</v>
      </c>
      <c r="N60" s="10">
        <f t="shared" ca="1" si="38"/>
        <v>-0.74964430204062527</v>
      </c>
      <c r="O60" s="2">
        <f t="shared" ca="1" si="39"/>
        <v>-0.91398679275994898</v>
      </c>
      <c r="Q60">
        <f t="shared" si="43"/>
        <v>0.46988651523055525</v>
      </c>
      <c r="R60">
        <f t="shared" si="44"/>
        <v>-0.1916385422726814</v>
      </c>
      <c r="S60">
        <f t="shared" ca="1" si="45"/>
        <v>0.10630113776462756</v>
      </c>
      <c r="T60">
        <f t="shared" ca="1" si="45"/>
        <v>0.14402757757717785</v>
      </c>
      <c r="U60">
        <f t="shared" ca="1" si="45"/>
        <v>-2.511578821828607E-2</v>
      </c>
      <c r="V60">
        <f t="shared" ca="1" si="45"/>
        <v>-0.18495508637701125</v>
      </c>
      <c r="W60">
        <f t="shared" ca="1" si="46"/>
        <v>0.16241217012749387</v>
      </c>
      <c r="X60">
        <f t="shared" ca="1" si="46"/>
        <v>-0.25020101466376377</v>
      </c>
      <c r="Y60">
        <f t="shared" ca="1" si="46"/>
        <v>-1.1361523558758913E-2</v>
      </c>
      <c r="Z60">
        <f t="shared" ca="1" si="46"/>
        <v>-3.5701228207202437E-2</v>
      </c>
      <c r="AA60">
        <f t="shared" ca="1" si="46"/>
        <v>7.8597979687351674E-2</v>
      </c>
      <c r="AB60">
        <f t="shared" ca="1" si="46"/>
        <v>1.1959938409651268E-2</v>
      </c>
      <c r="AC60">
        <f t="shared" ca="1" si="46"/>
        <v>-8.7759517060391104E-2</v>
      </c>
      <c r="AD60">
        <f t="shared" ca="1" si="46"/>
        <v>5.4354027077733694E-2</v>
      </c>
      <c r="AH60">
        <f t="shared" ca="1" si="40"/>
        <v>0.21159614729862297</v>
      </c>
      <c r="AI60">
        <f t="shared" ca="1" si="41"/>
        <v>0.17006889989864307</v>
      </c>
      <c r="AJ60">
        <f t="shared" ca="1" si="8"/>
        <v>0.14523063851982029</v>
      </c>
      <c r="AK60">
        <f t="shared" ca="1" si="9"/>
        <v>8.5855200555016734E-2</v>
      </c>
      <c r="AL60">
        <f t="shared" ca="1" si="10"/>
        <v>0.67600691734517526</v>
      </c>
      <c r="AM60">
        <f t="shared" ca="1" si="11"/>
        <v>0.55132579309275354</v>
      </c>
      <c r="AN60">
        <f t="shared" ca="1" si="42"/>
        <v>0.5420788538198632</v>
      </c>
      <c r="AO60">
        <f t="shared" ca="1" si="12"/>
        <v>0.55899209622684076</v>
      </c>
      <c r="AP60">
        <f t="shared" ca="1" si="13"/>
        <v>0.3462035373320056</v>
      </c>
      <c r="AQ60">
        <f t="shared" ca="1" si="14"/>
        <v>0.14529895176272647</v>
      </c>
      <c r="AR60">
        <f t="shared" ca="1" si="15"/>
        <v>0.3743374827677034</v>
      </c>
      <c r="AS60">
        <f t="shared" ca="1" si="16"/>
        <v>0.32951318836037474</v>
      </c>
      <c r="AT60">
        <f t="shared" ca="1" si="17"/>
        <v>0.49916476583567321</v>
      </c>
      <c r="AU60">
        <f t="shared" ca="1" si="18"/>
        <v>0.11498366391455557</v>
      </c>
      <c r="AV60">
        <f t="shared" ca="1" si="19"/>
        <v>0.30658230490604882</v>
      </c>
      <c r="AW60">
        <f t="shared" ca="1" si="20"/>
        <v>0.27760769751829067</v>
      </c>
      <c r="AX60">
        <f t="shared" ca="1" si="21"/>
        <v>0.10349814209061828</v>
      </c>
      <c r="AY60">
        <f t="shared" ca="1" si="22"/>
        <v>0.23923313167684096</v>
      </c>
      <c r="AZ60">
        <f t="shared" ca="1" si="23"/>
        <v>5.8047773854421385E-2</v>
      </c>
      <c r="BA60">
        <f t="shared" ca="1" si="24"/>
        <v>0.15552284269451477</v>
      </c>
      <c r="BB60">
        <f t="shared" ca="1" si="25"/>
        <v>0.37304039348144508</v>
      </c>
    </row>
    <row r="61" spans="1:54" x14ac:dyDescent="0.3">
      <c r="A61" s="1">
        <v>56</v>
      </c>
      <c r="B61" s="10">
        <f t="shared" si="26"/>
        <v>-0.77394002685108898</v>
      </c>
      <c r="C61" s="10">
        <f t="shared" si="27"/>
        <v>-1.4911126164169277</v>
      </c>
      <c r="D61" s="10">
        <f t="shared" ca="1" si="28"/>
        <v>0.36512562088806177</v>
      </c>
      <c r="E61" s="10">
        <f t="shared" ca="1" si="29"/>
        <v>-0.4353788198662652</v>
      </c>
      <c r="F61" s="10">
        <f t="shared" ca="1" si="30"/>
        <v>3.9007200062563259E-2</v>
      </c>
      <c r="G61" s="10">
        <f t="shared" ca="1" si="31"/>
        <v>8.2898814879026811E-2</v>
      </c>
      <c r="H61" s="10">
        <f t="shared" ca="1" si="32"/>
        <v>0.92793766271014277</v>
      </c>
      <c r="I61" s="10">
        <f t="shared" ca="1" si="33"/>
        <v>-0.58209066692402933</v>
      </c>
      <c r="J61" s="10">
        <f t="shared" ca="1" si="34"/>
        <v>0.48101273607837552</v>
      </c>
      <c r="K61" s="10">
        <f t="shared" ca="1" si="35"/>
        <v>0.61900012281089645</v>
      </c>
      <c r="L61" s="10">
        <f t="shared" ca="1" si="36"/>
        <v>-0.96376101308235118</v>
      </c>
      <c r="M61" s="10">
        <f t="shared" ca="1" si="37"/>
        <v>-1.833575663443989</v>
      </c>
      <c r="N61" s="10">
        <f t="shared" ca="1" si="38"/>
        <v>-0.44066881175198991</v>
      </c>
      <c r="O61" s="2">
        <f t="shared" ca="1" si="39"/>
        <v>-0.99768944093901302</v>
      </c>
      <c r="Q61">
        <f t="shared" si="43"/>
        <v>0.51449537549607871</v>
      </c>
      <c r="R61">
        <f t="shared" si="44"/>
        <v>-4.4476163329292717E-2</v>
      </c>
      <c r="S61">
        <f t="shared" ca="1" si="45"/>
        <v>1.2666233657397922E-2</v>
      </c>
      <c r="T61">
        <f t="shared" ca="1" si="45"/>
        <v>-0.20772928331355264</v>
      </c>
      <c r="U61">
        <f t="shared" ca="1" si="45"/>
        <v>4.5393651540929808E-2</v>
      </c>
      <c r="V61">
        <f t="shared" ca="1" si="45"/>
        <v>4.5868421611477049E-2</v>
      </c>
      <c r="W61">
        <f t="shared" ca="1" si="46"/>
        <v>3.7932842929100319E-2</v>
      </c>
      <c r="X61">
        <f t="shared" ca="1" si="46"/>
        <v>5.2395536191630954E-2</v>
      </c>
      <c r="Y61">
        <f t="shared" ca="1" si="46"/>
        <v>-8.1256040178152827E-2</v>
      </c>
      <c r="Z61">
        <f t="shared" ca="1" si="46"/>
        <v>0.22591134947053837</v>
      </c>
      <c r="AA61">
        <f t="shared" ca="1" si="46"/>
        <v>-0.18318461661614299</v>
      </c>
      <c r="AB61">
        <f t="shared" ca="1" si="46"/>
        <v>-1.9401042348638018E-2</v>
      </c>
      <c r="AC61">
        <f t="shared" ca="1" si="46"/>
        <v>-0.11481698906119692</v>
      </c>
      <c r="AD61">
        <f t="shared" ca="1" si="46"/>
        <v>0.22615516681956715</v>
      </c>
      <c r="AH61">
        <f t="shared" ca="1" si="40"/>
        <v>0.21904339244812712</v>
      </c>
      <c r="AI61">
        <f t="shared" ca="1" si="41"/>
        <v>0.18474813065184514</v>
      </c>
      <c r="AJ61">
        <f t="shared" ca="1" si="8"/>
        <v>0.17035967732869484</v>
      </c>
      <c r="AK61">
        <f t="shared" ca="1" si="9"/>
        <v>8.6136017889975991E-2</v>
      </c>
      <c r="AL61">
        <f t="shared" ca="1" si="10"/>
        <v>0.70442425909497208</v>
      </c>
      <c r="AM61">
        <f t="shared" ca="1" si="11"/>
        <v>0.50072571899187301</v>
      </c>
      <c r="AN61">
        <f t="shared" ca="1" si="42"/>
        <v>0.5752532885304632</v>
      </c>
      <c r="AO61">
        <f t="shared" ca="1" si="12"/>
        <v>0.47399602550097913</v>
      </c>
      <c r="AP61">
        <f t="shared" ca="1" si="13"/>
        <v>0.35031517404284812</v>
      </c>
      <c r="AQ61">
        <f t="shared" ca="1" si="14"/>
        <v>0.15503857051065215</v>
      </c>
      <c r="AR61">
        <f t="shared" ca="1" si="15"/>
        <v>0.38005320256290559</v>
      </c>
      <c r="AS61">
        <f t="shared" ca="1" si="16"/>
        <v>0.27566712804410354</v>
      </c>
      <c r="AT61">
        <f t="shared" ca="1" si="17"/>
        <v>0.45804658681562516</v>
      </c>
      <c r="AU61">
        <f t="shared" ca="1" si="18"/>
        <v>0.13514845844657219</v>
      </c>
      <c r="AV61">
        <f t="shared" ca="1" si="19"/>
        <v>0.3631672798958871</v>
      </c>
      <c r="AW61">
        <f t="shared" ca="1" si="20"/>
        <v>0.2124022459422715</v>
      </c>
      <c r="AX61">
        <f t="shared" ca="1" si="21"/>
        <v>0.12109343886485917</v>
      </c>
      <c r="AY61">
        <f t="shared" ca="1" si="22"/>
        <v>0.23141661486108581</v>
      </c>
      <c r="AZ61">
        <f t="shared" ca="1" si="23"/>
        <v>6.241898705140083E-2</v>
      </c>
      <c r="BA61">
        <f t="shared" ca="1" si="24"/>
        <v>0.16712352473034331</v>
      </c>
      <c r="BB61">
        <f t="shared" ca="1" si="25"/>
        <v>0.37187131943078178</v>
      </c>
    </row>
    <row r="62" spans="1:54" x14ac:dyDescent="0.3">
      <c r="A62" s="1">
        <v>57</v>
      </c>
      <c r="B62" s="10">
        <f t="shared" si="26"/>
        <v>-0.30405351162053373</v>
      </c>
      <c r="C62" s="10">
        <f t="shared" si="27"/>
        <v>-1.6827511586896091</v>
      </c>
      <c r="D62" s="10">
        <f t="shared" ca="1" si="28"/>
        <v>0.55723819725289969</v>
      </c>
      <c r="E62" s="10">
        <f t="shared" ca="1" si="29"/>
        <v>-0.43216146073931511</v>
      </c>
      <c r="F62" s="10">
        <f t="shared" ca="1" si="30"/>
        <v>0.15142809348594138</v>
      </c>
      <c r="G62" s="10">
        <f t="shared" ca="1" si="31"/>
        <v>-5.6573723388990964E-2</v>
      </c>
      <c r="H62" s="10">
        <f t="shared" ca="1" si="32"/>
        <v>1.2180132473067709</v>
      </c>
      <c r="I62" s="10">
        <f t="shared" ca="1" si="33"/>
        <v>-0.77961319194272161</v>
      </c>
      <c r="J62" s="10">
        <f t="shared" ca="1" si="34"/>
        <v>0.54679524343936481</v>
      </c>
      <c r="K62" s="10">
        <f t="shared" ca="1" si="35"/>
        <v>0.61670858595338063</v>
      </c>
      <c r="L62" s="10">
        <f t="shared" ca="1" si="36"/>
        <v>-0.55207105484353947</v>
      </c>
      <c r="M62" s="10">
        <f t="shared" ca="1" si="37"/>
        <v>-1.9302376491937274</v>
      </c>
      <c r="N62" s="10">
        <f t="shared" ca="1" si="38"/>
        <v>-0.2295752728131514</v>
      </c>
      <c r="O62" s="2">
        <f t="shared" ca="1" si="39"/>
        <v>-0.99507576432753353</v>
      </c>
      <c r="Q62">
        <f t="shared" si="43"/>
        <v>0.51329828486047235</v>
      </c>
      <c r="R62">
        <f t="shared" si="44"/>
        <v>0.11195638588850532</v>
      </c>
      <c r="S62">
        <f t="shared" ca="1" si="45"/>
        <v>-0.17123057849212212</v>
      </c>
      <c r="T62">
        <f t="shared" ca="1" si="45"/>
        <v>-0.13410886136362107</v>
      </c>
      <c r="U62">
        <f t="shared" ca="1" si="45"/>
        <v>7.5391622523731994E-2</v>
      </c>
      <c r="V62">
        <f t="shared" ca="1" si="45"/>
        <v>8.2420742500524238E-2</v>
      </c>
      <c r="W62">
        <f t="shared" ca="1" si="46"/>
        <v>3.5636509647606333E-2</v>
      </c>
      <c r="X62">
        <f t="shared" ca="1" si="46"/>
        <v>-0.1261558831575488</v>
      </c>
      <c r="Y62">
        <f t="shared" ca="1" si="46"/>
        <v>3.7762772027896033E-2</v>
      </c>
      <c r="Z62">
        <f t="shared" ca="1" si="46"/>
        <v>-1.5754800057587288E-2</v>
      </c>
      <c r="AA62">
        <f t="shared" ca="1" si="46"/>
        <v>0.26345026541777838</v>
      </c>
      <c r="AB62">
        <f t="shared" ca="1" si="46"/>
        <v>-4.4369925929498746E-2</v>
      </c>
      <c r="AC62">
        <f t="shared" ca="1" si="46"/>
        <v>4.2884697126440559E-2</v>
      </c>
      <c r="AD62">
        <f t="shared" ca="1" si="46"/>
        <v>-6.6660419911730828E-2</v>
      </c>
      <c r="AH62">
        <f t="shared" ca="1" si="40"/>
        <v>0.29783445183532742</v>
      </c>
      <c r="AI62">
        <f t="shared" ca="1" si="41"/>
        <v>0.20366409380135242</v>
      </c>
      <c r="AJ62">
        <f t="shared" ca="1" si="8"/>
        <v>0.23502712952396321</v>
      </c>
      <c r="AK62">
        <f t="shared" ca="1" si="9"/>
        <v>8.1130815768166359E-2</v>
      </c>
      <c r="AL62">
        <f t="shared" ca="1" si="10"/>
        <v>0.52317804314072147</v>
      </c>
      <c r="AM62">
        <f t="shared" ca="1" si="11"/>
        <v>0.40430233542538385</v>
      </c>
      <c r="AN62">
        <f t="shared" ca="1" si="42"/>
        <v>0.53011602989695206</v>
      </c>
      <c r="AO62">
        <f t="shared" ca="1" si="12"/>
        <v>0.50945345850328905</v>
      </c>
      <c r="AP62">
        <f t="shared" ca="1" si="13"/>
        <v>0.24590662050330955</v>
      </c>
      <c r="AQ62">
        <f t="shared" ca="1" si="14"/>
        <v>0.17205469757118852</v>
      </c>
      <c r="AR62">
        <f t="shared" ca="1" si="15"/>
        <v>0.43678166371168115</v>
      </c>
      <c r="AS62">
        <f t="shared" ca="1" si="16"/>
        <v>0.28380916881070078</v>
      </c>
      <c r="AT62">
        <f t="shared" ca="1" si="17"/>
        <v>0.39468334524805176</v>
      </c>
      <c r="AU62">
        <f t="shared" ca="1" si="18"/>
        <v>0.13657365792169854</v>
      </c>
      <c r="AV62">
        <f t="shared" ca="1" si="19"/>
        <v>0.43822445986634934</v>
      </c>
      <c r="AW62">
        <f t="shared" ca="1" si="20"/>
        <v>0.1645932536811002</v>
      </c>
      <c r="AX62">
        <f t="shared" ca="1" si="21"/>
        <v>0.1241584966227216</v>
      </c>
      <c r="AY62">
        <f t="shared" ca="1" si="22"/>
        <v>0.23882326631282177</v>
      </c>
      <c r="AZ62">
        <f t="shared" ca="1" si="23"/>
        <v>5.4109303908994252E-2</v>
      </c>
      <c r="BA62">
        <f t="shared" ca="1" si="24"/>
        <v>0.1752722595817062</v>
      </c>
      <c r="BB62">
        <f t="shared" ca="1" si="25"/>
        <v>0.30759145681158595</v>
      </c>
    </row>
    <row r="63" spans="1:54" x14ac:dyDescent="0.3">
      <c r="A63" s="1">
        <v>58</v>
      </c>
      <c r="B63" s="10">
        <f t="shared" si="26"/>
        <v>0.210441863875545</v>
      </c>
      <c r="C63" s="10">
        <f t="shared" si="27"/>
        <v>-1.7272273220189018</v>
      </c>
      <c r="D63" s="10">
        <f t="shared" ca="1" si="28"/>
        <v>0.70871409068515745</v>
      </c>
      <c r="E63" s="10">
        <f t="shared" ca="1" si="29"/>
        <v>-0.62324699337988909</v>
      </c>
      <c r="F63" s="10">
        <f t="shared" ca="1" si="30"/>
        <v>0.29916009644350428</v>
      </c>
      <c r="G63" s="10">
        <f t="shared" ca="1" si="31"/>
        <v>-0.13841914316136431</v>
      </c>
      <c r="H63" s="10">
        <f t="shared" ca="1" si="32"/>
        <v>1.3495991008041623</v>
      </c>
      <c r="I63" s="10">
        <f t="shared" ca="1" si="33"/>
        <v>-0.83325745525547812</v>
      </c>
      <c r="J63" s="10">
        <f t="shared" ca="1" si="34"/>
        <v>0.51429295997741098</v>
      </c>
      <c r="K63" s="10">
        <f t="shared" ca="1" si="35"/>
        <v>0.76601821578592622</v>
      </c>
      <c r="L63" s="10">
        <f t="shared" ca="1" si="36"/>
        <v>-0.37086889300807091</v>
      </c>
      <c r="M63" s="10">
        <f t="shared" ca="1" si="37"/>
        <v>-2.013174831081125</v>
      </c>
      <c r="N63" s="10">
        <f t="shared" ca="1" si="38"/>
        <v>-8.1957352395176514E-2</v>
      </c>
      <c r="O63" s="2">
        <f t="shared" ca="1" si="39"/>
        <v>-0.87013913575843926</v>
      </c>
      <c r="Q63">
        <f t="shared" si="43"/>
        <v>0.46482992610332685</v>
      </c>
      <c r="R63">
        <f t="shared" si="44"/>
        <v>0.26349389194137984</v>
      </c>
      <c r="S63">
        <f t="shared" ca="1" si="45"/>
        <v>0.1281286294613814</v>
      </c>
      <c r="T63">
        <f t="shared" ca="1" si="45"/>
        <v>-3.3413328319342309E-2</v>
      </c>
      <c r="U63">
        <f t="shared" ca="1" si="45"/>
        <v>-2.5617336172564988E-2</v>
      </c>
      <c r="V63">
        <f t="shared" ca="1" si="45"/>
        <v>1.1668927356735956E-2</v>
      </c>
      <c r="W63">
        <f t="shared" ca="1" si="46"/>
        <v>0.20319153490611874</v>
      </c>
      <c r="X63">
        <f t="shared" ca="1" si="46"/>
        <v>0.20949136075465813</v>
      </c>
      <c r="Y63">
        <f t="shared" ca="1" si="46"/>
        <v>1.9319963375554413E-2</v>
      </c>
      <c r="Z63">
        <f t="shared" ca="1" si="46"/>
        <v>4.0066936913883959E-2</v>
      </c>
      <c r="AA63">
        <f t="shared" ca="1" si="46"/>
        <v>-0.11780798006144944</v>
      </c>
      <c r="AB63">
        <f t="shared" ca="1" si="46"/>
        <v>-5.4894285308017404E-2</v>
      </c>
      <c r="AC63">
        <f t="shared" ca="1" si="46"/>
        <v>-0.15059695049445415</v>
      </c>
      <c r="AD63">
        <f t="shared" ca="1" si="46"/>
        <v>-4.8444599002517685E-2</v>
      </c>
      <c r="AH63">
        <f t="shared" ca="1" si="40"/>
        <v>0.39259555684361236</v>
      </c>
      <c r="AI63">
        <f t="shared" ca="1" si="41"/>
        <v>0.21272335746874296</v>
      </c>
      <c r="AJ63">
        <f t="shared" ca="1" si="8"/>
        <v>0.39566077801942023</v>
      </c>
      <c r="AK63">
        <f t="shared" ca="1" si="9"/>
        <v>9.5564065430322545E-2</v>
      </c>
      <c r="AL63">
        <f t="shared" ca="1" si="10"/>
        <v>0.48755948661946946</v>
      </c>
      <c r="AM63">
        <f t="shared" ca="1" si="11"/>
        <v>0.40003419974566395</v>
      </c>
      <c r="AN63">
        <f t="shared" ca="1" si="42"/>
        <v>0.51175507065138304</v>
      </c>
      <c r="AO63">
        <f t="shared" ca="1" si="12"/>
        <v>0.46788734268136367</v>
      </c>
      <c r="AP63">
        <f t="shared" ca="1" si="13"/>
        <v>0.24219873191195321</v>
      </c>
      <c r="AQ63">
        <f t="shared" ca="1" si="14"/>
        <v>0.23010344391565213</v>
      </c>
      <c r="AR63">
        <f t="shared" ca="1" si="15"/>
        <v>0.50084028866068664</v>
      </c>
      <c r="AS63">
        <f t="shared" ca="1" si="16"/>
        <v>0.25508327963918426</v>
      </c>
      <c r="AT63">
        <f t="shared" ca="1" si="17"/>
        <v>0.42889087460640724</v>
      </c>
      <c r="AU63">
        <f t="shared" ca="1" si="18"/>
        <v>0.14444546034387515</v>
      </c>
      <c r="AV63">
        <f t="shared" ca="1" si="19"/>
        <v>0.40833141587662414</v>
      </c>
      <c r="AW63">
        <f t="shared" ca="1" si="20"/>
        <v>0.14469304752917805</v>
      </c>
      <c r="AX63">
        <f t="shared" ca="1" si="21"/>
        <v>0.19348588086722163</v>
      </c>
      <c r="AY63">
        <f t="shared" ca="1" si="22"/>
        <v>0.26554548686371782</v>
      </c>
      <c r="AZ63">
        <f t="shared" ca="1" si="23"/>
        <v>6.2019345871100993E-2</v>
      </c>
      <c r="BA63">
        <f t="shared" ca="1" si="24"/>
        <v>0.17589003569103132</v>
      </c>
      <c r="BB63">
        <f t="shared" ca="1" si="25"/>
        <v>0.34211529265861934</v>
      </c>
    </row>
    <row r="64" spans="1:54" x14ac:dyDescent="0.3">
      <c r="A64" s="1">
        <v>59</v>
      </c>
      <c r="B64" s="10">
        <f t="shared" si="26"/>
        <v>0.72374014873601733</v>
      </c>
      <c r="C64" s="10">
        <f t="shared" si="27"/>
        <v>-1.6152709361303965</v>
      </c>
      <c r="D64" s="10">
        <f t="shared" ca="1" si="28"/>
        <v>0.73032773311223831</v>
      </c>
      <c r="E64" s="10">
        <f t="shared" ca="1" si="29"/>
        <v>-0.68031882912740593</v>
      </c>
      <c r="F64" s="10">
        <f t="shared" ca="1" si="30"/>
        <v>0.38832007453593065</v>
      </c>
      <c r="G64" s="10">
        <f t="shared" ca="1" si="31"/>
        <v>-0.10429016194366668</v>
      </c>
      <c r="H64" s="10">
        <f t="shared" ca="1" si="32"/>
        <v>1.4186406225177686</v>
      </c>
      <c r="I64" s="10">
        <f t="shared" ca="1" si="33"/>
        <v>-1.0014227736434091</v>
      </c>
      <c r="J64" s="10">
        <f t="shared" ca="1" si="34"/>
        <v>0.55159330770461334</v>
      </c>
      <c r="K64" s="10">
        <f t="shared" ca="1" si="35"/>
        <v>0.72636827176845409</v>
      </c>
      <c r="L64" s="10">
        <f t="shared" ca="1" si="36"/>
        <v>0.13166673923309627</v>
      </c>
      <c r="M64" s="10">
        <f t="shared" ca="1" si="37"/>
        <v>-2.0220456937079025</v>
      </c>
      <c r="N64" s="10">
        <f t="shared" ca="1" si="38"/>
        <v>9.3664663118094252E-2</v>
      </c>
      <c r="O64" s="2">
        <f t="shared" ca="1" si="39"/>
        <v>-0.95011161897454344</v>
      </c>
      <c r="Q64">
        <f t="shared" si="43"/>
        <v>0.37197441556015365</v>
      </c>
      <c r="R64">
        <f t="shared" si="44"/>
        <v>0.395952325172098</v>
      </c>
      <c r="S64">
        <f t="shared" ca="1" si="45"/>
        <v>1.113524493236388E-3</v>
      </c>
      <c r="T64">
        <f t="shared" ca="1" si="45"/>
        <v>-9.9344169582515685E-2</v>
      </c>
      <c r="U64">
        <f t="shared" ca="1" si="45"/>
        <v>0.10079252264616712</v>
      </c>
      <c r="V64">
        <f t="shared" ca="1" si="45"/>
        <v>-3.5427290157385806E-2</v>
      </c>
      <c r="W64">
        <f t="shared" ca="1" si="46"/>
        <v>-0.12281169499492062</v>
      </c>
      <c r="X64">
        <f t="shared" ca="1" si="46"/>
        <v>-0.136221630325458</v>
      </c>
      <c r="Y64">
        <f t="shared" ca="1" si="46"/>
        <v>0.11135719454457171</v>
      </c>
      <c r="Z64">
        <f t="shared" ca="1" si="46"/>
        <v>2.9100994933490932E-2</v>
      </c>
      <c r="AA64">
        <f t="shared" ca="1" si="46"/>
        <v>-0.14536986996052489</v>
      </c>
      <c r="AB64">
        <f t="shared" ca="1" si="46"/>
        <v>0.24465324580382164</v>
      </c>
      <c r="AC64">
        <f t="shared" ca="1" si="46"/>
        <v>4.9859685390892285E-2</v>
      </c>
      <c r="AD64">
        <f t="shared" ca="1" si="46"/>
        <v>0.15760743738680941</v>
      </c>
      <c r="AH64">
        <f t="shared" ca="1" si="40"/>
        <v>0.46554352463266574</v>
      </c>
      <c r="AI64">
        <f t="shared" ca="1" si="41"/>
        <v>0.2329574883352763</v>
      </c>
      <c r="AJ64">
        <f t="shared" ca="1" si="8"/>
        <v>0.3915841508435019</v>
      </c>
      <c r="AK64">
        <f t="shared" ca="1" si="9"/>
        <v>0.11046417808198986</v>
      </c>
      <c r="AL64">
        <f t="shared" ca="1" si="10"/>
        <v>0.33300772566278591</v>
      </c>
      <c r="AM64">
        <f t="shared" ca="1" si="11"/>
        <v>0.33653210105591019</v>
      </c>
      <c r="AN64">
        <f t="shared" ca="1" si="42"/>
        <v>0.47509519710362552</v>
      </c>
      <c r="AO64">
        <f t="shared" ca="1" si="12"/>
        <v>0.4301211535575839</v>
      </c>
      <c r="AP64">
        <f t="shared" ca="1" si="13"/>
        <v>0.23709148283867423</v>
      </c>
      <c r="AQ64">
        <f t="shared" ca="1" si="14"/>
        <v>0.21229299367511134</v>
      </c>
      <c r="AR64">
        <f t="shared" ca="1" si="15"/>
        <v>0.41113795201240683</v>
      </c>
      <c r="AS64">
        <f t="shared" ca="1" si="16"/>
        <v>0.22585505877776471</v>
      </c>
      <c r="AT64">
        <f t="shared" ca="1" si="17"/>
        <v>0.42928352832703676</v>
      </c>
      <c r="AU64">
        <f t="shared" ca="1" si="18"/>
        <v>0.14663711944280311</v>
      </c>
      <c r="AV64">
        <f t="shared" ca="1" si="19"/>
        <v>0.3989011907649514</v>
      </c>
      <c r="AW64">
        <f t="shared" ca="1" si="20"/>
        <v>0.14618635212982178</v>
      </c>
      <c r="AX64">
        <f t="shared" ca="1" si="21"/>
        <v>0.13149540897232367</v>
      </c>
      <c r="AY64">
        <f t="shared" ca="1" si="22"/>
        <v>0.18540398916994796</v>
      </c>
      <c r="AZ64">
        <f t="shared" ca="1" si="23"/>
        <v>6.2949826182634158E-2</v>
      </c>
      <c r="BA64">
        <f t="shared" ca="1" si="24"/>
        <v>0.17325382721208465</v>
      </c>
      <c r="BB64">
        <f t="shared" ca="1" si="25"/>
        <v>0.3502566675691679</v>
      </c>
    </row>
    <row r="65" spans="1:54" x14ac:dyDescent="0.3">
      <c r="A65" s="1">
        <v>60</v>
      </c>
      <c r="B65" s="10">
        <f t="shared" si="26"/>
        <v>1.1885700748393442</v>
      </c>
      <c r="C65" s="10">
        <f t="shared" si="27"/>
        <v>-1.3517770441890167</v>
      </c>
      <c r="D65" s="10">
        <f t="shared" ca="1" si="28"/>
        <v>1.0278367245668392</v>
      </c>
      <c r="E65" s="10">
        <f t="shared" ca="1" si="29"/>
        <v>-0.60431399347125936</v>
      </c>
      <c r="F65" s="10">
        <f t="shared" ca="1" si="30"/>
        <v>0.52715339671848715</v>
      </c>
      <c r="G65" s="10">
        <f t="shared" ca="1" si="31"/>
        <v>-5.3669369415417126E-2</v>
      </c>
      <c r="H65" s="10">
        <f t="shared" ca="1" si="32"/>
        <v>1.8656968915927299</v>
      </c>
      <c r="I65" s="10">
        <f t="shared" ca="1" si="33"/>
        <v>-0.70331088799733665</v>
      </c>
      <c r="J65" s="10">
        <f t="shared" ca="1" si="34"/>
        <v>0.6463669001294412</v>
      </c>
      <c r="K65" s="10">
        <f t="shared" ca="1" si="35"/>
        <v>0.78352309046441193</v>
      </c>
      <c r="L65" s="10">
        <f t="shared" ca="1" si="36"/>
        <v>0.26997383821120718</v>
      </c>
      <c r="M65" s="10">
        <f t="shared" ca="1" si="37"/>
        <v>-1.9561595542525796</v>
      </c>
      <c r="N65" s="10">
        <f t="shared" ca="1" si="38"/>
        <v>0.19318755989535699</v>
      </c>
      <c r="O65" s="2">
        <f t="shared" ca="1" si="39"/>
        <v>-0.90988439077699446</v>
      </c>
      <c r="Q65">
        <f t="shared" si="43"/>
        <v>0.2418367884671333</v>
      </c>
      <c r="R65">
        <f t="shared" si="44"/>
        <v>0.49645370818679746</v>
      </c>
      <c r="S65">
        <f t="shared" ca="1" si="45"/>
        <v>-3.657317484710379E-2</v>
      </c>
      <c r="T65">
        <f t="shared" ca="1" si="45"/>
        <v>6.0355956700217477E-2</v>
      </c>
      <c r="U65">
        <f t="shared" ca="1" si="45"/>
        <v>0.30292086332481</v>
      </c>
      <c r="V65">
        <f t="shared" ca="1" si="45"/>
        <v>3.0169532888318008E-2</v>
      </c>
      <c r="W65">
        <f t="shared" ca="1" si="46"/>
        <v>-0.10837082122005169</v>
      </c>
      <c r="X65">
        <f t="shared" ca="1" si="46"/>
        <v>2.2207108951092097E-2</v>
      </c>
      <c r="Y65">
        <f t="shared" ca="1" si="46"/>
        <v>8.1679567724230989E-2</v>
      </c>
      <c r="Z65">
        <f t="shared" ca="1" si="46"/>
        <v>-0.11811378677360646</v>
      </c>
      <c r="AA65">
        <f t="shared" ca="1" si="46"/>
        <v>-2.9109372255071739E-3</v>
      </c>
      <c r="AB65">
        <f t="shared" ca="1" si="46"/>
        <v>3.0314064201397914E-2</v>
      </c>
      <c r="AC65">
        <f t="shared" ca="1" si="46"/>
        <v>-5.6473094249832038E-2</v>
      </c>
      <c r="AD65">
        <f t="shared" ca="1" si="46"/>
        <v>-0.13299878603983065</v>
      </c>
      <c r="AH65">
        <f t="shared" ca="1" si="40"/>
        <v>0.59329220705528807</v>
      </c>
      <c r="AI65">
        <f t="shared" ca="1" si="41"/>
        <v>0.28840101304946059</v>
      </c>
      <c r="AJ65">
        <f t="shared" ca="1" si="8"/>
        <v>0.67018491889664389</v>
      </c>
      <c r="AK65">
        <f t="shared" ca="1" si="9"/>
        <v>0.14313375028833461</v>
      </c>
      <c r="AL65">
        <f t="shared" ca="1" si="10"/>
        <v>0.23182133131880789</v>
      </c>
      <c r="AM65">
        <f t="shared" ca="1" si="11"/>
        <v>0.29286216657852759</v>
      </c>
      <c r="AN65">
        <f t="shared" ca="1" si="42"/>
        <v>0.48344695387142567</v>
      </c>
      <c r="AO65">
        <f t="shared" ca="1" si="12"/>
        <v>0.51326274918367987</v>
      </c>
      <c r="AP65">
        <f t="shared" ca="1" si="13"/>
        <v>0.23661524978857051</v>
      </c>
      <c r="AQ65">
        <f t="shared" ca="1" si="14"/>
        <v>0.23189200453662037</v>
      </c>
      <c r="AR65">
        <f t="shared" ca="1" si="15"/>
        <v>0.41067180659964592</v>
      </c>
      <c r="AS65">
        <f t="shared" ca="1" si="16"/>
        <v>0.2571206086402622</v>
      </c>
      <c r="AT65">
        <f t="shared" ca="1" si="17"/>
        <v>0.41442101616386673</v>
      </c>
      <c r="AU65">
        <f t="shared" ca="1" si="18"/>
        <v>0.19689988951000773</v>
      </c>
      <c r="AV65">
        <f t="shared" ca="1" si="19"/>
        <v>0.4933297079620545</v>
      </c>
      <c r="AW65">
        <f t="shared" ca="1" si="20"/>
        <v>0.14911104548468623</v>
      </c>
      <c r="AX65">
        <f t="shared" ca="1" si="21"/>
        <v>0.15592084878161555</v>
      </c>
      <c r="AY65">
        <f t="shared" ca="1" si="22"/>
        <v>0.21831248952685545</v>
      </c>
      <c r="AZ65">
        <f t="shared" ca="1" si="23"/>
        <v>8.2495698531133241E-2</v>
      </c>
      <c r="BA65">
        <f t="shared" ca="1" si="24"/>
        <v>0.2115086849603813</v>
      </c>
      <c r="BB65">
        <f t="shared" ca="1" si="25"/>
        <v>0.38732571817984229</v>
      </c>
    </row>
    <row r="66" spans="1:54" x14ac:dyDescent="0.3">
      <c r="A66" s="1">
        <v>61</v>
      </c>
      <c r="B66" s="10">
        <f t="shared" si="26"/>
        <v>1.5605444903994978</v>
      </c>
      <c r="C66" s="10">
        <f t="shared" si="27"/>
        <v>-0.95582471901691868</v>
      </c>
      <c r="D66" s="10">
        <f t="shared" ca="1" si="28"/>
        <v>1.2500065729662779</v>
      </c>
      <c r="E66" s="10">
        <f t="shared" ca="1" si="29"/>
        <v>-0.53615645740682771</v>
      </c>
      <c r="F66" s="10">
        <f t="shared" ca="1" si="30"/>
        <v>0.71512917507712381</v>
      </c>
      <c r="G66" s="10">
        <f t="shared" ca="1" si="31"/>
        <v>-4.4054538229099702E-2</v>
      </c>
      <c r="H66" s="10">
        <f t="shared" ca="1" si="32"/>
        <v>1.8890234326899855</v>
      </c>
      <c r="I66" s="10">
        <f t="shared" ca="1" si="33"/>
        <v>-0.72721389211582033</v>
      </c>
      <c r="J66" s="10">
        <f t="shared" ca="1" si="34"/>
        <v>0.7990779499296724</v>
      </c>
      <c r="K66" s="10">
        <f t="shared" ca="1" si="35"/>
        <v>0.83280897707999613</v>
      </c>
      <c r="L66" s="10">
        <f t="shared" ca="1" si="36"/>
        <v>0.24871071582931276</v>
      </c>
      <c r="M66" s="10">
        <f t="shared" ca="1" si="37"/>
        <v>-1.6007411963371461</v>
      </c>
      <c r="N66" s="10">
        <f t="shared" ca="1" si="38"/>
        <v>0.36868638907341683</v>
      </c>
      <c r="O66" s="2">
        <f t="shared" ca="1" si="39"/>
        <v>-0.65987044390857474</v>
      </c>
      <c r="Q66">
        <f t="shared" si="43"/>
        <v>8.5214579223586995E-2</v>
      </c>
      <c r="R66">
        <f t="shared" si="44"/>
        <v>0.5546698907849944</v>
      </c>
      <c r="S66">
        <f t="shared" ca="1" si="45"/>
        <v>0.10093128269918893</v>
      </c>
      <c r="T66">
        <f t="shared" ca="1" si="45"/>
        <v>-0.16087656308182316</v>
      </c>
      <c r="U66">
        <f t="shared" ca="1" si="45"/>
        <v>-4.977647677151445E-2</v>
      </c>
      <c r="V66">
        <f t="shared" ca="1" si="45"/>
        <v>-2.6909019895265035E-2</v>
      </c>
      <c r="W66">
        <f t="shared" ca="1" si="46"/>
        <v>-6.5167468798088934E-2</v>
      </c>
      <c r="X66">
        <f t="shared" ca="1" si="46"/>
        <v>2.1976295476288277E-3</v>
      </c>
      <c r="Y66">
        <f t="shared" ca="1" si="46"/>
        <v>-2.1822611244838976E-3</v>
      </c>
      <c r="Z66">
        <f t="shared" ca="1" si="46"/>
        <v>-5.5761659384295337E-2</v>
      </c>
      <c r="AA66">
        <f t="shared" ca="1" si="46"/>
        <v>-0.1224343980653506</v>
      </c>
      <c r="AB66">
        <f t="shared" ca="1" si="46"/>
        <v>-0.1291785830160096</v>
      </c>
      <c r="AC66">
        <f t="shared" ca="1" si="46"/>
        <v>6.5132002186739771E-2</v>
      </c>
      <c r="AD66">
        <f t="shared" ca="1" si="46"/>
        <v>3.6039030052272845E-2</v>
      </c>
      <c r="AH66">
        <f t="shared" ca="1" si="40"/>
        <v>0.65807722262370039</v>
      </c>
      <c r="AI66">
        <f t="shared" ca="1" si="41"/>
        <v>0.3836234551651781</v>
      </c>
      <c r="AJ66">
        <f t="shared" ca="1" si="8"/>
        <v>0.84411651730292681</v>
      </c>
      <c r="AK66">
        <f t="shared" ca="1" si="9"/>
        <v>0.2132227527681454</v>
      </c>
      <c r="AL66">
        <f t="shared" ca="1" si="10"/>
        <v>0.16523701934026863</v>
      </c>
      <c r="AM66">
        <f t="shared" ca="1" si="11"/>
        <v>0.23606910855249216</v>
      </c>
      <c r="AN66">
        <f t="shared" ca="1" si="42"/>
        <v>0.58176858741035875</v>
      </c>
      <c r="AO66">
        <f t="shared" ca="1" si="12"/>
        <v>0.63418620560851868</v>
      </c>
      <c r="AP66">
        <f t="shared" ca="1" si="13"/>
        <v>0.32109949056283893</v>
      </c>
      <c r="AQ66">
        <f t="shared" ca="1" si="14"/>
        <v>0.17247442121666801</v>
      </c>
      <c r="AR66">
        <f t="shared" ca="1" si="15"/>
        <v>0.29419886412786261</v>
      </c>
      <c r="AS66">
        <f t="shared" ca="1" si="16"/>
        <v>0.3718152640112673</v>
      </c>
      <c r="AT66">
        <f t="shared" ca="1" si="17"/>
        <v>0.51579583941962304</v>
      </c>
      <c r="AU66">
        <f t="shared" ca="1" si="18"/>
        <v>0.1689075591886168</v>
      </c>
      <c r="AV66">
        <f t="shared" ca="1" si="19"/>
        <v>0.34982896210612108</v>
      </c>
      <c r="AW66">
        <f t="shared" ca="1" si="20"/>
        <v>0.21678017932523588</v>
      </c>
      <c r="AX66">
        <f t="shared" ca="1" si="21"/>
        <v>0.13988472105902974</v>
      </c>
      <c r="AY66">
        <f t="shared" ca="1" si="22"/>
        <v>0.20573313166363927</v>
      </c>
      <c r="AZ66">
        <f t="shared" ca="1" si="23"/>
        <v>9.7902712465379252E-2</v>
      </c>
      <c r="BA66">
        <f t="shared" ca="1" si="24"/>
        <v>0.21842824715903755</v>
      </c>
      <c r="BB66">
        <f t="shared" ca="1" si="25"/>
        <v>0.43953076006871189</v>
      </c>
    </row>
    <row r="67" spans="1:54" x14ac:dyDescent="0.3">
      <c r="A67" s="1">
        <v>62</v>
      </c>
      <c r="B67" s="10">
        <f t="shared" si="26"/>
        <v>1.8023812788666311</v>
      </c>
      <c r="C67" s="10">
        <f t="shared" si="27"/>
        <v>-0.45937101083012122</v>
      </c>
      <c r="D67" s="10">
        <f t="shared" ca="1" si="28"/>
        <v>1.5033594487344843</v>
      </c>
      <c r="E67" s="10">
        <f t="shared" ca="1" si="29"/>
        <v>-0.1666730157011021</v>
      </c>
      <c r="F67" s="10">
        <f t="shared" ca="1" si="30"/>
        <v>1.0701148232152438</v>
      </c>
      <c r="G67" s="10">
        <f t="shared" ca="1" si="31"/>
        <v>0.15847165044716779</v>
      </c>
      <c r="H67" s="10">
        <f t="shared" ca="1" si="32"/>
        <v>1.9239563316666046</v>
      </c>
      <c r="I67" s="10">
        <f t="shared" ca="1" si="33"/>
        <v>-0.34131253074205647</v>
      </c>
      <c r="J67" s="10">
        <f t="shared" ca="1" si="34"/>
        <v>0.90671875324288242</v>
      </c>
      <c r="K67" s="10">
        <f t="shared" ca="1" si="35"/>
        <v>0.80003561117456656</v>
      </c>
      <c r="L67" s="10">
        <f t="shared" ca="1" si="36"/>
        <v>0.29338167804055815</v>
      </c>
      <c r="M67" s="10">
        <f t="shared" ca="1" si="37"/>
        <v>-1.441342508780787</v>
      </c>
      <c r="N67" s="10">
        <f t="shared" ca="1" si="38"/>
        <v>0.36801856886491768</v>
      </c>
      <c r="O67" s="2">
        <f t="shared" ca="1" si="39"/>
        <v>-0.62269023158574754</v>
      </c>
      <c r="Q67">
        <f t="shared" si="43"/>
        <v>-8.4292792432226316E-2</v>
      </c>
      <c r="R67">
        <f t="shared" si="44"/>
        <v>0.56386578337932591</v>
      </c>
      <c r="S67">
        <f t="shared" ca="1" si="45"/>
        <v>-0.12678146951162769</v>
      </c>
      <c r="T67">
        <f t="shared" ca="1" si="45"/>
        <v>-4.1135550263153631E-2</v>
      </c>
      <c r="U67">
        <f t="shared" ca="1" si="45"/>
        <v>-7.6250079546117511E-2</v>
      </c>
      <c r="V67">
        <f t="shared" ca="1" si="45"/>
        <v>-6.9316123241307911E-2</v>
      </c>
      <c r="W67">
        <f t="shared" ca="1" si="46"/>
        <v>-1.6352130364394472E-2</v>
      </c>
      <c r="X67">
        <f t="shared" ca="1" si="46"/>
        <v>-9.2944480487974948E-2</v>
      </c>
      <c r="Y67">
        <f t="shared" ca="1" si="46"/>
        <v>3.9241799709314518E-2</v>
      </c>
      <c r="Z67">
        <f t="shared" ca="1" si="46"/>
        <v>2.6409855147937852E-2</v>
      </c>
      <c r="AA67">
        <f t="shared" ca="1" si="46"/>
        <v>-3.5460985683674222E-2</v>
      </c>
      <c r="AB67">
        <f t="shared" ca="1" si="46"/>
        <v>4.0408450065429737E-2</v>
      </c>
      <c r="AC67">
        <f t="shared" ca="1" si="46"/>
        <v>8.9611891193670579E-2</v>
      </c>
      <c r="AD67">
        <f t="shared" ca="1" si="46"/>
        <v>-7.1881721821887692E-2</v>
      </c>
      <c r="AH67">
        <f t="shared" ca="1" si="40"/>
        <v>0.76604260706064065</v>
      </c>
      <c r="AI67">
        <f t="shared" ca="1" si="41"/>
        <v>0.45326904184679906</v>
      </c>
      <c r="AJ67">
        <f t="shared" ca="1" si="8"/>
        <v>0.88071861820715436</v>
      </c>
      <c r="AK67">
        <f t="shared" ca="1" si="9"/>
        <v>0.30869307230963405</v>
      </c>
      <c r="AL67">
        <f t="shared" ca="1" si="10"/>
        <v>9.7777749772406553E-2</v>
      </c>
      <c r="AM67">
        <f t="shared" ca="1" si="11"/>
        <v>0.21723745162367941</v>
      </c>
      <c r="AN67">
        <f t="shared" ca="1" si="42"/>
        <v>0.56673731511166614</v>
      </c>
      <c r="AO67">
        <f t="shared" ca="1" si="12"/>
        <v>0.69533815368962193</v>
      </c>
      <c r="AP67">
        <f t="shared" ca="1" si="13"/>
        <v>0.35372473446566338</v>
      </c>
      <c r="AQ67">
        <f t="shared" ca="1" si="14"/>
        <v>0.12339300916176006</v>
      </c>
      <c r="AR67">
        <f t="shared" ca="1" si="15"/>
        <v>0.28288992707680244</v>
      </c>
      <c r="AS67">
        <f t="shared" ca="1" si="16"/>
        <v>0.40217211645720519</v>
      </c>
      <c r="AT67">
        <f t="shared" ca="1" si="17"/>
        <v>0.55899291137450857</v>
      </c>
      <c r="AU67">
        <f t="shared" ca="1" si="18"/>
        <v>0.13825081070393033</v>
      </c>
      <c r="AV67">
        <f t="shared" ca="1" si="19"/>
        <v>0.37470345957202089</v>
      </c>
      <c r="AW67">
        <f t="shared" ca="1" si="20"/>
        <v>0.27199082257634055</v>
      </c>
      <c r="AX67">
        <f t="shared" ca="1" si="21"/>
        <v>9.4522442025873829E-2</v>
      </c>
      <c r="AY67">
        <f t="shared" ca="1" si="22"/>
        <v>0.20148990786240301</v>
      </c>
      <c r="AZ67">
        <f t="shared" ca="1" si="23"/>
        <v>8.7452008473215104E-2</v>
      </c>
      <c r="BA67">
        <f t="shared" ca="1" si="24"/>
        <v>0.2475398217063372</v>
      </c>
      <c r="BB67">
        <f t="shared" ca="1" si="25"/>
        <v>0.35273248614334912</v>
      </c>
    </row>
    <row r="68" spans="1:54" x14ac:dyDescent="0.3">
      <c r="A68" s="1">
        <v>63</v>
      </c>
      <c r="B68" s="10">
        <f t="shared" si="26"/>
        <v>1.8875958580902181</v>
      </c>
      <c r="C68" s="10">
        <f t="shared" si="27"/>
        <v>9.5298879954873211E-2</v>
      </c>
      <c r="D68" s="10">
        <f t="shared" ca="1" si="28"/>
        <v>1.63141011447855</v>
      </c>
      <c r="E68" s="10">
        <f t="shared" ca="1" si="29"/>
        <v>2.1811219924789516E-2</v>
      </c>
      <c r="F68" s="10">
        <f t="shared" ca="1" si="30"/>
        <v>1.1117473075173512</v>
      </c>
      <c r="G68" s="10">
        <f t="shared" ca="1" si="31"/>
        <v>0.25075407967938856</v>
      </c>
      <c r="H68" s="10">
        <f t="shared" ca="1" si="32"/>
        <v>1.9947291239083635</v>
      </c>
      <c r="I68" s="10">
        <f t="shared" ca="1" si="33"/>
        <v>2.7065418155595669E-2</v>
      </c>
      <c r="J68" s="10">
        <f t="shared" ca="1" si="34"/>
        <v>0.95511516273299435</v>
      </c>
      <c r="K68" s="10">
        <f t="shared" ca="1" si="35"/>
        <v>0.81088481033198045</v>
      </c>
      <c r="L68" s="10">
        <f t="shared" ca="1" si="36"/>
        <v>0.20243594761664674</v>
      </c>
      <c r="M68" s="10">
        <f t="shared" ca="1" si="37"/>
        <v>-1.5066161844305561</v>
      </c>
      <c r="N68" s="10">
        <f t="shared" ca="1" si="38"/>
        <v>0.4829609695297149</v>
      </c>
      <c r="O68" s="2">
        <f t="shared" ca="1" si="39"/>
        <v>-0.50304047699841969</v>
      </c>
      <c r="Q68">
        <f t="shared" si="43"/>
        <v>-0.25146387452080088</v>
      </c>
      <c r="R68">
        <f t="shared" si="44"/>
        <v>0.52163808261902289</v>
      </c>
      <c r="S68">
        <f t="shared" ca="1" si="45"/>
        <v>5.9233045704664934E-3</v>
      </c>
      <c r="T68">
        <f t="shared" ca="1" si="45"/>
        <v>-5.2238784108885709E-2</v>
      </c>
      <c r="U68">
        <f t="shared" ca="1" si="45"/>
        <v>2.9398427381140721E-2</v>
      </c>
      <c r="V68">
        <f t="shared" ca="1" si="45"/>
        <v>0.21630776231720308</v>
      </c>
      <c r="W68">
        <f t="shared" ca="1" si="46"/>
        <v>5.1540259357154505E-2</v>
      </c>
      <c r="X68">
        <f t="shared" ca="1" si="46"/>
        <v>0.12158539537982488</v>
      </c>
      <c r="Y68">
        <f t="shared" ca="1" si="46"/>
        <v>0.23237733981484984</v>
      </c>
      <c r="Z68">
        <f t="shared" ca="1" si="46"/>
        <v>0.11395080411650477</v>
      </c>
      <c r="AA68">
        <f t="shared" ca="1" si="46"/>
        <v>-7.076696869445076E-2</v>
      </c>
      <c r="AB68">
        <f t="shared" ca="1" si="46"/>
        <v>8.2880733561060238E-2</v>
      </c>
      <c r="AC68">
        <f t="shared" ca="1" si="46"/>
        <v>0.1065098521189192</v>
      </c>
      <c r="AD68">
        <f t="shared" ca="1" si="46"/>
        <v>5.2735353548129582E-2</v>
      </c>
      <c r="AH68">
        <f t="shared" ref="AH68:AH101" ca="1" si="47">EXP($AN$1*(((B69-D69)^2+(C69-E69)^2)^0.5))</f>
        <v>0.60841522659107883</v>
      </c>
      <c r="AI68">
        <f t="shared" ref="AI68:AI101" ca="1" si="48">EXP($AN$1*(((B69-F69)^2+(C69-G69)^2)^0.5))</f>
        <v>0.40190685302757995</v>
      </c>
      <c r="AJ68">
        <f t="shared" ca="1" si="8"/>
        <v>0.77309580194200134</v>
      </c>
      <c r="AK68">
        <f t="shared" ca="1" si="9"/>
        <v>0.38970106888625078</v>
      </c>
      <c r="AL68">
        <f t="shared" ca="1" si="10"/>
        <v>7.0110970679715889E-2</v>
      </c>
      <c r="AM68">
        <f t="shared" ca="1" si="11"/>
        <v>0.18147380502443361</v>
      </c>
      <c r="AN68">
        <f t="shared" ref="AN68:AN101" ca="1" si="49">EXP($AN$1*(((D69-F69)^2+(E69-G69)^2)^0.5))</f>
        <v>0.62304881798476031</v>
      </c>
      <c r="AO68">
        <f t="shared" ca="1" si="12"/>
        <v>0.65696322795473749</v>
      </c>
      <c r="AP68">
        <f t="shared" ca="1" si="13"/>
        <v>0.45712434060189328</v>
      </c>
      <c r="AQ68">
        <f t="shared" ca="1" si="14"/>
        <v>0.11247934667561621</v>
      </c>
      <c r="AR68">
        <f t="shared" ca="1" si="15"/>
        <v>0.29711492991359501</v>
      </c>
      <c r="AS68">
        <f t="shared" ca="1" si="16"/>
        <v>0.41040123851522625</v>
      </c>
      <c r="AT68">
        <f t="shared" ca="1" si="17"/>
        <v>0.5581648619607682</v>
      </c>
      <c r="AU68">
        <f t="shared" ca="1" si="18"/>
        <v>0.13668341093877873</v>
      </c>
      <c r="AV68">
        <f t="shared" ca="1" si="19"/>
        <v>0.3800094884683099</v>
      </c>
      <c r="AW68">
        <f t="shared" ca="1" si="20"/>
        <v>0.34216308263461176</v>
      </c>
      <c r="AX68">
        <f t="shared" ca="1" si="21"/>
        <v>8.4519876638898511E-2</v>
      </c>
      <c r="AY68">
        <f t="shared" ca="1" si="22"/>
        <v>0.21010790122232009</v>
      </c>
      <c r="AZ68">
        <f t="shared" ca="1" si="23"/>
        <v>7.9181171738118686E-2</v>
      </c>
      <c r="BA68">
        <f t="shared" ca="1" si="24"/>
        <v>0.21958908210433162</v>
      </c>
      <c r="BB68">
        <f t="shared" ca="1" si="25"/>
        <v>0.35937602974405047</v>
      </c>
    </row>
    <row r="69" spans="1:54" x14ac:dyDescent="0.3">
      <c r="A69" s="1">
        <v>64</v>
      </c>
      <c r="B69" s="10">
        <f t="shared" si="26"/>
        <v>1.8033030656579918</v>
      </c>
      <c r="C69" s="10">
        <f t="shared" si="27"/>
        <v>0.6591646633341991</v>
      </c>
      <c r="D69" s="10">
        <f t="shared" ca="1" si="28"/>
        <v>1.3968430091367006</v>
      </c>
      <c r="E69" s="10">
        <f t="shared" ca="1" si="29"/>
        <v>0.37333685081409695</v>
      </c>
      <c r="F69" s="10">
        <f t="shared" ca="1" si="30"/>
        <v>0.92543812507395606</v>
      </c>
      <c r="G69" s="10">
        <f t="shared" ca="1" si="31"/>
        <v>0.41370780848884176</v>
      </c>
      <c r="H69" s="10">
        <f t="shared" ca="1" si="32"/>
        <v>1.8159827689359638</v>
      </c>
      <c r="I69" s="10">
        <f t="shared" ca="1" si="33"/>
        <v>0.4021249136887674</v>
      </c>
      <c r="J69" s="10">
        <f t="shared" ca="1" si="34"/>
        <v>0.9234906197346795</v>
      </c>
      <c r="K69" s="10">
        <f t="shared" ca="1" si="35"/>
        <v>0.996805464927628</v>
      </c>
      <c r="L69" s="10">
        <f t="shared" ca="1" si="36"/>
        <v>0.14308905533792718</v>
      </c>
      <c r="M69" s="10">
        <f t="shared" ca="1" si="37"/>
        <v>-1.4161500462231358</v>
      </c>
      <c r="N69" s="10">
        <f t="shared" ca="1" si="38"/>
        <v>0.5183961086403307</v>
      </c>
      <c r="O69" s="2">
        <f t="shared" ca="1" si="39"/>
        <v>-0.46406626579540067</v>
      </c>
      <c r="Q69">
        <f t="shared" si="43"/>
        <v>-0.40082200374460841</v>
      </c>
      <c r="R69">
        <f t="shared" si="44"/>
        <v>0.43027125431084667</v>
      </c>
      <c r="S69">
        <f t="shared" ca="1" si="45"/>
        <v>-0.18711719133717122</v>
      </c>
      <c r="T69">
        <f t="shared" ca="1" si="45"/>
        <v>-9.9042533688865897E-2</v>
      </c>
      <c r="U69">
        <f t="shared" ca="1" si="45"/>
        <v>-0.18212670306649498</v>
      </c>
      <c r="V69">
        <f t="shared" ca="1" si="45"/>
        <v>-0.19451547217260726</v>
      </c>
      <c r="W69">
        <f t="shared" ca="1" si="46"/>
        <v>-2.7049940622986116E-2</v>
      </c>
      <c r="X69">
        <f t="shared" ca="1" si="46"/>
        <v>-6.0082246377573693E-2</v>
      </c>
      <c r="Y69">
        <f t="shared" ca="1" si="46"/>
        <v>0.20322928229658443</v>
      </c>
      <c r="Z69">
        <f t="shared" ca="1" si="46"/>
        <v>0.14913382592354649</v>
      </c>
      <c r="AA69">
        <f t="shared" ca="1" si="46"/>
        <v>0.10504767863448308</v>
      </c>
      <c r="AB69">
        <f t="shared" ca="1" si="46"/>
        <v>2.1393448493553305E-2</v>
      </c>
      <c r="AC69">
        <f t="shared" ca="1" si="46"/>
        <v>4.9325046816806349E-2</v>
      </c>
      <c r="AD69">
        <f t="shared" ca="1" si="46"/>
        <v>-6.160654930812566E-2</v>
      </c>
      <c r="AH69">
        <f t="shared" ca="1" si="47"/>
        <v>0.60859053390455098</v>
      </c>
      <c r="AI69">
        <f t="shared" ca="1" si="48"/>
        <v>0.45450659579127506</v>
      </c>
      <c r="AJ69">
        <f t="shared" ref="AJ69:AJ132" ca="1" si="50">EXP($AN$1*(((B70-H70)^2+(C70-I70)^2)^0.5))</f>
        <v>0.73041052519939642</v>
      </c>
      <c r="AK69">
        <f t="shared" ref="AK69:AK132" ca="1" si="51">EXP($AN$1*(((B70-J70)^2+(C70-K70)^2)^0.5))</f>
        <v>0.60454219089058625</v>
      </c>
      <c r="AL69">
        <f t="shared" ref="AL69:AL132" ca="1" si="52">EXP($AN$1*(((B70-L70)^2+(C70-M70)^2)^0.5))</f>
        <v>5.5055403173016562E-2</v>
      </c>
      <c r="AM69">
        <f t="shared" ref="AM69:AM132" ca="1" si="53">EXP($AN$1*(((B70-N70)^2+(C70-O70)^2)^0.5))</f>
        <v>0.16568488877151402</v>
      </c>
      <c r="AN69">
        <f t="shared" ca="1" si="49"/>
        <v>0.66230996731873737</v>
      </c>
      <c r="AO69">
        <f t="shared" ref="AO69:AO132" ca="1" si="54">EXP($AN$1*(((D70-H70)^2+(E70-I70)^2)^0.5))</f>
        <v>0.65311443801529778</v>
      </c>
      <c r="AP69">
        <f t="shared" ref="AP69:AP132" ca="1" si="55">EXP($AN$1*(((D70-J70)^2+(E70-K70)^2)^0.5))</f>
        <v>0.57291718023193461</v>
      </c>
      <c r="AQ69">
        <f t="shared" ref="AQ69:AQ132" ca="1" si="56">EXP($AN$1*(((D70-L70)^2+(E70-M70)^2)^0.5))</f>
        <v>9.034639312912969E-2</v>
      </c>
      <c r="AR69">
        <f t="shared" ref="AR69:AR132" ca="1" si="57">EXP($AN$1*(((D70-N70)^2+(E70-O70)^2)^0.5))</f>
        <v>0.27211094085760262</v>
      </c>
      <c r="AS69">
        <f t="shared" ref="AS69:AS132" ca="1" si="58">EXP($AN$1*(((F70-H70)^2+(G70-I70)^2)^0.5))</f>
        <v>0.43867356053271667</v>
      </c>
      <c r="AT69">
        <f t="shared" ref="AT69:AT132" ca="1" si="59">EXP($AN$1*(((F70-J70)^2+(G70-K70)^2)^0.5))</f>
        <v>0.59214164170950212</v>
      </c>
      <c r="AU69">
        <f t="shared" ref="AU69:AU132" ca="1" si="60">EXP($AN$1*(((F70-L70)^2+(G70-M70)^2)^0.5))</f>
        <v>0.10466129701893227</v>
      </c>
      <c r="AV69">
        <f t="shared" ref="AV69:AV132" ca="1" si="61">EXP($AN$1*(((F70-N70)^2+(G70-O70)^2)^0.5))</f>
        <v>0.30963471725050762</v>
      </c>
      <c r="AW69">
        <f t="shared" ref="AW69:AW132" ca="1" si="62">EXP($AN$1*(((H70-J70)^2+(I70-K70)^2)^0.5))</f>
        <v>0.48023763995319496</v>
      </c>
      <c r="AX69">
        <f t="shared" ref="AX69:AX132" ca="1" si="63">EXP($AN$1*(((H70-L70)^2+(I70-M70)^2)^0.5))</f>
        <v>6.5267925205393054E-2</v>
      </c>
      <c r="AY69">
        <f t="shared" ref="AY69:AY132" ca="1" si="64">EXP($AN$1*(((H70-N70)^2+(I70-O70)^2)^0.5))</f>
        <v>0.19328201559190844</v>
      </c>
      <c r="AZ69">
        <f t="shared" ref="AZ69:AZ132" ca="1" si="65">EXP($AN$1*(((J70-L70)^2+(K70-M70)^2)^0.5))</f>
        <v>6.1990208009769038E-2</v>
      </c>
      <c r="BA69">
        <f t="shared" ref="BA69:BA132" ca="1" si="66">EXP($AN$1*(((J70-N70)^2+(K70-O70)^2)^0.5))</f>
        <v>0.18419904202949117</v>
      </c>
      <c r="BB69">
        <f t="shared" ref="BB69:BB132" ca="1" si="67">EXP($AN$1*(((L70-N70)^2+(M70-O70)^2)^0.5))</f>
        <v>0.33166802269636808</v>
      </c>
    </row>
    <row r="70" spans="1:54" x14ac:dyDescent="0.3">
      <c r="A70" s="1">
        <v>65</v>
      </c>
      <c r="B70" s="10">
        <f t="shared" si="26"/>
        <v>1.5518391911371909</v>
      </c>
      <c r="C70" s="10">
        <f t="shared" si="27"/>
        <v>1.180802745953222</v>
      </c>
      <c r="D70" s="10">
        <f t="shared" ca="1" si="28"/>
        <v>1.2680885189415541</v>
      </c>
      <c r="E70" s="10">
        <f t="shared" ca="1" si="29"/>
        <v>0.77324091457306188</v>
      </c>
      <c r="F70" s="10">
        <f t="shared" ca="1" si="30"/>
        <v>0.85746200590751231</v>
      </c>
      <c r="G70" s="10">
        <f t="shared" ca="1" si="31"/>
        <v>0.80711817831879484</v>
      </c>
      <c r="H70" s="10">
        <f t="shared" ca="1" si="32"/>
        <v>1.6770087558517897</v>
      </c>
      <c r="I70" s="10">
        <f t="shared" ca="1" si="33"/>
        <v>0.89266756064182951</v>
      </c>
      <c r="J70" s="10">
        <f t="shared" ca="1" si="34"/>
        <v>1.0605799055584539</v>
      </c>
      <c r="K70" s="10">
        <f t="shared" ca="1" si="35"/>
        <v>1.2901595676729214</v>
      </c>
      <c r="L70" s="10">
        <f t="shared" ca="1" si="36"/>
        <v>5.5357959738187558E-2</v>
      </c>
      <c r="M70" s="10">
        <f t="shared" ca="1" si="37"/>
        <v>-1.3025725446538461</v>
      </c>
      <c r="N70" s="10">
        <f t="shared" ca="1" si="38"/>
        <v>0.58103175684608444</v>
      </c>
      <c r="O70" s="2">
        <f t="shared" ca="1" si="39"/>
        <v>-0.33218818722803017</v>
      </c>
      <c r="Q70">
        <f t="shared" si="43"/>
        <v>-0.518066362939828</v>
      </c>
      <c r="R70">
        <f t="shared" si="44"/>
        <v>0.29666635256819718</v>
      </c>
      <c r="S70">
        <f t="shared" ca="1" si="45"/>
        <v>1.7643078391554445E-2</v>
      </c>
      <c r="T70">
        <f t="shared" ca="1" si="45"/>
        <v>-0.13532061529785125</v>
      </c>
      <c r="U70">
        <f t="shared" ca="1" si="45"/>
        <v>-8.1294727163039995E-2</v>
      </c>
      <c r="V70">
        <f t="shared" ca="1" si="45"/>
        <v>5.9903973233619949E-2</v>
      </c>
      <c r="W70">
        <f t="shared" ca="1" si="46"/>
        <v>-2.0550975702672978E-2</v>
      </c>
      <c r="X70">
        <f t="shared" ca="1" si="46"/>
        <v>-0.13250983504538233</v>
      </c>
      <c r="Y70">
        <f t="shared" ca="1" si="46"/>
        <v>-3.2840072313760953E-2</v>
      </c>
      <c r="Z70">
        <f t="shared" ca="1" si="46"/>
        <v>-0.11338508499874629</v>
      </c>
      <c r="AA70">
        <f t="shared" ca="1" si="46"/>
        <v>-3.3879153609350017E-2</v>
      </c>
      <c r="AB70">
        <f t="shared" ca="1" si="46"/>
        <v>-4.7208701597661766E-2</v>
      </c>
      <c r="AC70">
        <f t="shared" ca="1" si="46"/>
        <v>-7.6059849863018933E-2</v>
      </c>
      <c r="AD70">
        <f t="shared" ref="W70:AD102" ca="1" si="68">NORMINV(RAND(),0,0.1)</f>
        <v>-0.256271647582412</v>
      </c>
      <c r="AH70">
        <f t="shared" ca="1" si="47"/>
        <v>0.40099289679864547</v>
      </c>
      <c r="AI70">
        <f t="shared" ca="1" si="48"/>
        <v>0.31081897826821897</v>
      </c>
      <c r="AJ70">
        <f t="shared" ca="1" si="50"/>
        <v>0.58536245595008196</v>
      </c>
      <c r="AK70">
        <f t="shared" ca="1" si="51"/>
        <v>0.78755395873073619</v>
      </c>
      <c r="AL70">
        <f t="shared" ca="1" si="52"/>
        <v>4.7068028595138291E-2</v>
      </c>
      <c r="AM70">
        <f t="shared" ca="1" si="53"/>
        <v>0.12723445747391129</v>
      </c>
      <c r="AN70">
        <f t="shared" ca="1" si="49"/>
        <v>0.70247103539264444</v>
      </c>
      <c r="AO70">
        <f t="shared" ca="1" si="54"/>
        <v>0.55601830536938757</v>
      </c>
      <c r="AP70">
        <f t="shared" ca="1" si="55"/>
        <v>0.42377403644988232</v>
      </c>
      <c r="AQ70">
        <f t="shared" ca="1" si="56"/>
        <v>0.11563297500371332</v>
      </c>
      <c r="AR70">
        <f t="shared" ca="1" si="57"/>
        <v>0.30899571465231457</v>
      </c>
      <c r="AS70">
        <f t="shared" ca="1" si="58"/>
        <v>0.39456093931356628</v>
      </c>
      <c r="AT70">
        <f t="shared" ca="1" si="59"/>
        <v>0.3491438798601233</v>
      </c>
      <c r="AU70">
        <f t="shared" ca="1" si="60"/>
        <v>0.13209555166733444</v>
      </c>
      <c r="AV70">
        <f t="shared" ca="1" si="61"/>
        <v>0.3323887199729782</v>
      </c>
      <c r="AW70">
        <f t="shared" ca="1" si="62"/>
        <v>0.52426773108005453</v>
      </c>
      <c r="AX70">
        <f t="shared" ca="1" si="63"/>
        <v>7.4331044527383552E-2</v>
      </c>
      <c r="AY70">
        <f t="shared" ca="1" si="64"/>
        <v>0.20121804756313186</v>
      </c>
      <c r="AZ70">
        <f t="shared" ca="1" si="65"/>
        <v>4.9035275725656184E-2</v>
      </c>
      <c r="BA70">
        <f t="shared" ca="1" si="66"/>
        <v>0.13105561428485402</v>
      </c>
      <c r="BB70">
        <f t="shared" ca="1" si="67"/>
        <v>0.36894838336149105</v>
      </c>
    </row>
    <row r="71" spans="1:54" x14ac:dyDescent="0.3">
      <c r="A71" s="1">
        <v>66</v>
      </c>
      <c r="B71" s="10">
        <f t="shared" ref="B71:B134" si="69">A71*$B$1*COS($C$1*A71)</f>
        <v>1.1510171873925825</v>
      </c>
      <c r="C71" s="10">
        <f t="shared" ref="C71:C134" si="70">A71*$B$1*SIN($C$1*A71)</f>
        <v>1.6110740002640687</v>
      </c>
      <c r="D71" s="10">
        <f t="shared" ref="D71:D134" ca="1" si="71">D70+S69+AN69*U69+Q69*AH69</f>
        <v>0.71641051958891999</v>
      </c>
      <c r="E71" s="10">
        <f t="shared" ref="E71:E134" ca="1" si="72">E70+T69+AN69*V69+R69*AH69</f>
        <v>0.80722785725138679</v>
      </c>
      <c r="F71" s="10">
        <f t="shared" ref="F71:F134" ca="1" si="73">F70+U69+S69*AN69+Q69*AI69</f>
        <v>0.36922947752152191</v>
      </c>
      <c r="G71" s="10">
        <f t="shared" ref="G71:G134" ca="1" si="74">G70+V69+T69*AN69+R69*AI69</f>
        <v>0.74256697195921484</v>
      </c>
      <c r="H71" s="10">
        <f t="shared" ref="H71:H134" ca="1" si="75">H70+W69+Q69*AJ69+AO69*S69</f>
        <v>1.2349852656990521</v>
      </c>
      <c r="I71" s="10">
        <f t="shared" ref="I71:I134" ca="1" si="76">I70+X69+R69*AJ69+AO69*T69</f>
        <v>1.0821738583738294</v>
      </c>
      <c r="J71" s="10">
        <f t="shared" ref="J71:J134" ca="1" si="77">J70+Y69+AK69*Q69+AP69*S69</f>
        <v>0.91429272192030653</v>
      </c>
      <c r="K71" s="10">
        <f t="shared" ref="K71:K134" ca="1" si="78">K70+Z69+AK69*R69+AP69*T69</f>
        <v>1.6426673512307362</v>
      </c>
      <c r="L71" s="10">
        <f t="shared" ref="L71:L134" ca="1" si="79">L70+AA69+AL69*Q69+AQ69*S69</f>
        <v>0.1214328580261282</v>
      </c>
      <c r="M71" s="10">
        <f t="shared" ref="M71:M134" ca="1" si="80">M70+AB69+AL69*R69+AQ69*T69</f>
        <v>-1.2664384744656088</v>
      </c>
      <c r="N71" s="10">
        <f t="shared" ref="N71:N134" ca="1" si="81">N70+AC69+AM69*Q69+AR69*S69</f>
        <v>0.51303001956990035</v>
      </c>
      <c r="O71" s="2">
        <f t="shared" ref="O71:O134" ca="1" si="82">O70+AD69+AM69*R69+AR69*T69</f>
        <v>-0.34945584865108148</v>
      </c>
      <c r="Q71">
        <f t="shared" si="43"/>
        <v>-0.59143510405612121</v>
      </c>
      <c r="R71">
        <f t="shared" si="44"/>
        <v>0.13183716345877916</v>
      </c>
      <c r="S71">
        <f t="shared" ca="1" si="45"/>
        <v>7.2657830635060539E-2</v>
      </c>
      <c r="T71">
        <f t="shared" ca="1" si="45"/>
        <v>3.6633743710507358E-2</v>
      </c>
      <c r="U71">
        <f t="shared" ca="1" si="45"/>
        <v>-3.7689203023478307E-2</v>
      </c>
      <c r="V71">
        <f t="shared" ca="1" si="45"/>
        <v>2.1095869435588659E-2</v>
      </c>
      <c r="W71">
        <f t="shared" ca="1" si="68"/>
        <v>-0.11608356085244949</v>
      </c>
      <c r="X71">
        <f t="shared" ca="1" si="68"/>
        <v>9.1736020241830835E-2</v>
      </c>
      <c r="Y71">
        <f t="shared" ca="1" si="68"/>
        <v>-0.2029217586202583</v>
      </c>
      <c r="Z71">
        <f t="shared" ca="1" si="68"/>
        <v>6.3262110389373613E-2</v>
      </c>
      <c r="AA71">
        <f t="shared" ca="1" si="68"/>
        <v>0.14710581433026459</v>
      </c>
      <c r="AB71">
        <f t="shared" ca="1" si="68"/>
        <v>-3.859639971714382E-2</v>
      </c>
      <c r="AC71">
        <f t="shared" ca="1" si="68"/>
        <v>5.6347857863728285E-2</v>
      </c>
      <c r="AD71">
        <f t="shared" ca="1" si="68"/>
        <v>5.6044938723585062E-2</v>
      </c>
      <c r="AH71">
        <f t="shared" ca="1" si="47"/>
        <v>0.33716157086873005</v>
      </c>
      <c r="AI71">
        <f t="shared" ca="1" si="48"/>
        <v>0.29727393719367246</v>
      </c>
      <c r="AJ71">
        <f t="shared" ca="1" si="50"/>
        <v>0.40388256265369848</v>
      </c>
      <c r="AK71">
        <f t="shared" ca="1" si="51"/>
        <v>0.77650951276602664</v>
      </c>
      <c r="AL71">
        <f t="shared" ca="1" si="52"/>
        <v>3.7904207542449248E-2</v>
      </c>
      <c r="AM71">
        <f t="shared" ca="1" si="53"/>
        <v>7.9614213793997385E-2</v>
      </c>
      <c r="AN71">
        <f t="shared" ca="1" si="49"/>
        <v>0.71778803510602107</v>
      </c>
      <c r="AO71">
        <f t="shared" ca="1" si="54"/>
        <v>0.60629509218072342</v>
      </c>
      <c r="AP71">
        <f t="shared" ca="1" si="55"/>
        <v>0.41781889867920768</v>
      </c>
      <c r="AQ71">
        <f t="shared" ca="1" si="56"/>
        <v>0.11237237420772234</v>
      </c>
      <c r="AR71">
        <f t="shared" ca="1" si="57"/>
        <v>0.23557664472207701</v>
      </c>
      <c r="AS71">
        <f t="shared" ca="1" si="58"/>
        <v>0.44033456573231211</v>
      </c>
      <c r="AT71">
        <f t="shared" ca="1" si="59"/>
        <v>0.37975627959544123</v>
      </c>
      <c r="AU71">
        <f t="shared" ca="1" si="60"/>
        <v>0.120482549140203</v>
      </c>
      <c r="AV71">
        <f t="shared" ca="1" si="61"/>
        <v>0.23949147593571649</v>
      </c>
      <c r="AW71">
        <f t="shared" ca="1" si="62"/>
        <v>0.45331175139492641</v>
      </c>
      <c r="AX71">
        <f t="shared" ca="1" si="63"/>
        <v>8.09780249412487E-2</v>
      </c>
      <c r="AY71">
        <f t="shared" ca="1" si="64"/>
        <v>0.17464567845037318</v>
      </c>
      <c r="AZ71">
        <f t="shared" ca="1" si="65"/>
        <v>4.7388368666478435E-2</v>
      </c>
      <c r="BA71">
        <f t="shared" ca="1" si="66"/>
        <v>9.8497335017565663E-2</v>
      </c>
      <c r="BB71">
        <f t="shared" ca="1" si="67"/>
        <v>0.46247648214186149</v>
      </c>
    </row>
    <row r="72" spans="1:54" x14ac:dyDescent="0.3">
      <c r="A72" s="1">
        <v>67</v>
      </c>
      <c r="B72" s="10">
        <f t="shared" si="69"/>
        <v>0.63295082445275452</v>
      </c>
      <c r="C72" s="10">
        <f t="shared" si="70"/>
        <v>1.9077403528322658</v>
      </c>
      <c r="D72" s="10">
        <f t="shared" ca="1" si="71"/>
        <v>0.46920547520911116</v>
      </c>
      <c r="E72" s="10">
        <f t="shared" ca="1" si="72"/>
        <v>0.83294914815409948</v>
      </c>
      <c r="F72" s="10">
        <f t="shared" ca="1" si="73"/>
        <v>0.13930364429962111</v>
      </c>
      <c r="G72" s="10">
        <f t="shared" ca="1" si="74"/>
        <v>0.79962166504638976</v>
      </c>
      <c r="H72" s="10">
        <f t="shared" ca="1" si="75"/>
        <v>0.92098756598956633</v>
      </c>
      <c r="I72" s="10">
        <f t="shared" ca="1" si="76"/>
        <v>1.0480806288660658</v>
      </c>
      <c r="J72" s="10">
        <f t="shared" ca="1" si="77"/>
        <v>0.48092411313344041</v>
      </c>
      <c r="K72" s="10">
        <f t="shared" ca="1" si="78"/>
        <v>1.7055776632596298</v>
      </c>
      <c r="L72" s="10">
        <f t="shared" ca="1" si="79"/>
        <v>6.5209463674386237E-2</v>
      </c>
      <c r="M72" s="10">
        <f t="shared" ca="1" si="80"/>
        <v>-1.3153312010235987</v>
      </c>
      <c r="N72" s="10">
        <f t="shared" ca="1" si="81"/>
        <v>0.37650591269901512</v>
      </c>
      <c r="O72" s="2">
        <f t="shared" ca="1" si="82"/>
        <v>-0.6097948040448653</v>
      </c>
      <c r="Q72">
        <f t="shared" si="43"/>
        <v>-0.61287111998303001</v>
      </c>
      <c r="R72">
        <f t="shared" si="44"/>
        <v>-4.999137657166397E-2</v>
      </c>
      <c r="S72">
        <f t="shared" ca="1" si="45"/>
        <v>0.10621524761340817</v>
      </c>
      <c r="T72">
        <f t="shared" ca="1" si="45"/>
        <v>-0.13312227772028745</v>
      </c>
      <c r="U72">
        <f t="shared" ca="1" si="45"/>
        <v>-0.20332596947020623</v>
      </c>
      <c r="V72">
        <f t="shared" ca="1" si="45"/>
        <v>1.9514615620112641E-2</v>
      </c>
      <c r="W72">
        <f t="shared" ca="1" si="68"/>
        <v>9.5092436657250756E-2</v>
      </c>
      <c r="X72">
        <f t="shared" ca="1" si="68"/>
        <v>-0.11482742111781051</v>
      </c>
      <c r="Y72">
        <f t="shared" ca="1" si="68"/>
        <v>9.1750063239131915E-2</v>
      </c>
      <c r="Z72">
        <f t="shared" ca="1" si="68"/>
        <v>-0.12009179351864535</v>
      </c>
      <c r="AA72">
        <f t="shared" ca="1" si="68"/>
        <v>0.10266227075465147</v>
      </c>
      <c r="AB72">
        <f t="shared" ca="1" si="68"/>
        <v>-0.22730004742892973</v>
      </c>
      <c r="AC72">
        <f t="shared" ca="1" si="68"/>
        <v>5.2065645532989771E-2</v>
      </c>
      <c r="AD72">
        <f t="shared" ca="1" si="68"/>
        <v>1.5476780531323873E-2</v>
      </c>
      <c r="AH72">
        <f t="shared" ca="1" si="47"/>
        <v>0.3186440300384526</v>
      </c>
      <c r="AI72">
        <f t="shared" ca="1" si="48"/>
        <v>0.31501868266219807</v>
      </c>
      <c r="AJ72">
        <f t="shared" ca="1" si="50"/>
        <v>0.36737470700605629</v>
      </c>
      <c r="AK72">
        <f t="shared" ca="1" si="51"/>
        <v>0.78202911223251159</v>
      </c>
      <c r="AL72">
        <f t="shared" ca="1" si="52"/>
        <v>3.3775826054947916E-2</v>
      </c>
      <c r="AM72">
        <f t="shared" ca="1" si="53"/>
        <v>7.4315035272529223E-2</v>
      </c>
      <c r="AN72">
        <f t="shared" ca="1" si="49"/>
        <v>0.71164427563261257</v>
      </c>
      <c r="AO72">
        <f t="shared" ca="1" si="54"/>
        <v>0.66317224949552189</v>
      </c>
      <c r="AP72">
        <f t="shared" ca="1" si="55"/>
        <v>0.34477431257407409</v>
      </c>
      <c r="AQ72">
        <f t="shared" ca="1" si="56"/>
        <v>0.102589996999514</v>
      </c>
      <c r="AR72">
        <f t="shared" ca="1" si="57"/>
        <v>0.23075212608351847</v>
      </c>
      <c r="AS72">
        <f t="shared" ca="1" si="58"/>
        <v>0.49033839462509232</v>
      </c>
      <c r="AT72">
        <f t="shared" ca="1" si="59"/>
        <v>0.36473728766877483</v>
      </c>
      <c r="AU72">
        <f t="shared" ca="1" si="60"/>
        <v>0.10626171026716143</v>
      </c>
      <c r="AV72">
        <f t="shared" ca="1" si="61"/>
        <v>0.22695325524363763</v>
      </c>
      <c r="AW72">
        <f t="shared" ca="1" si="62"/>
        <v>0.3625031842112692</v>
      </c>
      <c r="AX72">
        <f t="shared" ca="1" si="63"/>
        <v>7.4792934253752039E-2</v>
      </c>
      <c r="AY72">
        <f t="shared" ca="1" si="64"/>
        <v>0.17168009463744816</v>
      </c>
      <c r="AZ72">
        <f t="shared" ca="1" si="65"/>
        <v>3.8769545380739248E-2</v>
      </c>
      <c r="BA72">
        <f t="shared" ca="1" si="66"/>
        <v>8.3436700619436269E-2</v>
      </c>
      <c r="BB72">
        <f t="shared" ca="1" si="67"/>
        <v>0.43357986524999598</v>
      </c>
    </row>
    <row r="73" spans="1:54" x14ac:dyDescent="0.3">
      <c r="A73" s="1">
        <v>68</v>
      </c>
      <c r="B73" s="10">
        <f t="shared" si="69"/>
        <v>4.1515720396633281E-2</v>
      </c>
      <c r="C73" s="10">
        <f t="shared" si="70"/>
        <v>2.039577516291045</v>
      </c>
      <c r="D73" s="10">
        <f t="shared" ca="1" si="71"/>
        <v>0.31540125811076469</v>
      </c>
      <c r="E73" s="10">
        <f t="shared" ca="1" si="72"/>
        <v>0.92917567966627068</v>
      </c>
      <c r="F73" s="10">
        <f t="shared" ca="1" si="73"/>
        <v>-2.2050879214563557E-2</v>
      </c>
      <c r="G73" s="10">
        <f t="shared" ca="1" si="74"/>
        <v>0.88620455004835808</v>
      </c>
      <c r="H73" s="10">
        <f t="shared" ca="1" si="75"/>
        <v>0.6100857657901092</v>
      </c>
      <c r="I73" s="10">
        <f t="shared" ca="1" si="76"/>
        <v>1.2152742395585101</v>
      </c>
      <c r="J73" s="10">
        <f t="shared" ca="1" si="77"/>
        <v>-0.15089481519379944</v>
      </c>
      <c r="K73" s="10">
        <f t="shared" ca="1" si="78"/>
        <v>1.8865188556624555</v>
      </c>
      <c r="L73" s="10">
        <f t="shared" ca="1" si="79"/>
        <v>0.19806213200586187</v>
      </c>
      <c r="M73" s="10">
        <f t="shared" ca="1" si="80"/>
        <v>-1.3448137967783262</v>
      </c>
      <c r="N73" s="10">
        <f t="shared" ca="1" si="81"/>
        <v>0.40288361769693681</v>
      </c>
      <c r="O73" s="2">
        <f t="shared" ca="1" si="82"/>
        <v>-0.53462369877674909</v>
      </c>
      <c r="Q73">
        <f t="shared" si="43"/>
        <v>-0.57887604688456684</v>
      </c>
      <c r="R73">
        <f t="shared" si="44"/>
        <v>-0.23260929879366321</v>
      </c>
      <c r="S73">
        <f t="shared" ca="1" si="45"/>
        <v>-1.7379198428394964E-2</v>
      </c>
      <c r="T73">
        <f t="shared" ca="1" si="45"/>
        <v>0.15484902992526245</v>
      </c>
      <c r="U73">
        <f t="shared" ca="1" si="45"/>
        <v>0.13040622006480637</v>
      </c>
      <c r="V73">
        <f t="shared" ca="1" si="45"/>
        <v>6.8010618169672007E-2</v>
      </c>
      <c r="W73">
        <f t="shared" ca="1" si="68"/>
        <v>-0.21771708004577409</v>
      </c>
      <c r="X73">
        <f t="shared" ca="1" si="68"/>
        <v>-0.1485428136467167</v>
      </c>
      <c r="Y73">
        <f t="shared" ca="1" si="68"/>
        <v>4.8879946153649878E-2</v>
      </c>
      <c r="Z73">
        <f t="shared" ca="1" si="68"/>
        <v>0.127193101791266</v>
      </c>
      <c r="AA73">
        <f t="shared" ca="1" si="68"/>
        <v>6.6590483955865004E-2</v>
      </c>
      <c r="AB73">
        <f t="shared" ca="1" si="68"/>
        <v>5.288138208764788E-2</v>
      </c>
      <c r="AC73">
        <f t="shared" ca="1" si="68"/>
        <v>2.8979373314069991E-2</v>
      </c>
      <c r="AD73">
        <f t="shared" ca="1" si="68"/>
        <v>-6.0805236126663102E-2</v>
      </c>
      <c r="AH73">
        <f t="shared" ca="1" si="47"/>
        <v>0.2560775723237978</v>
      </c>
      <c r="AI73">
        <f t="shared" ca="1" si="48"/>
        <v>0.29640974782610258</v>
      </c>
      <c r="AJ73">
        <f t="shared" ca="1" si="50"/>
        <v>0.22312480745476526</v>
      </c>
      <c r="AK73">
        <f t="shared" ca="1" si="51"/>
        <v>0.72913109741115345</v>
      </c>
      <c r="AL73">
        <f t="shared" ca="1" si="52"/>
        <v>2.5235402642635341E-2</v>
      </c>
      <c r="AM73">
        <f t="shared" ca="1" si="53"/>
        <v>6.4917322220367682E-2</v>
      </c>
      <c r="AN73">
        <f t="shared" ca="1" si="49"/>
        <v>0.65410328446425037</v>
      </c>
      <c r="AO73">
        <f t="shared" ca="1" si="54"/>
        <v>0.60072110409924617</v>
      </c>
      <c r="AP73">
        <f t="shared" ca="1" si="55"/>
        <v>0.34575059165811339</v>
      </c>
      <c r="AQ73">
        <f t="shared" ca="1" si="56"/>
        <v>9.1570201691369618E-2</v>
      </c>
      <c r="AR73">
        <f t="shared" ca="1" si="57"/>
        <v>0.248359896802652</v>
      </c>
      <c r="AS73">
        <f t="shared" ca="1" si="58"/>
        <v>0.40046820668557664</v>
      </c>
      <c r="AT73">
        <f t="shared" ca="1" si="59"/>
        <v>0.40643052465904134</v>
      </c>
      <c r="AU73">
        <f t="shared" ca="1" si="60"/>
        <v>8.4962637906851476E-2</v>
      </c>
      <c r="AV73">
        <f t="shared" ca="1" si="61"/>
        <v>0.2108741827527168</v>
      </c>
      <c r="AW73">
        <f t="shared" ca="1" si="62"/>
        <v>0.28449827197289623</v>
      </c>
      <c r="AX73">
        <f t="shared" ca="1" si="63"/>
        <v>7.4700148280785486E-2</v>
      </c>
      <c r="AY73">
        <f t="shared" ca="1" si="64"/>
        <v>0.21187438492144095</v>
      </c>
      <c r="AZ73">
        <f t="shared" ca="1" si="65"/>
        <v>3.4608971027748452E-2</v>
      </c>
      <c r="BA73">
        <f t="shared" ca="1" si="66"/>
        <v>8.8656380424615211E-2</v>
      </c>
      <c r="BB73">
        <f t="shared" ca="1" si="67"/>
        <v>0.35214205062670406</v>
      </c>
    </row>
    <row r="74" spans="1:54" x14ac:dyDescent="0.3">
      <c r="A74" s="1">
        <v>69</v>
      </c>
      <c r="B74" s="10">
        <f t="shared" si="69"/>
        <v>-0.57135539958639669</v>
      </c>
      <c r="C74" s="10">
        <f t="shared" si="70"/>
        <v>1.989586139719381</v>
      </c>
      <c r="D74" s="10">
        <f t="shared" ca="1" si="71"/>
        <v>8.1633019897676545E-2</v>
      </c>
      <c r="E74" s="10">
        <f t="shared" ca="1" si="72"/>
        <v>0.79401141274524223</v>
      </c>
      <c r="F74" s="10">
        <f t="shared" ca="1" si="73"/>
        <v>-0.34285522859454742</v>
      </c>
      <c r="G74" s="10">
        <f t="shared" ca="1" si="74"/>
        <v>0.79523524117757771</v>
      </c>
      <c r="H74" s="10">
        <f t="shared" ca="1" si="75"/>
        <v>0.55046385900162853</v>
      </c>
      <c r="I74" s="10">
        <f t="shared" ca="1" si="76"/>
        <v>0.9937982507461246</v>
      </c>
      <c r="J74" s="10">
        <f t="shared" ca="1" si="77"/>
        <v>-0.50180752084714375</v>
      </c>
      <c r="K74" s="10">
        <f t="shared" ca="1" si="78"/>
        <v>1.6814352085148834</v>
      </c>
      <c r="L74" s="10">
        <f t="shared" ca="1" si="79"/>
        <v>0.29092079635182755</v>
      </c>
      <c r="M74" s="10">
        <f t="shared" ca="1" si="80"/>
        <v>-1.5874593583184806</v>
      </c>
      <c r="N74" s="10">
        <f t="shared" ca="1" si="81"/>
        <v>0.43391311854015446</v>
      </c>
      <c r="O74" s="2">
        <f t="shared" ca="1" si="82"/>
        <v>-0.55358027777170771</v>
      </c>
      <c r="Q74">
        <f t="shared" si="43"/>
        <v>-0.49096421628178799</v>
      </c>
      <c r="R74">
        <f t="shared" si="44"/>
        <v>-0.39926671112570911</v>
      </c>
      <c r="S74">
        <f t="shared" ca="1" si="45"/>
        <v>0.18185734118844832</v>
      </c>
      <c r="T74">
        <f t="shared" ca="1" si="45"/>
        <v>-0.29165347643951528</v>
      </c>
      <c r="U74">
        <f t="shared" ca="1" si="45"/>
        <v>-0.15214690724470994</v>
      </c>
      <c r="V74">
        <f t="shared" ca="1" si="45"/>
        <v>5.7185873469931148E-2</v>
      </c>
      <c r="W74">
        <f t="shared" ca="1" si="68"/>
        <v>-8.3828129817369694E-3</v>
      </c>
      <c r="X74">
        <f t="shared" ca="1" si="68"/>
        <v>8.1385568652501655E-2</v>
      </c>
      <c r="Y74">
        <f t="shared" ca="1" si="68"/>
        <v>2.0498812543115037E-2</v>
      </c>
      <c r="Z74">
        <f t="shared" ca="1" si="68"/>
        <v>-3.9153347543213882E-2</v>
      </c>
      <c r="AA74">
        <f t="shared" ca="1" si="68"/>
        <v>4.5427129962328561E-2</v>
      </c>
      <c r="AB74">
        <f t="shared" ca="1" si="68"/>
        <v>0.13898243404153285</v>
      </c>
      <c r="AC74">
        <f t="shared" ca="1" si="68"/>
        <v>-1.0731759212718691E-3</v>
      </c>
      <c r="AD74">
        <f t="shared" ca="1" si="68"/>
        <v>-1.2508631916082202E-2</v>
      </c>
      <c r="AH74">
        <f t="shared" ca="1" si="47"/>
        <v>0.24279790480312474</v>
      </c>
      <c r="AI74">
        <f t="shared" ca="1" si="48"/>
        <v>0.31812130191930854</v>
      </c>
      <c r="AJ74">
        <f t="shared" ca="1" si="50"/>
        <v>0.20173213781492941</v>
      </c>
      <c r="AK74">
        <f t="shared" ca="1" si="51"/>
        <v>0.75819343920533355</v>
      </c>
      <c r="AL74">
        <f t="shared" ca="1" si="52"/>
        <v>2.7155886648324225E-2</v>
      </c>
      <c r="AM74">
        <f t="shared" ca="1" si="53"/>
        <v>5.9295442653256855E-2</v>
      </c>
      <c r="AN74">
        <f t="shared" ca="1" si="49"/>
        <v>0.67129170603001409</v>
      </c>
      <c r="AO74">
        <f t="shared" ca="1" si="54"/>
        <v>0.82069817749967711</v>
      </c>
      <c r="AP74">
        <f t="shared" ca="1" si="55"/>
        <v>0.31232036023873505</v>
      </c>
      <c r="AQ74">
        <f t="shared" ca="1" si="56"/>
        <v>8.3456264504589678E-2</v>
      </c>
      <c r="AR74">
        <f t="shared" ca="1" si="57"/>
        <v>0.20566444536222758</v>
      </c>
      <c r="AS74">
        <f t="shared" ca="1" si="58"/>
        <v>0.55509362872240042</v>
      </c>
      <c r="AT74">
        <f t="shared" ca="1" si="59"/>
        <v>0.3932652381969261</v>
      </c>
      <c r="AU74">
        <f t="shared" ca="1" si="60"/>
        <v>7.9545435505761819E-2</v>
      </c>
      <c r="AV74">
        <f t="shared" ca="1" si="61"/>
        <v>0.18340984179488667</v>
      </c>
      <c r="AW74">
        <f t="shared" ca="1" si="62"/>
        <v>0.26105085296366126</v>
      </c>
      <c r="AX74">
        <f t="shared" ca="1" si="63"/>
        <v>8.917189377192225E-2</v>
      </c>
      <c r="AY74">
        <f t="shared" ca="1" si="64"/>
        <v>0.2242777245865516</v>
      </c>
      <c r="AZ74">
        <f t="shared" ca="1" si="65"/>
        <v>3.1965313037646798E-2</v>
      </c>
      <c r="BA74">
        <f t="shared" ca="1" si="66"/>
        <v>7.2172764439335069E-2</v>
      </c>
      <c r="BB74">
        <f t="shared" ca="1" si="67"/>
        <v>0.39116359899032921</v>
      </c>
    </row>
    <row r="75" spans="1:54" x14ac:dyDescent="0.3">
      <c r="A75" s="1">
        <v>70</v>
      </c>
      <c r="B75" s="10">
        <f t="shared" si="69"/>
        <v>-1.1502314464709635</v>
      </c>
      <c r="C75" s="10">
        <f t="shared" si="70"/>
        <v>1.7569768409257178</v>
      </c>
      <c r="D75" s="10">
        <f t="shared" ca="1" si="71"/>
        <v>1.3157855656424355E-3</v>
      </c>
      <c r="E75" s="10">
        <f t="shared" ca="1" si="72"/>
        <v>0.93378038685870912</v>
      </c>
      <c r="F75" s="10">
        <f t="shared" ca="1" si="73"/>
        <v>-0.39540130238273574</v>
      </c>
      <c r="G75" s="10">
        <f t="shared" ca="1" si="74"/>
        <v>0.8955854548200306</v>
      </c>
      <c r="H75" s="10">
        <f t="shared" ca="1" si="75"/>
        <v>0.19314512118629451</v>
      </c>
      <c r="I75" s="10">
        <f t="shared" ca="1" si="76"/>
        <v>0.88637561231928474</v>
      </c>
      <c r="J75" s="10">
        <f t="shared" ca="1" si="77"/>
        <v>-0.8810129701626298</v>
      </c>
      <c r="K75" s="10">
        <f t="shared" ca="1" si="78"/>
        <v>1.6925647807230313</v>
      </c>
      <c r="L75" s="10">
        <f t="shared" ca="1" si="79"/>
        <v>0.34131169347906093</v>
      </c>
      <c r="M75" s="10">
        <f t="shared" ca="1" si="80"/>
        <v>-1.5262684086423428</v>
      </c>
      <c r="N75" s="10">
        <f t="shared" ca="1" si="81"/>
        <v>0.42099711306477733</v>
      </c>
      <c r="O75" s="2">
        <f t="shared" ca="1" si="82"/>
        <v>-0.59102759760738388</v>
      </c>
      <c r="Q75">
        <f t="shared" si="43"/>
        <v>-0.35566337106174828</v>
      </c>
      <c r="R75">
        <f t="shared" si="44"/>
        <v>-0.53420906782533084</v>
      </c>
      <c r="S75">
        <f t="shared" ca="1" si="45"/>
        <v>0.20207601547752885</v>
      </c>
      <c r="T75">
        <f t="shared" ca="1" si="45"/>
        <v>4.9761400180952507E-2</v>
      </c>
      <c r="U75">
        <f t="shared" ca="1" si="45"/>
        <v>-9.5900283882445009E-2</v>
      </c>
      <c r="V75">
        <f t="shared" ca="1" si="45"/>
        <v>0.13507525464175002</v>
      </c>
      <c r="W75">
        <f t="shared" ca="1" si="68"/>
        <v>-5.2825521838868791E-3</v>
      </c>
      <c r="X75">
        <f t="shared" ca="1" si="68"/>
        <v>-2.9952268146288374E-2</v>
      </c>
      <c r="Y75">
        <f t="shared" ca="1" si="68"/>
        <v>1.522804781302615E-2</v>
      </c>
      <c r="Z75">
        <f t="shared" ca="1" si="68"/>
        <v>-0.12346130582858679</v>
      </c>
      <c r="AA75">
        <f t="shared" ca="1" si="68"/>
        <v>1.6209419861574075E-2</v>
      </c>
      <c r="AB75">
        <f t="shared" ca="1" si="68"/>
        <v>9.4549370202658013E-3</v>
      </c>
      <c r="AC75">
        <f t="shared" ca="1" si="68"/>
        <v>-3.1751299247445498E-2</v>
      </c>
      <c r="AD75">
        <f t="shared" ca="1" si="68"/>
        <v>4.9953919091595619E-2</v>
      </c>
      <c r="AH75">
        <f t="shared" ca="1" si="47"/>
        <v>0.16861031504973975</v>
      </c>
      <c r="AI75">
        <f t="shared" ca="1" si="48"/>
        <v>0.27654246178270442</v>
      </c>
      <c r="AJ75">
        <f t="shared" ca="1" si="50"/>
        <v>0.1345307405859513</v>
      </c>
      <c r="AK75">
        <f t="shared" ca="1" si="51"/>
        <v>0.62159554509301729</v>
      </c>
      <c r="AL75">
        <f t="shared" ca="1" si="52"/>
        <v>3.1991169162317791E-2</v>
      </c>
      <c r="AM75">
        <f t="shared" ca="1" si="53"/>
        <v>5.4513316680220726E-2</v>
      </c>
      <c r="AN75">
        <f t="shared" ca="1" si="49"/>
        <v>0.57957221307176376</v>
      </c>
      <c r="AO75">
        <f t="shared" ca="1" si="54"/>
        <v>0.75533156826041115</v>
      </c>
      <c r="AP75">
        <f t="shared" ca="1" si="55"/>
        <v>0.26620821336289341</v>
      </c>
      <c r="AQ75">
        <f t="shared" ca="1" si="56"/>
        <v>0.12861491770964675</v>
      </c>
      <c r="AR75">
        <f t="shared" ca="1" si="57"/>
        <v>0.25829638597065868</v>
      </c>
      <c r="AS75">
        <f t="shared" ca="1" si="58"/>
        <v>0.44183448768552319</v>
      </c>
      <c r="AT75">
        <f t="shared" ca="1" si="59"/>
        <v>0.42070893743938048</v>
      </c>
      <c r="AU75">
        <f t="shared" ca="1" si="60"/>
        <v>0.10329002776491682</v>
      </c>
      <c r="AV75">
        <f t="shared" ca="1" si="61"/>
        <v>0.19018716353606305</v>
      </c>
      <c r="AW75">
        <f t="shared" ca="1" si="62"/>
        <v>0.21484425398440327</v>
      </c>
      <c r="AX75">
        <f t="shared" ca="1" si="63"/>
        <v>0.12542884762073711</v>
      </c>
      <c r="AY75">
        <f t="shared" ca="1" si="64"/>
        <v>0.25950904040139161</v>
      </c>
      <c r="AZ75">
        <f t="shared" ca="1" si="65"/>
        <v>4.482253688263306E-2</v>
      </c>
      <c r="BA75">
        <f t="shared" ca="1" si="66"/>
        <v>8.0252627841673321E-2</v>
      </c>
      <c r="BB75">
        <f t="shared" ca="1" si="67"/>
        <v>0.4788622609657055</v>
      </c>
    </row>
    <row r="76" spans="1:54" x14ac:dyDescent="0.3">
      <c r="A76" s="1">
        <v>71</v>
      </c>
      <c r="B76" s="10">
        <f t="shared" si="69"/>
        <v>-1.6411956627527515</v>
      </c>
      <c r="C76" s="10">
        <f t="shared" si="70"/>
        <v>1.3577101298000087</v>
      </c>
      <c r="D76" s="10">
        <f t="shared" ca="1" si="71"/>
        <v>-3.8166913223927207E-2</v>
      </c>
      <c r="E76" s="10">
        <f t="shared" ca="1" si="72"/>
        <v>0.58357419206268379</v>
      </c>
      <c r="F76" s="10">
        <f t="shared" ca="1" si="73"/>
        <v>-0.58165506048632531</v>
      </c>
      <c r="G76" s="10">
        <f t="shared" ca="1" si="74"/>
        <v>0.62997152256494393</v>
      </c>
      <c r="H76" s="10">
        <f t="shared" ca="1" si="75"/>
        <v>0.23496903574169758</v>
      </c>
      <c r="I76" s="10">
        <f t="shared" ca="1" si="76"/>
        <v>0.64785677720270607</v>
      </c>
      <c r="J76" s="10">
        <f t="shared" ca="1" si="77"/>
        <v>-1.1759622549769202</v>
      </c>
      <c r="K76" s="10">
        <f t="shared" ca="1" si="78"/>
        <v>1.2596007134847447</v>
      </c>
      <c r="L76" s="10">
        <f t="shared" ca="1" si="79"/>
        <v>0.3885833892039825</v>
      </c>
      <c r="M76" s="10">
        <f t="shared" ca="1" si="80"/>
        <v>-1.4224687258240083</v>
      </c>
      <c r="N76" s="10">
        <f t="shared" ca="1" si="81"/>
        <v>0.42821358582273911</v>
      </c>
      <c r="O76" s="2">
        <f t="shared" ca="1" si="82"/>
        <v>-0.68719367636627349</v>
      </c>
      <c r="Q76">
        <f t="shared" si="43"/>
        <v>-0.18404993416395721</v>
      </c>
      <c r="R76">
        <f t="shared" si="44"/>
        <v>-0.62416197049701105</v>
      </c>
      <c r="S76">
        <f t="shared" ca="1" si="45"/>
        <v>-3.7250406613460761E-2</v>
      </c>
      <c r="T76">
        <f t="shared" ca="1" si="45"/>
        <v>0.10452816311437374</v>
      </c>
      <c r="U76">
        <f t="shared" ca="1" si="45"/>
        <v>1.1533875964819007E-2</v>
      </c>
      <c r="V76">
        <f t="shared" ca="1" si="45"/>
        <v>0.13425031703018311</v>
      </c>
      <c r="W76">
        <f t="shared" ca="1" si="68"/>
        <v>-0.1205202799377607</v>
      </c>
      <c r="X76">
        <f t="shared" ca="1" si="68"/>
        <v>-9.9143528060565214E-2</v>
      </c>
      <c r="Y76">
        <f t="shared" ca="1" si="68"/>
        <v>-0.10205477594226514</v>
      </c>
      <c r="Z76">
        <f t="shared" ca="1" si="68"/>
        <v>-0.12701519867906963</v>
      </c>
      <c r="AA76">
        <f t="shared" ca="1" si="68"/>
        <v>-0.10712499193119243</v>
      </c>
      <c r="AB76">
        <f t="shared" ca="1" si="68"/>
        <v>9.3650287591145354E-2</v>
      </c>
      <c r="AC76">
        <f t="shared" ca="1" si="68"/>
        <v>0.11923490956162999</v>
      </c>
      <c r="AD76">
        <f t="shared" ca="1" si="68"/>
        <v>0.10530072881975361</v>
      </c>
      <c r="AH76">
        <f t="shared" ca="1" si="47"/>
        <v>0.12807168996974488</v>
      </c>
      <c r="AI76">
        <f t="shared" ca="1" si="48"/>
        <v>0.25930074510110618</v>
      </c>
      <c r="AJ76">
        <f t="shared" ca="1" si="50"/>
        <v>9.5977582401170075E-2</v>
      </c>
      <c r="AK76">
        <f t="shared" ca="1" si="51"/>
        <v>0.51228771154778352</v>
      </c>
      <c r="AL76">
        <f t="shared" ca="1" si="52"/>
        <v>3.689289423651336E-2</v>
      </c>
      <c r="AM76">
        <f t="shared" ca="1" si="53"/>
        <v>5.8404531176186679E-2</v>
      </c>
      <c r="AN76">
        <f t="shared" ca="1" si="49"/>
        <v>0.49283483363529401</v>
      </c>
      <c r="AO76">
        <f t="shared" ca="1" si="54"/>
        <v>0.74929962410483963</v>
      </c>
      <c r="AP76">
        <f t="shared" ca="1" si="55"/>
        <v>0.24901752660104137</v>
      </c>
      <c r="AQ76">
        <f t="shared" ca="1" si="56"/>
        <v>0.12510065168607923</v>
      </c>
      <c r="AR76">
        <f t="shared" ca="1" si="57"/>
        <v>0.2642823953014905</v>
      </c>
      <c r="AS76">
        <f t="shared" ca="1" si="58"/>
        <v>0.36963716270305097</v>
      </c>
      <c r="AT76">
        <f t="shared" ca="1" si="59"/>
        <v>0.50119088403895296</v>
      </c>
      <c r="AU76">
        <f t="shared" ca="1" si="60"/>
        <v>9.6922426206599493E-2</v>
      </c>
      <c r="AV76">
        <f t="shared" ca="1" si="61"/>
        <v>0.18360020035255398</v>
      </c>
      <c r="AW76">
        <f t="shared" ca="1" si="62"/>
        <v>0.18659075495583943</v>
      </c>
      <c r="AX76">
        <f t="shared" ca="1" si="63"/>
        <v>0.13410623686107689</v>
      </c>
      <c r="AY76">
        <f t="shared" ca="1" si="64"/>
        <v>0.28916494770741663</v>
      </c>
      <c r="AZ76">
        <f t="shared" ca="1" si="65"/>
        <v>5.8321950008042883E-2</v>
      </c>
      <c r="BA76">
        <f t="shared" ca="1" si="66"/>
        <v>0.10110503305639408</v>
      </c>
      <c r="BB76">
        <f t="shared" ca="1" si="67"/>
        <v>0.46289325669836662</v>
      </c>
    </row>
    <row r="77" spans="1:54" x14ac:dyDescent="0.3">
      <c r="A77" s="1">
        <v>72</v>
      </c>
      <c r="B77" s="10">
        <f t="shared" si="69"/>
        <v>-1.9968590338144998</v>
      </c>
      <c r="C77" s="10">
        <f t="shared" si="70"/>
        <v>0.82350106197467787</v>
      </c>
      <c r="D77" s="10">
        <f t="shared" ca="1" si="71"/>
        <v>4.8359449443268719E-2</v>
      </c>
      <c r="E77" s="10">
        <f t="shared" ca="1" si="72"/>
        <v>0.62154829727913063</v>
      </c>
      <c r="F77" s="10">
        <f t="shared" ca="1" si="73"/>
        <v>-0.65879372506908618</v>
      </c>
      <c r="G77" s="10">
        <f t="shared" ca="1" si="74"/>
        <v>0.64615561131205768</v>
      </c>
      <c r="H77" s="10">
        <f t="shared" ca="1" si="75"/>
        <v>0.33447322052803474</v>
      </c>
      <c r="I77" s="10">
        <f t="shared" ca="1" si="76"/>
        <v>0.58362332397165795</v>
      </c>
      <c r="J77" s="10">
        <f t="shared" ca="1" si="77"/>
        <v>-1.328018679124876</v>
      </c>
      <c r="K77" s="10">
        <f t="shared" ca="1" si="78"/>
        <v>0.81732432438424618</v>
      </c>
      <c r="L77" s="10">
        <f t="shared" ca="1" si="79"/>
        <v>0.41940471209881569</v>
      </c>
      <c r="M77" s="10">
        <f t="shared" ca="1" si="80"/>
        <v>-1.4237037030711968</v>
      </c>
      <c r="N77" s="10">
        <f t="shared" ca="1" si="81"/>
        <v>0.42926940108624623</v>
      </c>
      <c r="O77" s="2">
        <f t="shared" ca="1" si="82"/>
        <v>-0.65350807553490586</v>
      </c>
      <c r="Q77">
        <f t="shared" si="43"/>
        <v>9.1502308560107437E-3</v>
      </c>
      <c r="R77">
        <f t="shared" si="44"/>
        <v>-0.65962594522467133</v>
      </c>
      <c r="S77">
        <f t="shared" ca="1" si="45"/>
        <v>0.17717565499372762</v>
      </c>
      <c r="T77">
        <f t="shared" ca="1" si="45"/>
        <v>1.6447446709414492E-3</v>
      </c>
      <c r="U77">
        <f t="shared" ca="1" si="45"/>
        <v>9.638594570309976E-2</v>
      </c>
      <c r="V77">
        <f t="shared" ca="1" si="45"/>
        <v>-5.9264988163270471E-2</v>
      </c>
      <c r="W77">
        <f t="shared" ca="1" si="68"/>
        <v>-0.1408289430176522</v>
      </c>
      <c r="X77">
        <f t="shared" ca="1" si="68"/>
        <v>-1.621281112337861E-2</v>
      </c>
      <c r="Y77">
        <f t="shared" ca="1" si="68"/>
        <v>3.7272210115695904E-2</v>
      </c>
      <c r="Z77">
        <f t="shared" ca="1" si="68"/>
        <v>5.5190106648433823E-2</v>
      </c>
      <c r="AA77">
        <f t="shared" ca="1" si="68"/>
        <v>-0.10733175021620774</v>
      </c>
      <c r="AB77">
        <f t="shared" ca="1" si="68"/>
        <v>-4.5007504223985445E-2</v>
      </c>
      <c r="AC77">
        <f t="shared" ca="1" si="68"/>
        <v>-1.1264866777429319E-2</v>
      </c>
      <c r="AD77">
        <f t="shared" ca="1" si="68"/>
        <v>7.908443118839463E-2</v>
      </c>
      <c r="AH77">
        <f t="shared" ca="1" si="47"/>
        <v>0.10711788532282544</v>
      </c>
      <c r="AI77">
        <f t="shared" ca="1" si="48"/>
        <v>0.21412075056156632</v>
      </c>
      <c r="AJ77">
        <f t="shared" ca="1" si="50"/>
        <v>9.3591458522510163E-2</v>
      </c>
      <c r="AK77">
        <f t="shared" ca="1" si="51"/>
        <v>0.50831166508416747</v>
      </c>
      <c r="AL77">
        <f t="shared" ca="1" si="52"/>
        <v>5.3913345412403647E-2</v>
      </c>
      <c r="AM77">
        <f t="shared" ca="1" si="53"/>
        <v>6.0058410516187807E-2</v>
      </c>
      <c r="AN77">
        <f t="shared" ca="1" si="49"/>
        <v>0.49271474939753945</v>
      </c>
      <c r="AO77">
        <f t="shared" ca="1" si="54"/>
        <v>0.76109183174993378</v>
      </c>
      <c r="AP77">
        <f t="shared" ca="1" si="55"/>
        <v>0.21031332634865629</v>
      </c>
      <c r="AQ77">
        <f t="shared" ca="1" si="56"/>
        <v>0.12552743614128881</v>
      </c>
      <c r="AR77">
        <f t="shared" ca="1" si="57"/>
        <v>0.252244373944288</v>
      </c>
      <c r="AS77">
        <f t="shared" ca="1" si="58"/>
        <v>0.4076167205047086</v>
      </c>
      <c r="AT77">
        <f t="shared" ca="1" si="59"/>
        <v>0.42118500284039939</v>
      </c>
      <c r="AU77">
        <f t="shared" ca="1" si="60"/>
        <v>0.10524798196735689</v>
      </c>
      <c r="AV77">
        <f t="shared" ca="1" si="61"/>
        <v>0.17457062877143376</v>
      </c>
      <c r="AW77">
        <f t="shared" ca="1" si="62"/>
        <v>0.18171252267122159</v>
      </c>
      <c r="AX77">
        <f t="shared" ca="1" si="63"/>
        <v>0.15760634114148125</v>
      </c>
      <c r="AY77">
        <f t="shared" ca="1" si="64"/>
        <v>0.3265241796142328</v>
      </c>
      <c r="AZ77">
        <f t="shared" ca="1" si="65"/>
        <v>7.9972921343218359E-2</v>
      </c>
      <c r="BA77">
        <f t="shared" ca="1" si="66"/>
        <v>0.10316504539959552</v>
      </c>
      <c r="BB77">
        <f t="shared" ca="1" si="67"/>
        <v>0.44253638926306887</v>
      </c>
    </row>
    <row r="78" spans="1:54" x14ac:dyDescent="0.3">
      <c r="A78" s="1">
        <v>73</v>
      </c>
      <c r="B78" s="10">
        <f t="shared" si="69"/>
        <v>-2.180908967978457</v>
      </c>
      <c r="C78" s="10">
        <f t="shared" si="70"/>
        <v>0.19933909147766682</v>
      </c>
      <c r="D78" s="10">
        <f t="shared" ca="1" si="71"/>
        <v>-6.7782474350986353E-3</v>
      </c>
      <c r="E78" s="10">
        <f t="shared" ca="1" si="72"/>
        <v>0.71230221467616195</v>
      </c>
      <c r="F78" s="10">
        <f t="shared" ca="1" si="73"/>
        <v>-0.71334243211498283</v>
      </c>
      <c r="G78" s="10">
        <f t="shared" ca="1" si="74"/>
        <v>0.67007538420726642</v>
      </c>
      <c r="H78" s="10">
        <f t="shared" ca="1" si="75"/>
        <v>0.1683765571949043</v>
      </c>
      <c r="I78" s="10">
        <f t="shared" ca="1" si="76"/>
        <v>0.50289715228600884</v>
      </c>
      <c r="J78" s="10">
        <f t="shared" ca="1" si="77"/>
        <v>-1.533635978770282</v>
      </c>
      <c r="K78" s="10">
        <f t="shared" ca="1" si="78"/>
        <v>0.39658796284299913</v>
      </c>
      <c r="L78" s="10">
        <f t="shared" ca="1" si="79"/>
        <v>0.30082953526935979</v>
      </c>
      <c r="M78" s="10">
        <f t="shared" ca="1" si="80"/>
        <v>-1.3400040157188944</v>
      </c>
      <c r="N78" s="10">
        <f t="shared" ca="1" si="81"/>
        <v>0.52791033384426234</v>
      </c>
      <c r="O78" s="2">
        <f t="shared" ca="1" si="82"/>
        <v>-0.55703628065570343</v>
      </c>
      <c r="Q78">
        <f t="shared" si="43"/>
        <v>0.20682329691203627</v>
      </c>
      <c r="R78">
        <f t="shared" si="44"/>
        <v>-0.63585579928914204</v>
      </c>
      <c r="S78">
        <f t="shared" ca="1" si="45"/>
        <v>2.6357895476601924E-2</v>
      </c>
      <c r="T78">
        <f t="shared" ca="1" si="45"/>
        <v>3.6540428838952088E-2</v>
      </c>
      <c r="U78">
        <f t="shared" ca="1" si="45"/>
        <v>-3.5725724523783128E-2</v>
      </c>
      <c r="V78">
        <f t="shared" ca="1" si="45"/>
        <v>7.7085313631407339E-3</v>
      </c>
      <c r="W78">
        <f t="shared" ca="1" si="68"/>
        <v>-0.12998944514389493</v>
      </c>
      <c r="X78">
        <f t="shared" ca="1" si="68"/>
        <v>-3.5868363681287645E-2</v>
      </c>
      <c r="Y78">
        <f t="shared" ca="1" si="68"/>
        <v>-2.6762523869608607E-2</v>
      </c>
      <c r="Z78">
        <f t="shared" ca="1" si="68"/>
        <v>-6.0027345798341673E-2</v>
      </c>
      <c r="AA78">
        <f t="shared" ca="1" si="68"/>
        <v>-4.1421996653724369E-2</v>
      </c>
      <c r="AB78">
        <f t="shared" ca="1" si="68"/>
        <v>-1.1883126305758086E-2</v>
      </c>
      <c r="AC78">
        <f t="shared" ca="1" si="68"/>
        <v>0.11291031124010123</v>
      </c>
      <c r="AD78">
        <f t="shared" ca="1" si="68"/>
        <v>-0.10840711020608214</v>
      </c>
      <c r="AH78">
        <f t="shared" ca="1" si="47"/>
        <v>7.2733715085843031E-2</v>
      </c>
      <c r="AI78">
        <f t="shared" ca="1" si="48"/>
        <v>0.15119291808885568</v>
      </c>
      <c r="AJ78">
        <f t="shared" ca="1" si="50"/>
        <v>8.2280183858745276E-2</v>
      </c>
      <c r="AK78">
        <f t="shared" ca="1" si="51"/>
        <v>0.39826070320304113</v>
      </c>
      <c r="AL78">
        <f t="shared" ca="1" si="52"/>
        <v>7.6248132623201417E-2</v>
      </c>
      <c r="AM78">
        <f t="shared" ca="1" si="53"/>
        <v>6.4943557946061756E-2</v>
      </c>
      <c r="AN78">
        <f t="shared" ca="1" si="49"/>
        <v>0.46753837244826812</v>
      </c>
      <c r="AO78">
        <f t="shared" ca="1" si="54"/>
        <v>0.82205610448067168</v>
      </c>
      <c r="AP78">
        <f t="shared" ca="1" si="55"/>
        <v>0.174533077370229</v>
      </c>
      <c r="AQ78">
        <f t="shared" ca="1" si="56"/>
        <v>0.13075134376034284</v>
      </c>
      <c r="AR78">
        <f t="shared" ca="1" si="57"/>
        <v>0.3066330226942991</v>
      </c>
      <c r="AS78">
        <f t="shared" ca="1" si="58"/>
        <v>0.50039266794637838</v>
      </c>
      <c r="AT78">
        <f t="shared" ca="1" si="59"/>
        <v>0.37087144866894278</v>
      </c>
      <c r="AU78">
        <f t="shared" ca="1" si="60"/>
        <v>0.13109434701408573</v>
      </c>
      <c r="AV78">
        <f t="shared" ca="1" si="61"/>
        <v>0.22980641637230448</v>
      </c>
      <c r="AW78">
        <f t="shared" ca="1" si="62"/>
        <v>0.19262345921233501</v>
      </c>
      <c r="AX78">
        <f t="shared" ca="1" si="63"/>
        <v>0.1576578066354184</v>
      </c>
      <c r="AY78">
        <f t="shared" ca="1" si="64"/>
        <v>0.35911145542631073</v>
      </c>
      <c r="AZ78">
        <f t="shared" ca="1" si="65"/>
        <v>0.1032837570957568</v>
      </c>
      <c r="BA78">
        <f t="shared" ca="1" si="66"/>
        <v>0.12079539198126343</v>
      </c>
      <c r="BB78">
        <f t="shared" ca="1" si="67"/>
        <v>0.38018560456425282</v>
      </c>
    </row>
    <row r="79" spans="1:54" x14ac:dyDescent="0.3">
      <c r="A79" s="1">
        <v>74</v>
      </c>
      <c r="B79" s="10">
        <f t="shared" si="69"/>
        <v>-2.1717587371224463</v>
      </c>
      <c r="C79" s="10">
        <f t="shared" si="70"/>
        <v>-0.46028685374700445</v>
      </c>
      <c r="D79" s="10">
        <f t="shared" ca="1" si="71"/>
        <v>0.21886833802068817</v>
      </c>
      <c r="E79" s="10">
        <f t="shared" ca="1" si="72"/>
        <v>0.61408848919965275</v>
      </c>
      <c r="F79" s="10">
        <f t="shared" ca="1" si="73"/>
        <v>-0.52770017366360311</v>
      </c>
      <c r="G79" s="10">
        <f t="shared" ca="1" si="74"/>
        <v>0.47038118352097258</v>
      </c>
      <c r="H79" s="10">
        <f t="shared" ca="1" si="75"/>
        <v>0.16325094142955426</v>
      </c>
      <c r="I79" s="10">
        <f t="shared" ca="1" si="76"/>
        <v>0.42620078860413158</v>
      </c>
      <c r="J79" s="10">
        <f t="shared" ca="1" si="77"/>
        <v>-1.45445019822253</v>
      </c>
      <c r="K79" s="10">
        <f t="shared" ca="1" si="78"/>
        <v>0.11682841866430235</v>
      </c>
      <c r="L79" s="10">
        <f t="shared" ca="1" si="79"/>
        <v>0.21623151032791157</v>
      </c>
      <c r="M79" s="10">
        <f t="shared" ca="1" si="80"/>
        <v>-1.4203677007891105</v>
      </c>
      <c r="N79" s="10">
        <f t="shared" ca="1" si="81"/>
        <v>0.56188657755996307</v>
      </c>
      <c r="O79" s="2">
        <f t="shared" ca="1" si="82"/>
        <v>-0.51715305768292064</v>
      </c>
      <c r="Q79">
        <f t="shared" si="43"/>
        <v>0.39098332247082479</v>
      </c>
      <c r="R79">
        <f t="shared" si="44"/>
        <v>-0.55342539074473196</v>
      </c>
      <c r="S79">
        <f t="shared" ca="1" si="45"/>
        <v>0.11727820826038822</v>
      </c>
      <c r="T79">
        <f t="shared" ca="1" si="45"/>
        <v>3.7556067483577038E-2</v>
      </c>
      <c r="U79">
        <f t="shared" ca="1" si="45"/>
        <v>8.3469616858396725E-2</v>
      </c>
      <c r="V79">
        <f t="shared" ca="1" si="45"/>
        <v>2.4803784014497964E-2</v>
      </c>
      <c r="W79">
        <f t="shared" ca="1" si="68"/>
        <v>-1.0176075641033918E-2</v>
      </c>
      <c r="X79">
        <f t="shared" ca="1" si="68"/>
        <v>0.10810390829938682</v>
      </c>
      <c r="Y79">
        <f t="shared" ca="1" si="68"/>
        <v>-9.3172453790870344E-3</v>
      </c>
      <c r="Z79">
        <f t="shared" ca="1" si="68"/>
        <v>-3.8860968395504854E-2</v>
      </c>
      <c r="AA79">
        <f t="shared" ca="1" si="68"/>
        <v>-8.983416173683148E-2</v>
      </c>
      <c r="AB79">
        <f t="shared" ca="1" si="68"/>
        <v>-9.7911796547591259E-2</v>
      </c>
      <c r="AC79">
        <f t="shared" ca="1" si="68"/>
        <v>-0.21842989586177755</v>
      </c>
      <c r="AD79">
        <f t="shared" ca="1" si="68"/>
        <v>-0.14468072610557128</v>
      </c>
      <c r="AH79">
        <f t="shared" ca="1" si="47"/>
        <v>6.1449517481287366E-2</v>
      </c>
      <c r="AI79">
        <f t="shared" ca="1" si="48"/>
        <v>0.12500578224572489</v>
      </c>
      <c r="AJ79">
        <f t="shared" ca="1" si="50"/>
        <v>8.1387258273611859E-2</v>
      </c>
      <c r="AK79">
        <f t="shared" ca="1" si="51"/>
        <v>0.34272346309949131</v>
      </c>
      <c r="AL79">
        <f t="shared" ca="1" si="52"/>
        <v>0.11168021057885032</v>
      </c>
      <c r="AM79">
        <f t="shared" ca="1" si="53"/>
        <v>6.7376741230166515E-2</v>
      </c>
      <c r="AN79">
        <f t="shared" ca="1" si="49"/>
        <v>0.45317478631187635</v>
      </c>
      <c r="AO79">
        <f t="shared" ca="1" si="54"/>
        <v>0.7445368670457877</v>
      </c>
      <c r="AP79">
        <f t="shared" ca="1" si="55"/>
        <v>0.16171950714012176</v>
      </c>
      <c r="AQ79">
        <f t="shared" ca="1" si="56"/>
        <v>0.12436562081386396</v>
      </c>
      <c r="AR79">
        <f t="shared" ca="1" si="57"/>
        <v>0.26124581836599886</v>
      </c>
      <c r="AS79">
        <f t="shared" ca="1" si="58"/>
        <v>0.55289367330245931</v>
      </c>
      <c r="AT79">
        <f t="shared" ca="1" si="59"/>
        <v>0.34842341240521901</v>
      </c>
      <c r="AU79">
        <f t="shared" ca="1" si="60"/>
        <v>0.13448696959969064</v>
      </c>
      <c r="AV79">
        <f t="shared" ca="1" si="61"/>
        <v>0.19993295472666006</v>
      </c>
      <c r="AW79">
        <f t="shared" ca="1" si="62"/>
        <v>0.20829067384698821</v>
      </c>
      <c r="AX79">
        <f t="shared" ca="1" si="63"/>
        <v>0.15754488128549721</v>
      </c>
      <c r="AY79">
        <f t="shared" ca="1" si="64"/>
        <v>0.30147076918836863</v>
      </c>
      <c r="AZ79">
        <f t="shared" ca="1" si="65"/>
        <v>0.1295668372384696</v>
      </c>
      <c r="BA79">
        <f t="shared" ca="1" si="66"/>
        <v>0.11744643066914585</v>
      </c>
      <c r="BB79">
        <f t="shared" ca="1" si="67"/>
        <v>0.38217800517830974</v>
      </c>
    </row>
    <row r="80" spans="1:54" x14ac:dyDescent="0.3">
      <c r="A80" s="1">
        <v>75</v>
      </c>
      <c r="B80" s="10">
        <f t="shared" si="69"/>
        <v>-1.96493544021041</v>
      </c>
      <c r="C80" s="10">
        <f t="shared" si="70"/>
        <v>-1.0961426530361464</v>
      </c>
      <c r="D80" s="10">
        <f t="shared" ca="1" si="71"/>
        <v>0.24356611314962009</v>
      </c>
      <c r="E80" s="10">
        <f t="shared" ca="1" si="72"/>
        <v>0.60798479770491665</v>
      </c>
      <c r="F80" s="10">
        <f t="shared" ca="1" si="73"/>
        <v>-0.51983235284620555</v>
      </c>
      <c r="G80" s="10">
        <f t="shared" ca="1" si="74"/>
        <v>0.3990368737337916</v>
      </c>
      <c r="H80" s="10">
        <f t="shared" ca="1" si="75"/>
        <v>7.1946624059657627E-2</v>
      </c>
      <c r="I80" s="10">
        <f t="shared" ca="1" si="76"/>
        <v>0.36805237543708602</v>
      </c>
      <c r="J80" s="10">
        <f t="shared" ca="1" si="77"/>
        <v>-1.3942428058146454</v>
      </c>
      <c r="K80" s="10">
        <f t="shared" ca="1" si="78"/>
        <v>-0.19005779140097467</v>
      </c>
      <c r="L80" s="10">
        <f t="shared" ca="1" si="79"/>
        <v>0.19402573409896429</v>
      </c>
      <c r="M80" s="10">
        <f t="shared" ca="1" si="80"/>
        <v>-1.4759559342360267</v>
      </c>
      <c r="N80" s="10">
        <f t="shared" ca="1" si="81"/>
        <v>0.69631093072951755</v>
      </c>
      <c r="O80" s="2">
        <f t="shared" ca="1" si="82"/>
        <v>-0.65565040369004279</v>
      </c>
      <c r="Q80">
        <f t="shared" si="43"/>
        <v>0.5444082167131683</v>
      </c>
      <c r="R80">
        <f t="shared" si="44"/>
        <v>-0.41831477588258315</v>
      </c>
      <c r="S80">
        <f t="shared" ca="1" si="45"/>
        <v>-5.3598250163105987E-2</v>
      </c>
      <c r="T80">
        <f t="shared" ca="1" si="45"/>
        <v>3.9077184961276427E-2</v>
      </c>
      <c r="U80">
        <f t="shared" ca="1" si="45"/>
        <v>-5.7979391492642397E-2</v>
      </c>
      <c r="V80">
        <f t="shared" ca="1" si="45"/>
        <v>-0.11489292867149092</v>
      </c>
      <c r="W80">
        <f t="shared" ca="1" si="68"/>
        <v>-2.1412201030381686E-2</v>
      </c>
      <c r="X80">
        <f t="shared" ca="1" si="68"/>
        <v>-9.7407109278385973E-3</v>
      </c>
      <c r="Y80">
        <f t="shared" ca="1" si="68"/>
        <v>0.10776257167841352</v>
      </c>
      <c r="Z80">
        <f t="shared" ca="1" si="68"/>
        <v>4.8564142346516376E-2</v>
      </c>
      <c r="AA80">
        <f t="shared" ca="1" si="68"/>
        <v>0.17451280201234387</v>
      </c>
      <c r="AB80">
        <f t="shared" ca="1" si="68"/>
        <v>-1.7333616411030383E-2</v>
      </c>
      <c r="AC80">
        <f t="shared" ca="1" si="68"/>
        <v>-0.14008838498920559</v>
      </c>
      <c r="AD80">
        <f t="shared" ca="1" si="68"/>
        <v>9.4965685255325949E-2</v>
      </c>
      <c r="AH80">
        <f t="shared" ca="1" si="47"/>
        <v>4.8561700116967449E-2</v>
      </c>
      <c r="AI80">
        <f t="shared" ca="1" si="48"/>
        <v>9.3378712138701789E-2</v>
      </c>
      <c r="AJ80">
        <f t="shared" ca="1" si="50"/>
        <v>6.435496572668728E-2</v>
      </c>
      <c r="AK80">
        <f t="shared" ca="1" si="51"/>
        <v>0.27842278149439714</v>
      </c>
      <c r="AL80">
        <f t="shared" ca="1" si="52"/>
        <v>0.17613696034924745</v>
      </c>
      <c r="AM80">
        <f t="shared" ca="1" si="53"/>
        <v>0.104009847543513</v>
      </c>
      <c r="AN80">
        <f t="shared" ca="1" si="49"/>
        <v>0.45041232013913868</v>
      </c>
      <c r="AO80">
        <f t="shared" ca="1" si="54"/>
        <v>0.74677666368828666</v>
      </c>
      <c r="AP80">
        <f t="shared" ca="1" si="55"/>
        <v>0.13978200420883122</v>
      </c>
      <c r="AQ80">
        <f t="shared" ca="1" si="56"/>
        <v>0.10344099329303981</v>
      </c>
      <c r="AR80">
        <f t="shared" ca="1" si="57"/>
        <v>0.23342101529585382</v>
      </c>
      <c r="AS80">
        <f t="shared" ca="1" si="58"/>
        <v>0.59297128274342936</v>
      </c>
      <c r="AT80">
        <f t="shared" ca="1" si="59"/>
        <v>0.2993862833539373</v>
      </c>
      <c r="AU80">
        <f t="shared" ca="1" si="60"/>
        <v>0.12702413538267968</v>
      </c>
      <c r="AV80">
        <f t="shared" ca="1" si="61"/>
        <v>0.22733953313888164</v>
      </c>
      <c r="AW80">
        <f t="shared" ca="1" si="62"/>
        <v>0.18712634301281586</v>
      </c>
      <c r="AX80">
        <f t="shared" ca="1" si="63"/>
        <v>0.12366713937759899</v>
      </c>
      <c r="AY80">
        <f t="shared" ca="1" si="64"/>
        <v>0.2632440851979943</v>
      </c>
      <c r="AZ80">
        <f t="shared" ca="1" si="65"/>
        <v>0.15476516963975737</v>
      </c>
      <c r="BA80">
        <f t="shared" ca="1" si="66"/>
        <v>0.15991405516657581</v>
      </c>
      <c r="BB80">
        <f t="shared" ca="1" si="67"/>
        <v>0.41257528980211733</v>
      </c>
    </row>
    <row r="81" spans="1:54" x14ac:dyDescent="0.3">
      <c r="A81" s="1">
        <v>76</v>
      </c>
      <c r="B81" s="10">
        <f t="shared" si="69"/>
        <v>-1.5739521177395852</v>
      </c>
      <c r="C81" s="10">
        <f t="shared" si="70"/>
        <v>-1.6495680437808784</v>
      </c>
      <c r="D81" s="10">
        <f t="shared" ca="1" si="71"/>
        <v>0.4226963837024092</v>
      </c>
      <c r="E81" s="10">
        <f t="shared" ca="1" si="72"/>
        <v>0.62277359148583311</v>
      </c>
      <c r="F81" s="10">
        <f t="shared" ca="1" si="73"/>
        <v>-0.33434003294986969</v>
      </c>
      <c r="G81" s="10">
        <f t="shared" ca="1" si="74"/>
        <v>0.37167874672018286</v>
      </c>
      <c r="H81" s="10">
        <f t="shared" ca="1" si="75"/>
        <v>0.18090955881616444</v>
      </c>
      <c r="I81" s="10">
        <f t="shared" ca="1" si="76"/>
        <v>0.45907638534753942</v>
      </c>
      <c r="J81" s="10">
        <f t="shared" ca="1" si="77"/>
        <v>-1.2505947188642397</v>
      </c>
      <c r="K81" s="10">
        <f t="shared" ca="1" si="78"/>
        <v>-0.41251707755613798</v>
      </c>
      <c r="L81" s="10">
        <f t="shared" ca="1" si="79"/>
        <v>0.16244204932673389</v>
      </c>
      <c r="M81" s="10">
        <f t="shared" ca="1" si="80"/>
        <v>-1.6310037113137497</v>
      </c>
      <c r="N81" s="10">
        <f t="shared" ca="1" si="81"/>
        <v>0.53486265850465065</v>
      </c>
      <c r="O81" s="2">
        <f t="shared" ca="1" si="82"/>
        <v>-0.82780776355366981</v>
      </c>
      <c r="Q81">
        <f t="shared" si="43"/>
        <v>0.652247064507815</v>
      </c>
      <c r="R81">
        <f t="shared" si="44"/>
        <v>-0.24149958633885626</v>
      </c>
      <c r="S81">
        <f t="shared" ca="1" si="45"/>
        <v>-0.22096221985483797</v>
      </c>
      <c r="T81">
        <f t="shared" ca="1" si="45"/>
        <v>9.14758587587369E-2</v>
      </c>
      <c r="U81">
        <f t="shared" ca="1" si="45"/>
        <v>-5.6225804412035722E-2</v>
      </c>
      <c r="V81">
        <f t="shared" ca="1" si="45"/>
        <v>3.3312521396691504E-2</v>
      </c>
      <c r="W81">
        <f t="shared" ca="1" si="68"/>
        <v>-6.9232607993739051E-2</v>
      </c>
      <c r="X81">
        <f t="shared" ca="1" si="68"/>
        <v>-5.9871617317230542E-2</v>
      </c>
      <c r="Y81">
        <f t="shared" ca="1" si="68"/>
        <v>3.8454536740564296E-3</v>
      </c>
      <c r="Z81">
        <f t="shared" ca="1" si="68"/>
        <v>-0.17065977627431864</v>
      </c>
      <c r="AA81">
        <f t="shared" ca="1" si="68"/>
        <v>-6.1116369261343647E-3</v>
      </c>
      <c r="AB81">
        <f t="shared" ca="1" si="68"/>
        <v>2.1607660415430999E-2</v>
      </c>
      <c r="AC81">
        <f t="shared" ca="1" si="68"/>
        <v>-3.8186733007055995E-2</v>
      </c>
      <c r="AD81">
        <f t="shared" ca="1" si="68"/>
        <v>-5.7441093903347056E-2</v>
      </c>
      <c r="AH81">
        <f t="shared" ca="1" si="47"/>
        <v>4.9618885144376047E-2</v>
      </c>
      <c r="AI81">
        <f t="shared" ca="1" si="48"/>
        <v>9.099154155714112E-2</v>
      </c>
      <c r="AJ81">
        <f t="shared" ca="1" si="50"/>
        <v>6.1800854523494632E-2</v>
      </c>
      <c r="AK81">
        <f t="shared" ca="1" si="51"/>
        <v>0.20326973113446689</v>
      </c>
      <c r="AL81">
        <f t="shared" ca="1" si="52"/>
        <v>0.2235150937549801</v>
      </c>
      <c r="AM81">
        <f t="shared" ca="1" si="53"/>
        <v>0.14062913409855676</v>
      </c>
      <c r="AN81">
        <f t="shared" ca="1" si="49"/>
        <v>0.44217535262899899</v>
      </c>
      <c r="AO81">
        <f t="shared" ca="1" si="54"/>
        <v>0.77452241057657234</v>
      </c>
      <c r="AP81">
        <f t="shared" ca="1" si="55"/>
        <v>0.17663694778441885</v>
      </c>
      <c r="AQ81">
        <f t="shared" ca="1" si="56"/>
        <v>9.9411341984916621E-2</v>
      </c>
      <c r="AR81">
        <f t="shared" ca="1" si="57"/>
        <v>0.25697053605363646</v>
      </c>
      <c r="AS81">
        <f t="shared" ca="1" si="58"/>
        <v>0.56932547843912118</v>
      </c>
      <c r="AT81">
        <f t="shared" ca="1" si="59"/>
        <v>0.38616194682384031</v>
      </c>
      <c r="AU81">
        <f t="shared" ca="1" si="60"/>
        <v>0.12146768934529047</v>
      </c>
      <c r="AV81">
        <f t="shared" ca="1" si="61"/>
        <v>0.27652903599406137</v>
      </c>
      <c r="AW81">
        <f t="shared" ca="1" si="62"/>
        <v>0.2277835816937672</v>
      </c>
      <c r="AX81">
        <f t="shared" ca="1" si="63"/>
        <v>0.11229166612739822</v>
      </c>
      <c r="AY81">
        <f t="shared" ca="1" si="64"/>
        <v>0.28605731816854263</v>
      </c>
      <c r="AZ81">
        <f t="shared" ca="1" si="65"/>
        <v>0.1508080570035317</v>
      </c>
      <c r="BA81">
        <f t="shared" ca="1" si="66"/>
        <v>0.23060612347825651</v>
      </c>
      <c r="BB81">
        <f t="shared" ca="1" si="67"/>
        <v>0.38642521077411063</v>
      </c>
    </row>
    <row r="82" spans="1:54" x14ac:dyDescent="0.3">
      <c r="A82" s="1">
        <v>77</v>
      </c>
      <c r="B82" s="10">
        <f t="shared" si="69"/>
        <v>-1.0295439010264169</v>
      </c>
      <c r="C82" s="10">
        <f t="shared" si="70"/>
        <v>-2.0678828196634615</v>
      </c>
      <c r="D82" s="10">
        <f t="shared" ca="1" si="71"/>
        <v>0.36942088985808458</v>
      </c>
      <c r="E82" s="10">
        <f t="shared" ca="1" si="72"/>
        <v>0.58978750917569633</v>
      </c>
      <c r="F82" s="10">
        <f t="shared" ca="1" si="73"/>
        <v>-0.36562459849947171</v>
      </c>
      <c r="G82" s="10">
        <f t="shared" ca="1" si="74"/>
        <v>0.23532496855110141</v>
      </c>
      <c r="H82" s="10">
        <f t="shared" ca="1" si="75"/>
        <v>0.15450680747735118</v>
      </c>
      <c r="I82" s="10">
        <f t="shared" ca="1" si="76"/>
        <v>0.45159697116652237</v>
      </c>
      <c r="J82" s="10">
        <f t="shared" ca="1" si="77"/>
        <v>-0.99874856805002643</v>
      </c>
      <c r="K82" s="10">
        <f t="shared" ca="1" si="78"/>
        <v>-0.47495901141832936</v>
      </c>
      <c r="L82" s="10">
        <f t="shared" ca="1" si="79"/>
        <v>0.42730100358444906</v>
      </c>
      <c r="M82" s="10">
        <f t="shared" ca="1" si="80"/>
        <v>-1.7179758379904246</v>
      </c>
      <c r="N82" s="10">
        <f t="shared" ca="1" si="81"/>
        <v>0.43888713116606409</v>
      </c>
      <c r="O82" s="2">
        <f t="shared" ca="1" si="82"/>
        <v>-0.76722949817452513</v>
      </c>
      <c r="Q82">
        <f t="shared" si="43"/>
        <v>0.70344907661084755</v>
      </c>
      <c r="R82">
        <f t="shared" si="44"/>
        <v>-3.8068278523943011E-2</v>
      </c>
      <c r="S82">
        <f t="shared" ca="1" si="45"/>
        <v>5.711243536273547E-2</v>
      </c>
      <c r="T82">
        <f t="shared" ca="1" si="45"/>
        <v>3.3886821968302679E-2</v>
      </c>
      <c r="U82">
        <f t="shared" ca="1" si="45"/>
        <v>4.1053215836639761E-2</v>
      </c>
      <c r="V82">
        <f t="shared" ca="1" si="45"/>
        <v>9.1819211196457265E-2</v>
      </c>
      <c r="W82">
        <f t="shared" ca="1" si="68"/>
        <v>-0.19948228524410977</v>
      </c>
      <c r="X82">
        <f t="shared" ca="1" si="68"/>
        <v>-5.4320637047238995E-2</v>
      </c>
      <c r="Y82">
        <f t="shared" ca="1" si="68"/>
        <v>0.15623998466981046</v>
      </c>
      <c r="Z82">
        <f t="shared" ca="1" si="68"/>
        <v>7.7736254183739084E-2</v>
      </c>
      <c r="AA82">
        <f t="shared" ca="1" si="68"/>
        <v>-9.215885803464538E-2</v>
      </c>
      <c r="AB82">
        <f t="shared" ca="1" si="68"/>
        <v>0.1643361445390833</v>
      </c>
      <c r="AC82">
        <f t="shared" ca="1" si="68"/>
        <v>-8.6138628789183089E-2</v>
      </c>
      <c r="AD82">
        <f t="shared" ca="1" si="68"/>
        <v>6.8806292024774673E-2</v>
      </c>
      <c r="AH82">
        <f t="shared" ca="1" si="47"/>
        <v>4.7810003539733498E-2</v>
      </c>
      <c r="AI82">
        <f t="shared" ca="1" si="48"/>
        <v>7.4435880601650142E-2</v>
      </c>
      <c r="AJ82">
        <f t="shared" ca="1" si="50"/>
        <v>6.2229905385139631E-2</v>
      </c>
      <c r="AK82">
        <f t="shared" ca="1" si="51"/>
        <v>0.1803304739371506</v>
      </c>
      <c r="AL82">
        <f t="shared" ca="1" si="52"/>
        <v>0.33849510030780122</v>
      </c>
      <c r="AM82">
        <f t="shared" ca="1" si="53"/>
        <v>0.18571542737137739</v>
      </c>
      <c r="AN82">
        <f t="shared" ca="1" si="49"/>
        <v>0.48049799329770382</v>
      </c>
      <c r="AO82">
        <f t="shared" ca="1" si="54"/>
        <v>0.7330036597247076</v>
      </c>
      <c r="AP82">
        <f t="shared" ca="1" si="55"/>
        <v>0.17823218997676343</v>
      </c>
      <c r="AQ82">
        <f t="shared" ca="1" si="56"/>
        <v>8.5754201730103063E-2</v>
      </c>
      <c r="AR82">
        <f t="shared" ca="1" si="57"/>
        <v>0.21338278522262949</v>
      </c>
      <c r="AS82">
        <f t="shared" ca="1" si="58"/>
        <v>0.64105370938737238</v>
      </c>
      <c r="AT82">
        <f t="shared" ca="1" si="59"/>
        <v>0.34588277263141382</v>
      </c>
      <c r="AU82">
        <f t="shared" ca="1" si="60"/>
        <v>0.10395627635162728</v>
      </c>
      <c r="AV82">
        <f t="shared" ca="1" si="61"/>
        <v>0.23788831128340929</v>
      </c>
      <c r="AW82">
        <f t="shared" ca="1" si="62"/>
        <v>0.24305547954036316</v>
      </c>
      <c r="AX82">
        <f t="shared" ca="1" si="63"/>
        <v>0.10360475482154993</v>
      </c>
      <c r="AY82">
        <f t="shared" ca="1" si="64"/>
        <v>0.25409120119117617</v>
      </c>
      <c r="AZ82">
        <f t="shared" ca="1" si="65"/>
        <v>0.16616106317515478</v>
      </c>
      <c r="BA82">
        <f t="shared" ca="1" si="66"/>
        <v>0.26024475193420682</v>
      </c>
      <c r="BB82">
        <f t="shared" ca="1" si="67"/>
        <v>0.40143746983887008</v>
      </c>
    </row>
    <row r="83" spans="1:54" x14ac:dyDescent="0.3">
      <c r="A83" s="1">
        <v>78</v>
      </c>
      <c r="B83" s="10">
        <f t="shared" si="69"/>
        <v>-0.37729683651860191</v>
      </c>
      <c r="C83" s="10">
        <f t="shared" si="70"/>
        <v>-2.3093824060023178</v>
      </c>
      <c r="D83" s="10">
        <f t="shared" ca="1" si="71"/>
        <v>0.15596077729007529</v>
      </c>
      <c r="E83" s="10">
        <f t="shared" ca="1" si="72"/>
        <v>0.68401040359301435</v>
      </c>
      <c r="F83" s="10">
        <f t="shared" ca="1" si="73"/>
        <v>-0.46020548451782062</v>
      </c>
      <c r="G83" s="10">
        <f t="shared" ca="1" si="74"/>
        <v>0.28711144040509351</v>
      </c>
      <c r="H83" s="10">
        <f t="shared" ca="1" si="75"/>
        <v>-4.555656573768363E-2</v>
      </c>
      <c r="I83" s="10">
        <f t="shared" ca="1" si="76"/>
        <v>0.44765057568185895</v>
      </c>
      <c r="J83" s="10">
        <f t="shared" ca="1" si="77"/>
        <v>-0.90135112103104953</v>
      </c>
      <c r="K83" s="10">
        <f t="shared" ca="1" si="78"/>
        <v>-0.67855032718973041</v>
      </c>
      <c r="L83" s="10">
        <f t="shared" ca="1" si="79"/>
        <v>0.54501027962945381</v>
      </c>
      <c r="M83" s="10">
        <f t="shared" ca="1" si="80"/>
        <v>-1.7412532423788833</v>
      </c>
      <c r="N83" s="10">
        <f t="shared" ca="1" si="81"/>
        <v>0.43564455797536844</v>
      </c>
      <c r="O83" s="2">
        <f t="shared" ca="1" si="82"/>
        <v>-0.83512586932866584</v>
      </c>
      <c r="Q83">
        <f t="shared" si="43"/>
        <v>0.69187737751654699</v>
      </c>
      <c r="R83">
        <f t="shared" si="44"/>
        <v>0.17406261571036374</v>
      </c>
      <c r="S83">
        <f t="shared" ca="1" si="45"/>
        <v>6.4039616861421844E-2</v>
      </c>
      <c r="T83">
        <f t="shared" ca="1" si="45"/>
        <v>4.3413801889003682E-3</v>
      </c>
      <c r="U83">
        <f t="shared" ca="1" si="45"/>
        <v>5.2742471946999158E-4</v>
      </c>
      <c r="V83">
        <f t="shared" ca="1" si="45"/>
        <v>0.12475397376274987</v>
      </c>
      <c r="W83">
        <f t="shared" ca="1" si="68"/>
        <v>8.5260525658897565E-2</v>
      </c>
      <c r="X83">
        <f t="shared" ca="1" si="68"/>
        <v>0.23049632312071619</v>
      </c>
      <c r="Y83">
        <f t="shared" ca="1" si="68"/>
        <v>-8.1117609572482319E-2</v>
      </c>
      <c r="Z83">
        <f t="shared" ca="1" si="68"/>
        <v>3.8911932180592301E-2</v>
      </c>
      <c r="AA83">
        <f t="shared" ca="1" si="68"/>
        <v>-1.6101671669756238E-2</v>
      </c>
      <c r="AB83">
        <f t="shared" ca="1" si="68"/>
        <v>-0.11078702635161766</v>
      </c>
      <c r="AC83">
        <f t="shared" ca="1" si="68"/>
        <v>3.1829687675046348E-2</v>
      </c>
      <c r="AD83">
        <f t="shared" ca="1" si="68"/>
        <v>9.2803105336354441E-2</v>
      </c>
      <c r="AH83">
        <f t="shared" ca="1" si="47"/>
        <v>4.4680388745854359E-2</v>
      </c>
      <c r="AI83">
        <f t="shared" ca="1" si="48"/>
        <v>5.9635963864612042E-2</v>
      </c>
      <c r="AJ83">
        <f t="shared" ca="1" si="50"/>
        <v>6.0471294004500853E-2</v>
      </c>
      <c r="AK83">
        <f t="shared" ca="1" si="51"/>
        <v>0.13806070088695943</v>
      </c>
      <c r="AL83">
        <f t="shared" ca="1" si="52"/>
        <v>0.42927722466616675</v>
      </c>
      <c r="AM83">
        <f t="shared" ca="1" si="53"/>
        <v>0.20392553944271655</v>
      </c>
      <c r="AN83">
        <f t="shared" ca="1" si="49"/>
        <v>0.49228317027635005</v>
      </c>
      <c r="AO83">
        <f t="shared" ca="1" si="54"/>
        <v>0.5782967163668058</v>
      </c>
      <c r="AP83">
        <f t="shared" ca="1" si="55"/>
        <v>0.19820676616955621</v>
      </c>
      <c r="AQ83">
        <f t="shared" ca="1" si="56"/>
        <v>9.199187794076745E-2</v>
      </c>
      <c r="AR83">
        <f t="shared" ca="1" si="57"/>
        <v>0.21374294947670883</v>
      </c>
      <c r="AS83">
        <f t="shared" ca="1" si="58"/>
        <v>0.83404655191364585</v>
      </c>
      <c r="AT83">
        <f t="shared" ca="1" si="59"/>
        <v>0.35711280464134776</v>
      </c>
      <c r="AU83">
        <f t="shared" ca="1" si="60"/>
        <v>0.10713652822844041</v>
      </c>
      <c r="AV83">
        <f t="shared" ca="1" si="61"/>
        <v>0.24023187820682437</v>
      </c>
      <c r="AW83">
        <f t="shared" ca="1" si="62"/>
        <v>0.32890766515813363</v>
      </c>
      <c r="AX83">
        <f t="shared" ca="1" si="63"/>
        <v>0.11330460329897997</v>
      </c>
      <c r="AY83">
        <f t="shared" ca="1" si="64"/>
        <v>0.25930909680062003</v>
      </c>
      <c r="AZ83">
        <f t="shared" ca="1" si="65"/>
        <v>0.19508527701372749</v>
      </c>
      <c r="BA83">
        <f t="shared" ca="1" si="66"/>
        <v>0.32868906362167899</v>
      </c>
      <c r="BB83">
        <f t="shared" ca="1" si="67"/>
        <v>0.42930061398020569</v>
      </c>
    </row>
    <row r="84" spans="1:54" x14ac:dyDescent="0.3">
      <c r="A84" s="1">
        <v>79</v>
      </c>
      <c r="B84" s="10">
        <f t="shared" si="69"/>
        <v>0.32615224009224564</v>
      </c>
      <c r="C84" s="10">
        <f t="shared" si="70"/>
        <v>-2.3474506845262608</v>
      </c>
      <c r="D84" s="10">
        <f t="shared" ca="1" si="71"/>
        <v>0.26643110332352055</v>
      </c>
      <c r="E84" s="10">
        <f t="shared" ca="1" si="72"/>
        <v>0.76019612775641154</v>
      </c>
      <c r="F84" s="10">
        <f t="shared" ca="1" si="73"/>
        <v>-0.33934800662109554</v>
      </c>
      <c r="G84" s="10">
        <f t="shared" ca="1" si="74"/>
        <v>0.39237955572163818</v>
      </c>
      <c r="H84" s="10">
        <f t="shared" ca="1" si="75"/>
        <v>-0.1593996573643606</v>
      </c>
      <c r="I84" s="10">
        <f t="shared" ca="1" si="76"/>
        <v>0.41580011778310533</v>
      </c>
      <c r="J84" s="10">
        <f t="shared" ca="1" si="77"/>
        <v>-0.60807855655574727</v>
      </c>
      <c r="K84" s="10">
        <f t="shared" ca="1" si="78"/>
        <v>-0.60163922122342217</v>
      </c>
      <c r="L84" s="10">
        <f t="shared" ca="1" si="79"/>
        <v>0.69586311864702088</v>
      </c>
      <c r="M84" s="10">
        <f t="shared" ca="1" si="80"/>
        <v>-1.5868970862302456</v>
      </c>
      <c r="N84" s="10">
        <f t="shared" ca="1" si="81"/>
        <v>0.49233408561151759</v>
      </c>
      <c r="O84" s="2">
        <f t="shared" ca="1" si="82"/>
        <v>-0.76615857946531796</v>
      </c>
      <c r="Q84">
        <f t="shared" si="43"/>
        <v>0.61699682600478978</v>
      </c>
      <c r="R84">
        <f t="shared" si="44"/>
        <v>0.37572610707661624</v>
      </c>
      <c r="S84">
        <f t="shared" ca="1" si="45"/>
        <v>0.20729491247777898</v>
      </c>
      <c r="T84">
        <f t="shared" ca="1" si="45"/>
        <v>-2.8362767901202096E-2</v>
      </c>
      <c r="U84">
        <f t="shared" ca="1" si="45"/>
        <v>0.2172601119350738</v>
      </c>
      <c r="V84">
        <f t="shared" ca="1" si="45"/>
        <v>-0.10187751338153694</v>
      </c>
      <c r="W84">
        <f t="shared" ca="1" si="68"/>
        <v>-0.17345461242881971</v>
      </c>
      <c r="X84">
        <f t="shared" ca="1" si="68"/>
        <v>7.6215758571204661E-2</v>
      </c>
      <c r="Y84">
        <f t="shared" ca="1" si="68"/>
        <v>5.1740931214081923E-2</v>
      </c>
      <c r="Z84">
        <f t="shared" ca="1" si="68"/>
        <v>-0.1454132396031321</v>
      </c>
      <c r="AA84">
        <f t="shared" ca="1" si="68"/>
        <v>-1.6054271420579847E-2</v>
      </c>
      <c r="AB84">
        <f t="shared" ca="1" si="68"/>
        <v>-0.16707830753699271</v>
      </c>
      <c r="AC84">
        <f t="shared" ca="1" si="68"/>
        <v>4.7358567650143166E-2</v>
      </c>
      <c r="AD84">
        <f t="shared" ca="1" si="68"/>
        <v>1.7100889335579541E-2</v>
      </c>
      <c r="AH84">
        <f t="shared" ca="1" si="47"/>
        <v>4.6054922625100386E-2</v>
      </c>
      <c r="AI84">
        <f t="shared" ca="1" si="48"/>
        <v>5.0160329739797532E-2</v>
      </c>
      <c r="AJ84">
        <f t="shared" ca="1" si="50"/>
        <v>4.9365634568680102E-2</v>
      </c>
      <c r="AK84">
        <f t="shared" ca="1" si="51"/>
        <v>0.10153739220601715</v>
      </c>
      <c r="AL84">
        <f t="shared" ca="1" si="52"/>
        <v>0.57582074664544958</v>
      </c>
      <c r="AM84">
        <f t="shared" ca="1" si="53"/>
        <v>0.2073330930571311</v>
      </c>
      <c r="AN84">
        <f t="shared" ca="1" si="49"/>
        <v>0.49785093331453856</v>
      </c>
      <c r="AO84">
        <f t="shared" ca="1" si="54"/>
        <v>0.67217327469757671</v>
      </c>
      <c r="AP84">
        <f t="shared" ca="1" si="55"/>
        <v>0.1893323458918072</v>
      </c>
      <c r="AQ84">
        <f t="shared" ca="1" si="56"/>
        <v>7.937424648718179E-2</v>
      </c>
      <c r="AR84">
        <f t="shared" ca="1" si="57"/>
        <v>0.22212820943105657</v>
      </c>
      <c r="AS84">
        <f t="shared" ca="1" si="58"/>
        <v>0.74065472340029503</v>
      </c>
      <c r="AT84">
        <f t="shared" ca="1" si="59"/>
        <v>0.32857900030375198</v>
      </c>
      <c r="AU84">
        <f t="shared" ca="1" si="60"/>
        <v>8.3057242398289488E-2</v>
      </c>
      <c r="AV84">
        <f t="shared" ca="1" si="61"/>
        <v>0.22284056335620445</v>
      </c>
      <c r="AW84">
        <f t="shared" ca="1" si="62"/>
        <v>0.26374577034947488</v>
      </c>
      <c r="AX84">
        <f t="shared" ca="1" si="63"/>
        <v>8.3524286893433955E-2</v>
      </c>
      <c r="AY84">
        <f t="shared" ca="1" si="64"/>
        <v>0.2319771914617125</v>
      </c>
      <c r="AZ84">
        <f t="shared" ca="1" si="65"/>
        <v>0.14911269073139022</v>
      </c>
      <c r="BA84">
        <f t="shared" ca="1" si="66"/>
        <v>0.28257357279907375</v>
      </c>
      <c r="BB84">
        <f t="shared" ca="1" si="67"/>
        <v>0.35651994307208323</v>
      </c>
    </row>
    <row r="85" spans="1:54" x14ac:dyDescent="0.3">
      <c r="A85" s="1">
        <v>80</v>
      </c>
      <c r="B85" s="10">
        <f t="shared" si="69"/>
        <v>1.0180296176087926</v>
      </c>
      <c r="C85" s="10">
        <f t="shared" si="70"/>
        <v>-2.1733880688158971</v>
      </c>
      <c r="D85" s="10">
        <f t="shared" ca="1" si="71"/>
        <v>0.36164371268982676</v>
      </c>
      <c r="E85" s="10">
        <f t="shared" ca="1" si="72"/>
        <v>0.83372897498987031</v>
      </c>
      <c r="F85" s="10">
        <f t="shared" ca="1" si="73"/>
        <v>-0.26603418200548268</v>
      </c>
      <c r="G85" s="10">
        <f t="shared" ca="1" si="74"/>
        <v>0.52965110974783791</v>
      </c>
      <c r="H85" s="10">
        <f t="shared" ca="1" si="75"/>
        <v>4.733488753751694E-3</v>
      </c>
      <c r="I85" s="10">
        <f t="shared" ca="1" si="76"/>
        <v>0.65933283842137635</v>
      </c>
      <c r="J85" s="10">
        <f t="shared" ca="1" si="77"/>
        <v>-0.58098200509562381</v>
      </c>
      <c r="K85" s="10">
        <f t="shared" ca="1" si="78"/>
        <v>-0.53783559139168513</v>
      </c>
      <c r="L85" s="10">
        <f t="shared" ca="1" si="79"/>
        <v>0.98265977202456301</v>
      </c>
      <c r="M85" s="10">
        <f t="shared" ca="1" si="80"/>
        <v>-1.6225636242751531</v>
      </c>
      <c r="N85" s="10">
        <f t="shared" ca="1" si="81"/>
        <v>0.67894325731615646</v>
      </c>
      <c r="O85" s="2">
        <f t="shared" ca="1" si="82"/>
        <v>-0.63693172191704206</v>
      </c>
      <c r="Q85">
        <f t="shared" si="43"/>
        <v>0.48406195453702217</v>
      </c>
      <c r="R85">
        <f t="shared" si="44"/>
        <v>0.54823634937834287</v>
      </c>
      <c r="S85">
        <f t="shared" ca="1" si="45"/>
        <v>-7.2790777260582293E-2</v>
      </c>
      <c r="T85">
        <f t="shared" ca="1" si="45"/>
        <v>-5.7212180717721772E-2</v>
      </c>
      <c r="U85">
        <f t="shared" ca="1" si="45"/>
        <v>-0.14550857225369052</v>
      </c>
      <c r="V85">
        <f t="shared" ca="1" si="45"/>
        <v>-4.490397985172432E-2</v>
      </c>
      <c r="W85">
        <f t="shared" ca="1" si="68"/>
        <v>-7.4454842530875837E-2</v>
      </c>
      <c r="X85">
        <f t="shared" ca="1" si="68"/>
        <v>-6.7007912450729734E-2</v>
      </c>
      <c r="Y85">
        <f t="shared" ca="1" si="68"/>
        <v>6.6701165385052025E-2</v>
      </c>
      <c r="Z85">
        <f t="shared" ca="1" si="68"/>
        <v>7.6243189385332588E-2</v>
      </c>
      <c r="AA85">
        <f t="shared" ca="1" si="68"/>
        <v>-0.29280490141382515</v>
      </c>
      <c r="AB85">
        <f t="shared" ca="1" si="68"/>
        <v>0.18493659605368859</v>
      </c>
      <c r="AC85">
        <f t="shared" ca="1" si="68"/>
        <v>-0.1171735498860018</v>
      </c>
      <c r="AD85">
        <f t="shared" ca="1" si="68"/>
        <v>4.6448702685579185E-2</v>
      </c>
      <c r="AH85">
        <f t="shared" ca="1" si="47"/>
        <v>6.5052416464880261E-2</v>
      </c>
      <c r="AI85">
        <f t="shared" ca="1" si="48"/>
        <v>6.6158515515826535E-2</v>
      </c>
      <c r="AJ85">
        <f t="shared" ca="1" si="50"/>
        <v>4.909378230061099E-2</v>
      </c>
      <c r="AK85">
        <f t="shared" ca="1" si="51"/>
        <v>9.4423635154309529E-2</v>
      </c>
      <c r="AL85">
        <f t="shared" ca="1" si="52"/>
        <v>0.69030488556404868</v>
      </c>
      <c r="AM85">
        <f t="shared" ca="1" si="53"/>
        <v>0.23469625740833833</v>
      </c>
      <c r="AN85">
        <f t="shared" ca="1" si="49"/>
        <v>0.49313792078543178</v>
      </c>
      <c r="AO85">
        <f t="shared" ca="1" si="54"/>
        <v>0.49390659697982464</v>
      </c>
      <c r="AP85">
        <f t="shared" ca="1" si="55"/>
        <v>0.16228184543116866</v>
      </c>
      <c r="AQ85">
        <f t="shared" ca="1" si="56"/>
        <v>8.7923083350130438E-2</v>
      </c>
      <c r="AR85">
        <f t="shared" ca="1" si="57"/>
        <v>0.2632979985562996</v>
      </c>
      <c r="AS85">
        <f t="shared" ca="1" si="58"/>
        <v>0.73047669028161089</v>
      </c>
      <c r="AT85">
        <f t="shared" ca="1" si="59"/>
        <v>0.30173423585071502</v>
      </c>
      <c r="AU85">
        <f t="shared" ca="1" si="60"/>
        <v>9.3772319453128306E-2</v>
      </c>
      <c r="AV85">
        <f t="shared" ca="1" si="61"/>
        <v>0.27940238986953142</v>
      </c>
      <c r="AW85">
        <f t="shared" ca="1" si="62"/>
        <v>0.23451726398551839</v>
      </c>
      <c r="AX85">
        <f t="shared" ca="1" si="63"/>
        <v>6.9276524013350174E-2</v>
      </c>
      <c r="AY85">
        <f t="shared" ca="1" si="64"/>
        <v>0.20868174622101959</v>
      </c>
      <c r="AZ85">
        <f t="shared" ca="1" si="65"/>
        <v>0.13623970711516878</v>
      </c>
      <c r="BA85">
        <f t="shared" ca="1" si="66"/>
        <v>0.26406824260256301</v>
      </c>
      <c r="BB85">
        <f t="shared" ca="1" si="67"/>
        <v>0.32732114830161035</v>
      </c>
    </row>
    <row r="86" spans="1:54" x14ac:dyDescent="0.3">
      <c r="A86" s="1">
        <v>81</v>
      </c>
      <c r="B86" s="10">
        <f t="shared" si="69"/>
        <v>1.6350264436135824</v>
      </c>
      <c r="C86" s="10">
        <f t="shared" si="70"/>
        <v>-1.7976619617392808</v>
      </c>
      <c r="D86" s="10">
        <f t="shared" ca="1" si="71"/>
        <v>0.70551751574808641</v>
      </c>
      <c r="E86" s="10">
        <f t="shared" ca="1" si="72"/>
        <v>0.77195042875754949</v>
      </c>
      <c r="F86" s="10">
        <f t="shared" ca="1" si="73"/>
        <v>8.5376659818817716E-2</v>
      </c>
      <c r="G86" s="10">
        <f t="shared" ca="1" si="74"/>
        <v>0.43249971131811743</v>
      </c>
      <c r="H86" s="10">
        <f t="shared" ca="1" si="75"/>
        <v>1.0754163158561703E-3</v>
      </c>
      <c r="I86" s="10">
        <f t="shared" ca="1" si="76"/>
        <v>0.73503186011279975</v>
      </c>
      <c r="J86" s="10">
        <f t="shared" ca="1" si="77"/>
        <v>-0.42734519309877106</v>
      </c>
      <c r="K86" s="10">
        <f t="shared" ca="1" si="78"/>
        <v>-0.65046857128125835</v>
      </c>
      <c r="L86" s="10">
        <f t="shared" ca="1" si="79"/>
        <v>1.338338951110484</v>
      </c>
      <c r="M86" s="10">
        <f t="shared" ca="1" si="80"/>
        <v>-1.5755423176315491</v>
      </c>
      <c r="N86" s="10">
        <f t="shared" ca="1" si="81"/>
        <v>0.90027173304116181</v>
      </c>
      <c r="O86" s="2">
        <f t="shared" ca="1" si="82"/>
        <v>-0.54823054750735545</v>
      </c>
      <c r="Q86">
        <f t="shared" si="43"/>
        <v>0.30377572142911369</v>
      </c>
      <c r="R86">
        <f t="shared" si="44"/>
        <v>0.67511780460172277</v>
      </c>
      <c r="S86">
        <f t="shared" ca="1" si="45"/>
        <v>-1.5490801217151618E-2</v>
      </c>
      <c r="T86">
        <f t="shared" ca="1" si="45"/>
        <v>0.13228063006595331</v>
      </c>
      <c r="U86">
        <f t="shared" ca="1" si="45"/>
        <v>0.13126053511871835</v>
      </c>
      <c r="V86">
        <f t="shared" ca="1" si="45"/>
        <v>-3.4465194414735447E-3</v>
      </c>
      <c r="W86">
        <f t="shared" ca="1" si="68"/>
        <v>-1.4136294834910121E-2</v>
      </c>
      <c r="X86">
        <f t="shared" ca="1" si="68"/>
        <v>-3.0661709774961077E-2</v>
      </c>
      <c r="Y86">
        <f t="shared" ca="1" si="68"/>
        <v>0.12137323222045421</v>
      </c>
      <c r="Z86">
        <f t="shared" ca="1" si="68"/>
        <v>-0.14359003394557476</v>
      </c>
      <c r="AA86">
        <f t="shared" ca="1" si="68"/>
        <v>-0.13665617967531124</v>
      </c>
      <c r="AB86">
        <f t="shared" ca="1" si="68"/>
        <v>1.6894064294926708E-2</v>
      </c>
      <c r="AC86">
        <f t="shared" ca="1" si="68"/>
        <v>9.7441790768363498E-2</v>
      </c>
      <c r="AD86">
        <f t="shared" ca="1" si="68"/>
        <v>-4.8152824161314001E-2</v>
      </c>
      <c r="AH86">
        <f t="shared" ca="1" si="47"/>
        <v>8.2219318016534024E-2</v>
      </c>
      <c r="AI86">
        <f t="shared" ca="1" si="48"/>
        <v>6.4989655631097806E-2</v>
      </c>
      <c r="AJ86">
        <f t="shared" ca="1" si="50"/>
        <v>5.3882270196665021E-2</v>
      </c>
      <c r="AK86">
        <f t="shared" ca="1" si="51"/>
        <v>7.81629905084784E-2</v>
      </c>
      <c r="AL86">
        <f t="shared" ca="1" si="52"/>
        <v>0.45788980390474288</v>
      </c>
      <c r="AM86">
        <f t="shared" ca="1" si="53"/>
        <v>0.22068399086104298</v>
      </c>
      <c r="AN86">
        <f t="shared" ca="1" si="49"/>
        <v>0.47906697681724519</v>
      </c>
      <c r="AO86">
        <f t="shared" ca="1" si="54"/>
        <v>0.50620295695457951</v>
      </c>
      <c r="AP86">
        <f t="shared" ca="1" si="55"/>
        <v>0.21020667411017716</v>
      </c>
      <c r="AQ86">
        <f t="shared" ca="1" si="56"/>
        <v>0.14776451106972435</v>
      </c>
      <c r="AR86">
        <f t="shared" ca="1" si="57"/>
        <v>0.31592268860642508</v>
      </c>
      <c r="AS86">
        <f t="shared" ca="1" si="58"/>
        <v>0.76194171136339972</v>
      </c>
      <c r="AT86">
        <f t="shared" ca="1" si="59"/>
        <v>0.38140324849397994</v>
      </c>
      <c r="AU86">
        <f t="shared" ca="1" si="60"/>
        <v>0.13326475586998249</v>
      </c>
      <c r="AV86">
        <f t="shared" ca="1" si="61"/>
        <v>0.29372570983417129</v>
      </c>
      <c r="AW86">
        <f t="shared" ca="1" si="62"/>
        <v>0.29450684757380891</v>
      </c>
      <c r="AX86">
        <f t="shared" ca="1" si="63"/>
        <v>0.10775163898822387</v>
      </c>
      <c r="AY86">
        <f t="shared" ca="1" si="64"/>
        <v>0.2396943023242572</v>
      </c>
      <c r="AZ86">
        <f t="shared" ca="1" si="65"/>
        <v>0.17067658309410785</v>
      </c>
      <c r="BA86">
        <f t="shared" ca="1" si="66"/>
        <v>0.29735840680102688</v>
      </c>
      <c r="BB86">
        <f t="shared" ca="1" si="67"/>
        <v>0.44893201597412702</v>
      </c>
    </row>
    <row r="87" spans="1:54" x14ac:dyDescent="0.3">
      <c r="A87" s="1">
        <v>82</v>
      </c>
      <c r="B87" s="10">
        <f t="shared" si="69"/>
        <v>2.1190883981506046</v>
      </c>
      <c r="C87" s="10">
        <f t="shared" si="70"/>
        <v>-1.249425612360938</v>
      </c>
      <c r="D87" s="10">
        <f t="shared" ca="1" si="71"/>
        <v>0.5924603435712088</v>
      </c>
      <c r="E87" s="10">
        <f t="shared" ca="1" si="72"/>
        <v>0.72825849210170301</v>
      </c>
      <c r="F87" s="10">
        <f t="shared" ca="1" si="73"/>
        <v>-6.4002984655652934E-2</v>
      </c>
      <c r="G87" s="10">
        <f t="shared" ca="1" si="74"/>
        <v>0.39565273865034262</v>
      </c>
      <c r="H87" s="10">
        <f t="shared" ca="1" si="75"/>
        <v>-8.5566839087261454E-2</v>
      </c>
      <c r="I87" s="10">
        <f t="shared" ca="1" si="76"/>
        <v>0.66668147016364732</v>
      </c>
      <c r="J87" s="10">
        <f t="shared" ca="1" si="77"/>
        <v>-0.32674975999064976</v>
      </c>
      <c r="K87" s="10">
        <f t="shared" ca="1" si="78"/>
        <v>-0.53174341113190793</v>
      </c>
      <c r="L87" s="10">
        <f t="shared" ca="1" si="79"/>
        <v>1.3732843922530444</v>
      </c>
      <c r="M87" s="10">
        <f t="shared" ca="1" si="80"/>
        <v>-1.0171857624920786</v>
      </c>
      <c r="N87" s="10">
        <f t="shared" ca="1" si="81"/>
        <v>0.87754004627269555</v>
      </c>
      <c r="O87" s="2">
        <f t="shared" ca="1" si="82"/>
        <v>-0.38817667812348639</v>
      </c>
      <c r="Q87">
        <f t="shared" si="43"/>
        <v>9.143811352593012E-2</v>
      </c>
      <c r="R87">
        <f t="shared" si="44"/>
        <v>0.74367215052341196</v>
      </c>
      <c r="S87">
        <f t="shared" ca="1" si="45"/>
        <v>0.10346123212529022</v>
      </c>
      <c r="T87">
        <f t="shared" ca="1" si="45"/>
        <v>-3.4349768240306687E-2</v>
      </c>
      <c r="U87">
        <f t="shared" ca="1" si="45"/>
        <v>9.8524694500392904E-2</v>
      </c>
      <c r="V87">
        <f t="shared" ca="1" si="45"/>
        <v>-0.1039553736397803</v>
      </c>
      <c r="W87">
        <f t="shared" ca="1" si="68"/>
        <v>-0.13463624624856169</v>
      </c>
      <c r="X87">
        <f t="shared" ca="1" si="68"/>
        <v>-2.5748303296964523E-2</v>
      </c>
      <c r="Y87">
        <f t="shared" ca="1" si="68"/>
        <v>3.2229566288147105E-2</v>
      </c>
      <c r="Z87">
        <f t="shared" ca="1" si="68"/>
        <v>6.3631661651682075E-2</v>
      </c>
      <c r="AA87">
        <f t="shared" ca="1" si="68"/>
        <v>0.14836992171678623</v>
      </c>
      <c r="AB87">
        <f t="shared" ca="1" si="68"/>
        <v>-0.14191350576208842</v>
      </c>
      <c r="AC87">
        <f t="shared" ca="1" si="68"/>
        <v>-2.7877872815588102E-2</v>
      </c>
      <c r="AD87">
        <f t="shared" ca="1" si="68"/>
        <v>-7.543566282965708E-2</v>
      </c>
      <c r="AH87">
        <f t="shared" ca="1" si="47"/>
        <v>9.9890863747139111E-2</v>
      </c>
      <c r="AI87">
        <f t="shared" ca="1" si="48"/>
        <v>7.5957148981258438E-2</v>
      </c>
      <c r="AJ87">
        <f t="shared" ca="1" si="50"/>
        <v>5.8626540637150205E-2</v>
      </c>
      <c r="AK87">
        <f t="shared" ca="1" si="51"/>
        <v>7.369405980910898E-2</v>
      </c>
      <c r="AL87">
        <f t="shared" ca="1" si="52"/>
        <v>0.34856489305147448</v>
      </c>
      <c r="AM87">
        <f t="shared" ca="1" si="53"/>
        <v>0.24070058817809542</v>
      </c>
      <c r="AN87">
        <f t="shared" ca="1" si="49"/>
        <v>0.48800866401499909</v>
      </c>
      <c r="AO87">
        <f t="shared" ca="1" si="54"/>
        <v>0.46024160612331527</v>
      </c>
      <c r="AP87">
        <f t="shared" ca="1" si="55"/>
        <v>0.17694347348678777</v>
      </c>
      <c r="AQ87">
        <f t="shared" ca="1" si="56"/>
        <v>0.17602815008624537</v>
      </c>
      <c r="AR87">
        <f t="shared" ca="1" si="57"/>
        <v>0.29575334020999333</v>
      </c>
      <c r="AS87">
        <f t="shared" ca="1" si="58"/>
        <v>0.74492776714635078</v>
      </c>
      <c r="AT87">
        <f t="shared" ca="1" si="59"/>
        <v>0.32441944914668569</v>
      </c>
      <c r="AU87">
        <f t="shared" ca="1" si="60"/>
        <v>0.17462289081418522</v>
      </c>
      <c r="AV87">
        <f t="shared" ca="1" si="61"/>
        <v>0.29723537638752662</v>
      </c>
      <c r="AW87">
        <f t="shared" ca="1" si="62"/>
        <v>0.26252664430359129</v>
      </c>
      <c r="AX87">
        <f t="shared" ca="1" si="63"/>
        <v>0.13085058306360825</v>
      </c>
      <c r="AY87">
        <f t="shared" ca="1" si="64"/>
        <v>0.22364338816356469</v>
      </c>
      <c r="AZ87">
        <f t="shared" ca="1" si="65"/>
        <v>0.21009026651802612</v>
      </c>
      <c r="BA87">
        <f t="shared" ca="1" si="66"/>
        <v>0.28057021381695901</v>
      </c>
      <c r="BB87">
        <f t="shared" ca="1" si="67"/>
        <v>0.58111748122744067</v>
      </c>
    </row>
    <row r="88" spans="1:54" x14ac:dyDescent="0.3">
      <c r="A88" s="1">
        <v>83</v>
      </c>
      <c r="B88" s="10">
        <f t="shared" si="69"/>
        <v>2.4228641195797183</v>
      </c>
      <c r="C88" s="10">
        <f t="shared" si="70"/>
        <v>-0.57430780775921519</v>
      </c>
      <c r="D88" s="10">
        <f t="shared" ca="1" si="71"/>
        <v>0.66482836273467771</v>
      </c>
      <c r="E88" s="10">
        <f t="shared" ca="1" si="72"/>
        <v>0.91439573399346119</v>
      </c>
      <c r="F88" s="10">
        <f t="shared" ca="1" si="73"/>
        <v>7.9578698680254092E-2</v>
      </c>
      <c r="G88" s="10">
        <f t="shared" ca="1" si="74"/>
        <v>0.49945317437753445</v>
      </c>
      <c r="H88" s="10">
        <f t="shared" ca="1" si="75"/>
        <v>-9.1176497802658976E-2</v>
      </c>
      <c r="I88" s="10">
        <f t="shared" ca="1" si="76"/>
        <v>0.73935748643801602</v>
      </c>
      <c r="J88" s="10">
        <f t="shared" ca="1" si="77"/>
        <v>-0.18488877874258489</v>
      </c>
      <c r="K88" s="10">
        <f t="shared" ca="1" si="78"/>
        <v>-0.59475794722893072</v>
      </c>
      <c r="L88" s="10">
        <f t="shared" ca="1" si="79"/>
        <v>1.3734350274260012</v>
      </c>
      <c r="M88" s="10">
        <f t="shared" ca="1" si="80"/>
        <v>-0.67161575640977789</v>
      </c>
      <c r="N88" s="10">
        <f t="shared" ca="1" si="81"/>
        <v>1.0371263800035382</v>
      </c>
      <c r="O88" s="2">
        <f t="shared" ca="1" si="82"/>
        <v>-0.24555135856295851</v>
      </c>
      <c r="Q88">
        <f t="shared" si="43"/>
        <v>-0.13434869734264732</v>
      </c>
      <c r="R88">
        <f t="shared" si="44"/>
        <v>0.74623445999233229</v>
      </c>
      <c r="S88">
        <f t="shared" ca="1" si="45"/>
        <v>8.9025940940484549E-2</v>
      </c>
      <c r="T88">
        <f t="shared" ca="1" si="45"/>
        <v>1.6928682006179033E-2</v>
      </c>
      <c r="U88">
        <f t="shared" ca="1" si="45"/>
        <v>-7.0906602717422315E-2</v>
      </c>
      <c r="V88">
        <f t="shared" ca="1" si="45"/>
        <v>-0.13265720934593847</v>
      </c>
      <c r="W88">
        <f t="shared" ca="1" si="68"/>
        <v>4.8197664553826979E-2</v>
      </c>
      <c r="X88">
        <f t="shared" ca="1" si="68"/>
        <v>-3.1170420198176077E-2</v>
      </c>
      <c r="Y88">
        <f t="shared" ca="1" si="68"/>
        <v>5.5325817917378908E-2</v>
      </c>
      <c r="Z88">
        <f t="shared" ca="1" si="68"/>
        <v>-6.1652146953249443E-2</v>
      </c>
      <c r="AA88">
        <f t="shared" ca="1" si="68"/>
        <v>-7.4640207331636904E-3</v>
      </c>
      <c r="AB88">
        <f t="shared" ca="1" si="68"/>
        <v>-0.13970098198428421</v>
      </c>
      <c r="AC88">
        <f t="shared" ca="1" si="68"/>
        <v>2.5521653163225556E-2</v>
      </c>
      <c r="AD88">
        <f t="shared" ca="1" si="68"/>
        <v>-0.10735241148151353</v>
      </c>
      <c r="AH88">
        <f t="shared" ca="1" si="47"/>
        <v>0.15857854243555958</v>
      </c>
      <c r="AI88">
        <f t="shared" ca="1" si="48"/>
        <v>0.10084006356772114</v>
      </c>
      <c r="AJ88">
        <f t="shared" ca="1" si="50"/>
        <v>6.4097525080417161E-2</v>
      </c>
      <c r="AK88">
        <f t="shared" ca="1" si="51"/>
        <v>6.5800725733235907E-2</v>
      </c>
      <c r="AL88">
        <f t="shared" ca="1" si="52"/>
        <v>0.30364236788689142</v>
      </c>
      <c r="AM88">
        <f t="shared" ca="1" si="53"/>
        <v>0.22591331364331352</v>
      </c>
      <c r="AN88">
        <f t="shared" ca="1" si="49"/>
        <v>0.47081741923621673</v>
      </c>
      <c r="AO88">
        <f t="shared" ca="1" si="54"/>
        <v>0.36369851523910568</v>
      </c>
      <c r="AP88">
        <f t="shared" ca="1" si="55"/>
        <v>0.18598451195126919</v>
      </c>
      <c r="AQ88">
        <f t="shared" ca="1" si="56"/>
        <v>0.19335093870939823</v>
      </c>
      <c r="AR88">
        <f t="shared" ca="1" si="57"/>
        <v>0.33895848664864464</v>
      </c>
      <c r="AS88">
        <f t="shared" ca="1" si="58"/>
        <v>0.60025240310467642</v>
      </c>
      <c r="AT88">
        <f t="shared" ca="1" si="59"/>
        <v>0.37274197101016704</v>
      </c>
      <c r="AU88">
        <f t="shared" ca="1" si="60"/>
        <v>0.18891902571641409</v>
      </c>
      <c r="AV88">
        <f t="shared" ca="1" si="61"/>
        <v>0.36283587051710503</v>
      </c>
      <c r="AW88">
        <f t="shared" ca="1" si="62"/>
        <v>0.29386519164213565</v>
      </c>
      <c r="AX88">
        <f t="shared" ca="1" si="63"/>
        <v>0.11339930476999514</v>
      </c>
      <c r="AY88">
        <f t="shared" ca="1" si="64"/>
        <v>0.21781692936147834</v>
      </c>
      <c r="AZ88">
        <f t="shared" ca="1" si="65"/>
        <v>0.1824479798637598</v>
      </c>
      <c r="BA88">
        <f t="shared" ca="1" si="66"/>
        <v>0.29098970396580642</v>
      </c>
      <c r="BB88">
        <f t="shared" ca="1" si="67"/>
        <v>0.520337458766993</v>
      </c>
    </row>
    <row r="89" spans="1:54" x14ac:dyDescent="0.3">
      <c r="A89" s="1">
        <v>84</v>
      </c>
      <c r="B89" s="10">
        <f t="shared" si="69"/>
        <v>2.5143022331056484</v>
      </c>
      <c r="C89" s="10">
        <f t="shared" si="70"/>
        <v>0.16936434276419679</v>
      </c>
      <c r="D89" s="10">
        <f t="shared" ca="1" si="71"/>
        <v>0.82550433153510472</v>
      </c>
      <c r="E89" s="10">
        <f t="shared" ca="1" si="72"/>
        <v>0.90360089620650141</v>
      </c>
      <c r="F89" s="10">
        <f t="shared" ca="1" si="73"/>
        <v>0.23553874925910986</v>
      </c>
      <c r="G89" s="10">
        <f t="shared" ca="1" si="74"/>
        <v>0.43522203256009689</v>
      </c>
      <c r="H89" s="10">
        <f t="shared" ca="1" si="75"/>
        <v>-0.17283488012796766</v>
      </c>
      <c r="I89" s="10">
        <f t="shared" ca="1" si="76"/>
        <v>0.74139891618954679</v>
      </c>
      <c r="J89" s="10">
        <f t="shared" ca="1" si="77"/>
        <v>-0.12761397686395409</v>
      </c>
      <c r="K89" s="10">
        <f t="shared" ca="1" si="78"/>
        <v>-0.4824000329441136</v>
      </c>
      <c r="L89" s="10">
        <f t="shared" ca="1" si="79"/>
        <v>1.5718891547014402</v>
      </c>
      <c r="M89" s="10">
        <f t="shared" ca="1" si="80"/>
        <v>-0.56035778471854558</v>
      </c>
      <c r="N89" s="10">
        <f t="shared" ca="1" si="81"/>
        <v>1.0618567198788329</v>
      </c>
      <c r="O89" s="2">
        <f t="shared" ca="1" si="82"/>
        <v>-0.15214375604247107</v>
      </c>
      <c r="Q89">
        <f t="shared" si="43"/>
        <v>-0.35330939853190158</v>
      </c>
      <c r="R89">
        <f t="shared" si="44"/>
        <v>0.68099555431317238</v>
      </c>
      <c r="S89">
        <f t="shared" ca="1" si="45"/>
        <v>-8.0838471653170749E-2</v>
      </c>
      <c r="T89">
        <f t="shared" ca="1" si="45"/>
        <v>-4.6286167143071615E-3</v>
      </c>
      <c r="U89">
        <f t="shared" ca="1" si="45"/>
        <v>-3.7604731588257244E-2</v>
      </c>
      <c r="V89">
        <f t="shared" ca="1" si="45"/>
        <v>0.10183118135660062</v>
      </c>
      <c r="W89">
        <f t="shared" ca="1" si="68"/>
        <v>0.17828796318319814</v>
      </c>
      <c r="X89">
        <f t="shared" ca="1" si="68"/>
        <v>3.6463198346837526E-2</v>
      </c>
      <c r="Y89">
        <f t="shared" ca="1" si="68"/>
        <v>-0.1143286424147245</v>
      </c>
      <c r="Z89">
        <f t="shared" ca="1" si="68"/>
        <v>0.18006751075550997</v>
      </c>
      <c r="AA89">
        <f t="shared" ca="1" si="68"/>
        <v>2.1139794681189636E-2</v>
      </c>
      <c r="AB89">
        <f t="shared" ca="1" si="68"/>
        <v>1.9587034206225339E-2</v>
      </c>
      <c r="AC89">
        <f t="shared" ca="1" si="68"/>
        <v>3.9937392313217634E-2</v>
      </c>
      <c r="AD89">
        <f t="shared" ca="1" si="68"/>
        <v>0.14464224804808698</v>
      </c>
      <c r="AH89">
        <f t="shared" ca="1" si="47"/>
        <v>0.21842163457892097</v>
      </c>
      <c r="AI89">
        <f t="shared" ca="1" si="48"/>
        <v>0.10537649351984714</v>
      </c>
      <c r="AJ89">
        <f t="shared" ca="1" si="50"/>
        <v>8.3289067453133747E-2</v>
      </c>
      <c r="AK89">
        <f t="shared" ca="1" si="51"/>
        <v>5.9562907828238129E-2</v>
      </c>
      <c r="AL89">
        <f t="shared" ca="1" si="52"/>
        <v>0.19789047585571853</v>
      </c>
      <c r="AM89">
        <f t="shared" ca="1" si="53"/>
        <v>0.1949807626340026</v>
      </c>
      <c r="AN89">
        <f t="shared" ca="1" si="49"/>
        <v>0.41032970692069715</v>
      </c>
      <c r="AO89">
        <f t="shared" ca="1" si="54"/>
        <v>0.37386304375618717</v>
      </c>
      <c r="AP89">
        <f t="shared" ca="1" si="55"/>
        <v>0.17640255507091326</v>
      </c>
      <c r="AQ89">
        <f t="shared" ca="1" si="56"/>
        <v>0.20212166682537119</v>
      </c>
      <c r="AR89">
        <f t="shared" ca="1" si="57"/>
        <v>0.3376798094083181</v>
      </c>
      <c r="AS89">
        <f t="shared" ca="1" si="58"/>
        <v>0.61931921589055605</v>
      </c>
      <c r="AT89">
        <f t="shared" ca="1" si="59"/>
        <v>0.40067528238978101</v>
      </c>
      <c r="AU89">
        <f t="shared" ca="1" si="60"/>
        <v>0.20256757501630004</v>
      </c>
      <c r="AV89">
        <f t="shared" ca="1" si="61"/>
        <v>0.36398414421783848</v>
      </c>
      <c r="AW89">
        <f t="shared" ca="1" si="62"/>
        <v>0.28463643859073162</v>
      </c>
      <c r="AX89">
        <f t="shared" ca="1" si="63"/>
        <v>0.12821820555726327</v>
      </c>
      <c r="AY89">
        <f t="shared" ca="1" si="64"/>
        <v>0.23212630250676433</v>
      </c>
      <c r="AZ89">
        <f t="shared" ca="1" si="65"/>
        <v>0.20077694104126625</v>
      </c>
      <c r="BA89">
        <f t="shared" ca="1" si="66"/>
        <v>0.29480365682744553</v>
      </c>
      <c r="BB89">
        <f t="shared" ca="1" si="67"/>
        <v>0.55155871255333944</v>
      </c>
    </row>
    <row r="90" spans="1:54" x14ac:dyDescent="0.3">
      <c r="A90" s="1">
        <v>85</v>
      </c>
      <c r="B90" s="10">
        <f t="shared" si="69"/>
        <v>2.3799535357630011</v>
      </c>
      <c r="C90" s="10">
        <f t="shared" si="70"/>
        <v>0.91559880275652905</v>
      </c>
      <c r="D90" s="10">
        <f t="shared" ca="1" si="71"/>
        <v>0.85984138817465172</v>
      </c>
      <c r="E90" s="10">
        <f t="shared" ca="1" si="72"/>
        <v>0.97640902624611814</v>
      </c>
      <c r="F90" s="10">
        <f t="shared" ca="1" si="73"/>
        <v>0.19299937912008927</v>
      </c>
      <c r="G90" s="10">
        <f t="shared" ca="1" si="74"/>
        <v>0.38578547196942914</v>
      </c>
      <c r="H90" s="10">
        <f t="shared" ca="1" si="75"/>
        <v>-0.10087003203376385</v>
      </c>
      <c r="I90" s="10">
        <f t="shared" ca="1" si="76"/>
        <v>0.76421721451720304</v>
      </c>
      <c r="J90" s="10">
        <f t="shared" ca="1" si="77"/>
        <v>-6.4570954556217711E-2</v>
      </c>
      <c r="K90" s="10">
        <f t="shared" ca="1" si="78"/>
        <v>-0.49180093820182069</v>
      </c>
      <c r="L90" s="10">
        <f t="shared" ca="1" si="79"/>
        <v>1.5408444266349657</v>
      </c>
      <c r="M90" s="10">
        <f t="shared" ca="1" si="80"/>
        <v>-0.47019719171495461</v>
      </c>
      <c r="N90" s="10">
        <f t="shared" ca="1" si="81"/>
        <v>1.0872033118553768</v>
      </c>
      <c r="O90" s="2">
        <f t="shared" ca="1" si="82"/>
        <v>-8.5173747478517581E-2</v>
      </c>
      <c r="Q90">
        <f t="shared" si="43"/>
        <v>-0.54531617867296256</v>
      </c>
      <c r="R90">
        <f t="shared" si="44"/>
        <v>0.55230477485668628</v>
      </c>
      <c r="S90">
        <f t="shared" ca="1" si="45"/>
        <v>-0.12539141944856874</v>
      </c>
      <c r="T90">
        <f t="shared" ca="1" si="45"/>
        <v>-0.24368961677800571</v>
      </c>
      <c r="U90">
        <f t="shared" ca="1" si="45"/>
        <v>7.9627722466397821E-2</v>
      </c>
      <c r="V90">
        <f t="shared" ca="1" si="45"/>
        <v>-9.6463374830564316E-2</v>
      </c>
      <c r="W90">
        <f t="shared" ca="1" si="68"/>
        <v>-0.13821638153323798</v>
      </c>
      <c r="X90">
        <f t="shared" ca="1" si="68"/>
        <v>-2.5457319738437158E-2</v>
      </c>
      <c r="Y90">
        <f t="shared" ca="1" si="68"/>
        <v>-9.695474398324376E-3</v>
      </c>
      <c r="Z90">
        <f t="shared" ca="1" si="68"/>
        <v>-8.7314815153781963E-2</v>
      </c>
      <c r="AA90">
        <f t="shared" ca="1" si="68"/>
        <v>-3.9258866566570988E-2</v>
      </c>
      <c r="AB90">
        <f t="shared" ca="1" si="68"/>
        <v>-4.5041708101718203E-2</v>
      </c>
      <c r="AC90">
        <f t="shared" ca="1" si="68"/>
        <v>3.9014379061302409E-2</v>
      </c>
      <c r="AD90">
        <f t="shared" ca="1" si="68"/>
        <v>-6.0153275464771887E-2</v>
      </c>
      <c r="AH90">
        <f t="shared" ca="1" si="47"/>
        <v>0.24442472450534727</v>
      </c>
      <c r="AI90">
        <f t="shared" ca="1" si="48"/>
        <v>0.11055755928754259</v>
      </c>
      <c r="AJ90">
        <f t="shared" ca="1" si="50"/>
        <v>0.11751886754509042</v>
      </c>
      <c r="AK90">
        <f t="shared" ca="1" si="51"/>
        <v>5.4057637973916231E-2</v>
      </c>
      <c r="AL90">
        <f t="shared" ca="1" si="52"/>
        <v>0.13654368814029924</v>
      </c>
      <c r="AM90">
        <f t="shared" ca="1" si="53"/>
        <v>0.17856885849158999</v>
      </c>
      <c r="AN90">
        <f t="shared" ca="1" si="49"/>
        <v>0.42615879216048075</v>
      </c>
      <c r="AO90">
        <f t="shared" ca="1" si="54"/>
        <v>0.47922068931697537</v>
      </c>
      <c r="AP90">
        <f t="shared" ca="1" si="55"/>
        <v>0.1838554992052808</v>
      </c>
      <c r="AQ90">
        <f t="shared" ca="1" si="56"/>
        <v>0.18702200781514514</v>
      </c>
      <c r="AR90">
        <f t="shared" ca="1" si="57"/>
        <v>0.35668377988598926</v>
      </c>
      <c r="AS90">
        <f t="shared" ca="1" si="58"/>
        <v>0.73662604594655434</v>
      </c>
      <c r="AT90">
        <f t="shared" ca="1" si="59"/>
        <v>0.41404587960054379</v>
      </c>
      <c r="AU90">
        <f t="shared" ca="1" si="60"/>
        <v>0.193456239782969</v>
      </c>
      <c r="AV90">
        <f t="shared" ca="1" si="61"/>
        <v>0.36255364942756946</v>
      </c>
      <c r="AW90">
        <f t="shared" ca="1" si="62"/>
        <v>0.31623495819092573</v>
      </c>
      <c r="AX90">
        <f t="shared" ca="1" si="63"/>
        <v>0.15398397622707724</v>
      </c>
      <c r="AY90">
        <f t="shared" ca="1" si="64"/>
        <v>0.29762552156480393</v>
      </c>
      <c r="AZ90">
        <f t="shared" ca="1" si="65"/>
        <v>0.18442251273314778</v>
      </c>
      <c r="BA90">
        <f t="shared" ca="1" si="66"/>
        <v>0.26491664680287169</v>
      </c>
      <c r="BB90">
        <f t="shared" ca="1" si="67"/>
        <v>0.5092604505057966</v>
      </c>
    </row>
    <row r="91" spans="1:54" x14ac:dyDescent="0.3">
      <c r="A91" s="1">
        <v>86</v>
      </c>
      <c r="B91" s="10">
        <f t="shared" si="69"/>
        <v>2.0266441372310995</v>
      </c>
      <c r="C91" s="10">
        <f t="shared" si="70"/>
        <v>1.5965943570697014</v>
      </c>
      <c r="D91" s="10">
        <f t="shared" ca="1" si="71"/>
        <v>0.68640216169060664</v>
      </c>
      <c r="E91" s="10">
        <f t="shared" ca="1" si="72"/>
        <v>1.1623089304473149</v>
      </c>
      <c r="F91" s="10">
        <f t="shared" ca="1" si="73"/>
        <v>8.4993715605571368E-2</v>
      </c>
      <c r="G91" s="10">
        <f t="shared" ca="1" si="74"/>
        <v>0.55747831800232661</v>
      </c>
      <c r="H91" s="10">
        <f t="shared" ca="1" si="75"/>
        <v>1.776860375843196E-2</v>
      </c>
      <c r="I91" s="10">
        <f t="shared" ca="1" si="76"/>
        <v>0.85566942878932295</v>
      </c>
      <c r="J91" s="10">
        <f t="shared" ca="1" si="77"/>
        <v>-0.21420384505819504</v>
      </c>
      <c r="K91" s="10">
        <f t="shared" ca="1" si="78"/>
        <v>-0.27198785182816304</v>
      </c>
      <c r="L91" s="10">
        <f t="shared" ca="1" si="79"/>
        <v>1.4757284496822252</v>
      </c>
      <c r="M91" s="10">
        <f t="shared" ca="1" si="80"/>
        <v>-0.31678316693545833</v>
      </c>
      <c r="N91" s="10">
        <f t="shared" ca="1" si="81"/>
        <v>1.030954648496381</v>
      </c>
      <c r="O91" s="2">
        <f t="shared" ca="1" si="82"/>
        <v>0.19068654269000571</v>
      </c>
      <c r="Q91">
        <f t="shared" si="43"/>
        <v>-0.69223748575593202</v>
      </c>
      <c r="R91">
        <f t="shared" si="44"/>
        <v>0.37041351753433194</v>
      </c>
      <c r="S91">
        <f t="shared" ca="1" si="45"/>
        <v>0.19049911058978311</v>
      </c>
      <c r="T91">
        <f t="shared" ca="1" si="45"/>
        <v>-1.0150088558869909E-2</v>
      </c>
      <c r="U91">
        <f t="shared" ca="1" si="45"/>
        <v>6.1240332466833539E-2</v>
      </c>
      <c r="V91">
        <f t="shared" ca="1" si="45"/>
        <v>-2.3183806826710229E-2</v>
      </c>
      <c r="W91">
        <f t="shared" ca="1" si="68"/>
        <v>2.6549997713867637E-2</v>
      </c>
      <c r="X91">
        <f t="shared" ca="1" si="68"/>
        <v>-8.1851763450664587E-3</v>
      </c>
      <c r="Y91">
        <f t="shared" ca="1" si="68"/>
        <v>-0.10819441920393236</v>
      </c>
      <c r="Z91">
        <f t="shared" ca="1" si="68"/>
        <v>9.3457295826502324E-3</v>
      </c>
      <c r="AA91">
        <f t="shared" ca="1" si="68"/>
        <v>-0.20869884134047642</v>
      </c>
      <c r="AB91">
        <f t="shared" ca="1" si="68"/>
        <v>-6.5212071564526635E-3</v>
      </c>
      <c r="AC91">
        <f t="shared" ca="1" si="68"/>
        <v>-3.7285752897916039E-2</v>
      </c>
      <c r="AD91">
        <f t="shared" ca="1" si="68"/>
        <v>-0.14471617715016907</v>
      </c>
      <c r="AH91">
        <f t="shared" ca="1" si="47"/>
        <v>0.21722980292631847</v>
      </c>
      <c r="AI91">
        <f t="shared" ca="1" si="48"/>
        <v>0.10589592426847301</v>
      </c>
      <c r="AJ91">
        <f t="shared" ca="1" si="50"/>
        <v>0.11036758582863868</v>
      </c>
      <c r="AK91">
        <f t="shared" ca="1" si="51"/>
        <v>4.6186805213833046E-2</v>
      </c>
      <c r="AL91">
        <f t="shared" ca="1" si="52"/>
        <v>8.3326371318191164E-2</v>
      </c>
      <c r="AM91">
        <f t="shared" ca="1" si="53"/>
        <v>0.12473196353806459</v>
      </c>
      <c r="AN91">
        <f t="shared" ca="1" si="49"/>
        <v>0.48557445837480107</v>
      </c>
      <c r="AO91">
        <f t="shared" ca="1" si="54"/>
        <v>0.47516787250989345</v>
      </c>
      <c r="AP91">
        <f t="shared" ca="1" si="55"/>
        <v>0.20784854176372086</v>
      </c>
      <c r="AQ91">
        <f t="shared" ca="1" si="56"/>
        <v>0.20085212433983332</v>
      </c>
      <c r="AR91">
        <f t="shared" ca="1" si="57"/>
        <v>0.37258854542821179</v>
      </c>
      <c r="AS91">
        <f t="shared" ca="1" si="58"/>
        <v>0.62760457919928825</v>
      </c>
      <c r="AT91">
        <f t="shared" ca="1" si="59"/>
        <v>0.42425709326202299</v>
      </c>
      <c r="AU91">
        <f t="shared" ca="1" si="60"/>
        <v>0.22531253375841856</v>
      </c>
      <c r="AV91">
        <f t="shared" ca="1" si="61"/>
        <v>0.39876858390121983</v>
      </c>
      <c r="AW91">
        <f t="shared" ca="1" si="62"/>
        <v>0.31568003390041072</v>
      </c>
      <c r="AX91">
        <f t="shared" ca="1" si="63"/>
        <v>0.14460883865975363</v>
      </c>
      <c r="AY91">
        <f t="shared" ca="1" si="64"/>
        <v>0.26344117654622001</v>
      </c>
      <c r="AZ91">
        <f t="shared" ca="1" si="65"/>
        <v>0.19878254572480508</v>
      </c>
      <c r="BA91">
        <f t="shared" ca="1" si="66"/>
        <v>0.26971752037593205</v>
      </c>
      <c r="BB91">
        <f t="shared" ca="1" si="67"/>
        <v>0.53401011612839477</v>
      </c>
    </row>
    <row r="92" spans="1:54" x14ac:dyDescent="0.3">
      <c r="A92" s="1">
        <v>87</v>
      </c>
      <c r="B92" s="10">
        <f t="shared" si="69"/>
        <v>1.4813279585581369</v>
      </c>
      <c r="C92" s="10">
        <f t="shared" si="70"/>
        <v>2.1488991319263877</v>
      </c>
      <c r="D92" s="10">
        <f t="shared" ca="1" si="71"/>
        <v>0.46165603953036027</v>
      </c>
      <c r="E92" s="10">
        <f t="shared" ca="1" si="72"/>
        <v>1.0125075408011255</v>
      </c>
      <c r="F92" s="10">
        <f t="shared" ca="1" si="73"/>
        <v>5.0895956458386696E-2</v>
      </c>
      <c r="G92" s="10">
        <f t="shared" ca="1" si="74"/>
        <v>0.41822593831460791</v>
      </c>
      <c r="H92" s="10">
        <f t="shared" ca="1" si="75"/>
        <v>-0.24462288000904586</v>
      </c>
      <c r="I92" s="10">
        <f t="shared" ca="1" si="76"/>
        <v>0.77833723460004434</v>
      </c>
      <c r="J92" s="10">
        <f t="shared" ca="1" si="77"/>
        <v>-0.27643172604331723</v>
      </c>
      <c r="K92" s="10">
        <f t="shared" ca="1" si="78"/>
        <v>-0.3742500515553408</v>
      </c>
      <c r="L92" s="10">
        <f t="shared" ca="1" si="79"/>
        <v>1.3385591458490111</v>
      </c>
      <c r="M92" s="10">
        <f t="shared" ca="1" si="80"/>
        <v>-0.33198646551427291</v>
      </c>
      <c r="N92" s="10">
        <f t="shared" ca="1" si="81"/>
        <v>0.9278674545608715</v>
      </c>
      <c r="O92" s="2">
        <f t="shared" ca="1" si="82"/>
        <v>0.14223756677949961</v>
      </c>
      <c r="Q92">
        <f t="shared" si="43"/>
        <v>-0.77964521928199537</v>
      </c>
      <c r="R92">
        <f t="shared" si="44"/>
        <v>0.15067064396752539</v>
      </c>
      <c r="S92">
        <f t="shared" ca="1" si="45"/>
        <v>-2.6541915567602527E-2</v>
      </c>
      <c r="T92">
        <f t="shared" ca="1" si="45"/>
        <v>-0.10207106485349582</v>
      </c>
      <c r="U92">
        <f t="shared" ca="1" si="45"/>
        <v>3.534686964863757E-2</v>
      </c>
      <c r="V92">
        <f t="shared" ca="1" si="45"/>
        <v>9.3559417148320931E-2</v>
      </c>
      <c r="W92">
        <f t="shared" ca="1" si="68"/>
        <v>4.7084986256473782E-2</v>
      </c>
      <c r="X92">
        <f t="shared" ca="1" si="68"/>
        <v>8.1201226978718344E-2</v>
      </c>
      <c r="Y92">
        <f t="shared" ca="1" si="68"/>
        <v>-9.0218661951834422E-2</v>
      </c>
      <c r="Z92">
        <f t="shared" ca="1" si="68"/>
        <v>-0.10732702862385941</v>
      </c>
      <c r="AA92">
        <f t="shared" ca="1" si="68"/>
        <v>6.016050347219877E-2</v>
      </c>
      <c r="AB92">
        <f t="shared" ca="1" si="68"/>
        <v>4.9129907429008864E-2</v>
      </c>
      <c r="AC92">
        <f t="shared" ca="1" si="68"/>
        <v>-0.1750849155178387</v>
      </c>
      <c r="AD92">
        <f t="shared" ca="1" si="68"/>
        <v>5.2937447919308149E-2</v>
      </c>
      <c r="AH92">
        <f t="shared" ca="1" si="47"/>
        <v>0.22981466057871211</v>
      </c>
      <c r="AI92">
        <f t="shared" ca="1" si="48"/>
        <v>0.1118009313255733</v>
      </c>
      <c r="AJ92">
        <f t="shared" ca="1" si="50"/>
        <v>0.13805332614305532</v>
      </c>
      <c r="AK92">
        <f t="shared" ca="1" si="51"/>
        <v>4.5178860469070665E-2</v>
      </c>
      <c r="AL92">
        <f t="shared" ca="1" si="52"/>
        <v>5.8007286312236159E-2</v>
      </c>
      <c r="AM92">
        <f t="shared" ca="1" si="53"/>
        <v>8.3670730972578586E-2</v>
      </c>
      <c r="AN92">
        <f t="shared" ca="1" si="49"/>
        <v>0.46921006157713319</v>
      </c>
      <c r="AO92">
        <f t="shared" ca="1" si="54"/>
        <v>0.4575464569148403</v>
      </c>
      <c r="AP92">
        <f t="shared" ca="1" si="55"/>
        <v>0.18507283798473512</v>
      </c>
      <c r="AQ92">
        <f t="shared" ca="1" si="56"/>
        <v>0.22365234252384023</v>
      </c>
      <c r="AR92">
        <f t="shared" ca="1" si="57"/>
        <v>0.33710182004178285</v>
      </c>
      <c r="AS92">
        <f t="shared" ca="1" si="58"/>
        <v>0.60384953029641819</v>
      </c>
      <c r="AT92">
        <f t="shared" ca="1" si="59"/>
        <v>0.39439941282381086</v>
      </c>
      <c r="AU92">
        <f t="shared" ca="1" si="60"/>
        <v>0.29325750253576777</v>
      </c>
      <c r="AV92">
        <f t="shared" ca="1" si="61"/>
        <v>0.43186699915429272</v>
      </c>
      <c r="AW92">
        <f t="shared" ca="1" si="62"/>
        <v>0.31067875112594628</v>
      </c>
      <c r="AX92">
        <f t="shared" ca="1" si="63"/>
        <v>0.1783164877446016</v>
      </c>
      <c r="AY92">
        <f t="shared" ca="1" si="64"/>
        <v>0.26618960791055785</v>
      </c>
      <c r="AZ92">
        <f t="shared" ca="1" si="65"/>
        <v>0.22582655435220356</v>
      </c>
      <c r="BA92">
        <f t="shared" ca="1" si="66"/>
        <v>0.26941553925452016</v>
      </c>
      <c r="BB92">
        <f t="shared" ca="1" si="67"/>
        <v>0.65613586315814687</v>
      </c>
    </row>
    <row r="93" spans="1:54" x14ac:dyDescent="0.3">
      <c r="A93" s="1">
        <v>88</v>
      </c>
      <c r="B93" s="10">
        <f t="shared" si="69"/>
        <v>0.7890904728022049</v>
      </c>
      <c r="C93" s="10">
        <f t="shared" si="70"/>
        <v>2.5193126494607196</v>
      </c>
      <c r="D93" s="10">
        <f t="shared" ca="1" si="71"/>
        <v>0.53151727877944743</v>
      </c>
      <c r="E93" s="10">
        <f t="shared" ca="1" si="72"/>
        <v>1.071564843214537</v>
      </c>
      <c r="F93" s="10">
        <f t="shared" ca="1" si="73"/>
        <v>0.13133266300332719</v>
      </c>
      <c r="G93" s="10">
        <f t="shared" ca="1" si="74"/>
        <v>0.42933878953430249</v>
      </c>
      <c r="H93" s="10">
        <f t="shared" ca="1" si="75"/>
        <v>-0.20395440532417294</v>
      </c>
      <c r="I93" s="10">
        <f t="shared" ca="1" si="76"/>
        <v>0.80621070795723104</v>
      </c>
      <c r="J93" s="10">
        <f t="shared" ca="1" si="77"/>
        <v>-0.37700342082020011</v>
      </c>
      <c r="K93" s="10">
        <f t="shared" ca="1" si="78"/>
        <v>-0.34990578609549539</v>
      </c>
      <c r="L93" s="10">
        <f t="shared" ca="1" si="79"/>
        <v>1.1104408177768716</v>
      </c>
      <c r="M93" s="10">
        <f t="shared" ca="1" si="80"/>
        <v>-0.30968112521666896</v>
      </c>
      <c r="N93" s="10">
        <f t="shared" ca="1" si="81"/>
        <v>0.87521534734998041</v>
      </c>
      <c r="O93" s="2">
        <f t="shared" ca="1" si="82"/>
        <v>3.9941988260312207E-2</v>
      </c>
      <c r="Q93">
        <f t="shared" si="43"/>
        <v>-0.79822003710156719</v>
      </c>
      <c r="R93">
        <f t="shared" si="44"/>
        <v>-8.7768286736086942E-2</v>
      </c>
      <c r="S93">
        <f t="shared" ca="1" si="45"/>
        <v>-3.259940992610625E-3</v>
      </c>
      <c r="T93">
        <f t="shared" ca="1" si="45"/>
        <v>-7.1229675067157855E-2</v>
      </c>
      <c r="U93">
        <f t="shared" ca="1" si="45"/>
        <v>-8.2844852824452545E-2</v>
      </c>
      <c r="V93">
        <f t="shared" ca="1" si="45"/>
        <v>-2.926585820522375E-2</v>
      </c>
      <c r="W93">
        <f t="shared" ca="1" si="68"/>
        <v>-3.0044060503463133E-2</v>
      </c>
      <c r="X93">
        <f t="shared" ca="1" si="68"/>
        <v>-8.9725059017006351E-2</v>
      </c>
      <c r="Y93">
        <f t="shared" ca="1" si="68"/>
        <v>0.1193813171810134</v>
      </c>
      <c r="Z93">
        <f t="shared" ca="1" si="68"/>
        <v>4.8064819410941456E-2</v>
      </c>
      <c r="AA93">
        <f t="shared" ca="1" si="68"/>
        <v>1.5619653076287349E-2</v>
      </c>
      <c r="AB93">
        <f t="shared" ca="1" si="68"/>
        <v>-5.5008665807268035E-2</v>
      </c>
      <c r="AC93">
        <f t="shared" ca="1" si="68"/>
        <v>-7.3297802825323541E-2</v>
      </c>
      <c r="AD93">
        <f t="shared" ca="1" si="68"/>
        <v>7.9081545960298094E-2</v>
      </c>
      <c r="AH93">
        <f t="shared" ca="1" si="47"/>
        <v>0.19094246886933239</v>
      </c>
      <c r="AI93">
        <f t="shared" ca="1" si="48"/>
        <v>0.11316655337062156</v>
      </c>
      <c r="AJ93">
        <f t="shared" ca="1" si="50"/>
        <v>0.16025927302252729</v>
      </c>
      <c r="AK93">
        <f t="shared" ca="1" si="51"/>
        <v>4.1521073165396112E-2</v>
      </c>
      <c r="AL93">
        <f t="shared" ca="1" si="52"/>
        <v>4.2985767662680238E-2</v>
      </c>
      <c r="AM93">
        <f t="shared" ca="1" si="53"/>
        <v>6.918111296635604E-2</v>
      </c>
      <c r="AN93">
        <f t="shared" ca="1" si="49"/>
        <v>0.53762894591957289</v>
      </c>
      <c r="AO93">
        <f t="shared" ca="1" si="54"/>
        <v>0.52386606403871294</v>
      </c>
      <c r="AP93">
        <f t="shared" ca="1" si="55"/>
        <v>0.17568332504258216</v>
      </c>
      <c r="AQ93">
        <f t="shared" ca="1" si="56"/>
        <v>0.21566546497958486</v>
      </c>
      <c r="AR93">
        <f t="shared" ca="1" si="57"/>
        <v>0.36158354198529624</v>
      </c>
      <c r="AS93">
        <f t="shared" ca="1" si="58"/>
        <v>0.60365037534962107</v>
      </c>
      <c r="AT93">
        <f t="shared" ca="1" si="59"/>
        <v>0.32636746629838126</v>
      </c>
      <c r="AU93">
        <f t="shared" ca="1" si="60"/>
        <v>0.27200759382781675</v>
      </c>
      <c r="AV93">
        <f t="shared" ca="1" si="61"/>
        <v>0.49679593683358991</v>
      </c>
      <c r="AW93">
        <f t="shared" ca="1" si="62"/>
        <v>0.25906493662486196</v>
      </c>
      <c r="AX93">
        <f t="shared" ca="1" si="63"/>
        <v>0.16530378031631004</v>
      </c>
      <c r="AY93">
        <f t="shared" ca="1" si="64"/>
        <v>0.30126166134417304</v>
      </c>
      <c r="AZ93">
        <f t="shared" ca="1" si="65"/>
        <v>0.19428973763767396</v>
      </c>
      <c r="BA93">
        <f t="shared" ca="1" si="66"/>
        <v>0.28491846837273638</v>
      </c>
      <c r="BB93">
        <f t="shared" ca="1" si="67"/>
        <v>0.54741990874860269</v>
      </c>
    </row>
    <row r="94" spans="1:54" x14ac:dyDescent="0.3">
      <c r="A94" s="1">
        <v>89</v>
      </c>
      <c r="B94" s="10">
        <f t="shared" si="69"/>
        <v>9.4452535202095532E-3</v>
      </c>
      <c r="C94" s="10">
        <f t="shared" si="70"/>
        <v>2.669983293428245</v>
      </c>
      <c r="D94" s="10">
        <f t="shared" ca="1" si="71"/>
        <v>0.34238656865513373</v>
      </c>
      <c r="E94" s="10">
        <f t="shared" ca="1" si="72"/>
        <v>1.0480191211448984</v>
      </c>
      <c r="F94" s="10">
        <f t="shared" ca="1" si="73"/>
        <v>6.7060737194857015E-2</v>
      </c>
      <c r="G94" s="10">
        <f t="shared" ca="1" si="74"/>
        <v>0.4918505543764643</v>
      </c>
      <c r="H94" s="10">
        <f t="shared" ca="1" si="75"/>
        <v>-0.27664619422879971</v>
      </c>
      <c r="I94" s="10">
        <f t="shared" ca="1" si="76"/>
        <v>0.86151026441054035</v>
      </c>
      <c r="J94" s="10">
        <f t="shared" ca="1" si="77"/>
        <v>-0.50735775298900121</v>
      </c>
      <c r="K94" s="10">
        <f t="shared" ca="1" si="78"/>
        <v>-0.46931626836732138</v>
      </c>
      <c r="L94" s="10">
        <f t="shared" ca="1" si="79"/>
        <v>1.1194400562004492</v>
      </c>
      <c r="M94" s="10">
        <f t="shared" ca="1" si="80"/>
        <v>-0.27463965536257401</v>
      </c>
      <c r="N94" s="10">
        <f t="shared" ca="1" si="81"/>
        <v>0.62594961839030672</v>
      </c>
      <c r="O94" s="2">
        <f t="shared" ca="1" si="82"/>
        <v>7.1077817360776036E-2</v>
      </c>
      <c r="Q94">
        <f t="shared" si="43"/>
        <v>-0.74471883957418128</v>
      </c>
      <c r="R94">
        <f t="shared" si="44"/>
        <v>-0.32360983806677446</v>
      </c>
      <c r="S94">
        <f t="shared" ca="1" si="45"/>
        <v>3.5960418553935766E-2</v>
      </c>
      <c r="T94">
        <f t="shared" ca="1" si="45"/>
        <v>2.1509287306440597E-2</v>
      </c>
      <c r="U94">
        <f t="shared" ca="1" si="45"/>
        <v>2.6217099786132882E-2</v>
      </c>
      <c r="V94">
        <f t="shared" ca="1" si="45"/>
        <v>0.11978691012295946</v>
      </c>
      <c r="W94">
        <f t="shared" ca="1" si="68"/>
        <v>-7.1770574818764865E-2</v>
      </c>
      <c r="X94">
        <f t="shared" ca="1" si="68"/>
        <v>0.18085451320040088</v>
      </c>
      <c r="Y94">
        <f t="shared" ca="1" si="68"/>
        <v>-7.3413679475600138E-2</v>
      </c>
      <c r="Z94">
        <f t="shared" ca="1" si="68"/>
        <v>8.0205019214694639E-2</v>
      </c>
      <c r="AA94">
        <f t="shared" ca="1" si="68"/>
        <v>-8.4181573819993513E-2</v>
      </c>
      <c r="AB94">
        <f t="shared" ca="1" si="68"/>
        <v>0.14362996698843714</v>
      </c>
      <c r="AC94">
        <f t="shared" ca="1" si="68"/>
        <v>2.9725857635267413E-2</v>
      </c>
      <c r="AD94">
        <f t="shared" ca="1" si="68"/>
        <v>-0.14187490194291144</v>
      </c>
      <c r="AH94">
        <f t="shared" ca="1" si="47"/>
        <v>0.15198160781399631</v>
      </c>
      <c r="AI94">
        <f t="shared" ca="1" si="48"/>
        <v>0.10307724436567572</v>
      </c>
      <c r="AJ94">
        <f t="shared" ca="1" si="50"/>
        <v>0.15033670787110179</v>
      </c>
      <c r="AK94">
        <f t="shared" ca="1" si="51"/>
        <v>4.7746235621089941E-2</v>
      </c>
      <c r="AL94">
        <f t="shared" ca="1" si="52"/>
        <v>3.0595942142426617E-2</v>
      </c>
      <c r="AM94">
        <f t="shared" ca="1" si="53"/>
        <v>6.2109844009130839E-2</v>
      </c>
      <c r="AN94">
        <f t="shared" ca="1" si="49"/>
        <v>0.55656780468806466</v>
      </c>
      <c r="AO94">
        <f t="shared" ca="1" si="54"/>
        <v>0.53777894356920586</v>
      </c>
      <c r="AP94">
        <f t="shared" ca="1" si="55"/>
        <v>0.22484765489062952</v>
      </c>
      <c r="AQ94">
        <f t="shared" ca="1" si="56"/>
        <v>0.20004458616987575</v>
      </c>
      <c r="AR94">
        <f t="shared" ca="1" si="57"/>
        <v>0.40711496898228011</v>
      </c>
      <c r="AS94">
        <f t="shared" ca="1" si="58"/>
        <v>0.63830548177704327</v>
      </c>
      <c r="AT94">
        <f t="shared" ca="1" si="59"/>
        <v>0.40343500728060666</v>
      </c>
      <c r="AU94">
        <f t="shared" ca="1" si="60"/>
        <v>0.23959900371820864</v>
      </c>
      <c r="AV94">
        <f t="shared" ca="1" si="61"/>
        <v>0.51030362849277955</v>
      </c>
      <c r="AW94">
        <f t="shared" ca="1" si="62"/>
        <v>0.31414309944415808</v>
      </c>
      <c r="AX94">
        <f t="shared" ca="1" si="63"/>
        <v>0.15384881027033609</v>
      </c>
      <c r="AY94">
        <f t="shared" ca="1" si="64"/>
        <v>0.32954690600942144</v>
      </c>
      <c r="AZ94">
        <f t="shared" ca="1" si="65"/>
        <v>0.21777011269129876</v>
      </c>
      <c r="BA94">
        <f t="shared" ca="1" si="66"/>
        <v>0.34195875970053774</v>
      </c>
      <c r="BB94">
        <f t="shared" ca="1" si="67"/>
        <v>0.46608425069190634</v>
      </c>
    </row>
    <row r="95" spans="1:54" x14ac:dyDescent="0.3">
      <c r="A95" s="1">
        <v>90</v>
      </c>
      <c r="B95" s="10">
        <f t="shared" si="69"/>
        <v>-0.78877478358135766</v>
      </c>
      <c r="C95" s="10">
        <f t="shared" si="70"/>
        <v>2.5822150066921581</v>
      </c>
      <c r="D95" s="10">
        <f t="shared" ca="1" si="71"/>
        <v>0.14217273217850721</v>
      </c>
      <c r="E95" s="10">
        <f t="shared" ca="1" si="72"/>
        <v>0.94429658022161456</v>
      </c>
      <c r="F95" s="10">
        <f t="shared" ca="1" si="73"/>
        <v>-0.10786856469936681</v>
      </c>
      <c r="G95" s="10">
        <f t="shared" ca="1" si="74"/>
        <v>0.4143571265415234</v>
      </c>
      <c r="H95" s="10">
        <f t="shared" ca="1" si="75"/>
        <v>-0.43632019004697215</v>
      </c>
      <c r="I95" s="10">
        <f t="shared" ca="1" si="76"/>
        <v>0.72040471404658757</v>
      </c>
      <c r="J95" s="10">
        <f t="shared" ca="1" si="77"/>
        <v>-0.42169210564359161</v>
      </c>
      <c r="K95" s="10">
        <f t="shared" ca="1" si="78"/>
        <v>-0.4374095485690514</v>
      </c>
      <c r="L95" s="10">
        <f t="shared" ca="1" si="79"/>
        <v>1.1000445515282153</v>
      </c>
      <c r="M95" s="10">
        <f t="shared" ca="1" si="80"/>
        <v>-0.3487828893453343</v>
      </c>
      <c r="N95" s="10">
        <f t="shared" ca="1" si="81"/>
        <v>0.49625132399547961</v>
      </c>
      <c r="O95" s="2">
        <f t="shared" ca="1" si="82"/>
        <v>0.11833197735627668</v>
      </c>
      <c r="Q95">
        <f t="shared" si="43"/>
        <v>-0.62240594807657046</v>
      </c>
      <c r="R95">
        <f t="shared" si="44"/>
        <v>-0.53532427487613576</v>
      </c>
      <c r="S95">
        <f t="shared" ca="1" si="45"/>
        <v>-8.3697548350997866E-2</v>
      </c>
      <c r="T95">
        <f t="shared" ca="1" si="45"/>
        <v>5.6508629673331756E-2</v>
      </c>
      <c r="U95">
        <f t="shared" ca="1" si="45"/>
        <v>-5.6999410264968478E-2</v>
      </c>
      <c r="V95">
        <f t="shared" ca="1" si="45"/>
        <v>9.6805693555049848E-3</v>
      </c>
      <c r="W95">
        <f t="shared" ca="1" si="68"/>
        <v>8.2952979944409352E-2</v>
      </c>
      <c r="X95">
        <f t="shared" ca="1" si="68"/>
        <v>4.4718349236047526E-2</v>
      </c>
      <c r="Y95">
        <f t="shared" ca="1" si="68"/>
        <v>-0.10803696893650215</v>
      </c>
      <c r="Z95">
        <f t="shared" ca="1" si="68"/>
        <v>-0.10694045805064295</v>
      </c>
      <c r="AA95">
        <f t="shared" ca="1" si="68"/>
        <v>-2.8963463777145395E-2</v>
      </c>
      <c r="AB95">
        <f t="shared" ca="1" si="68"/>
        <v>-4.1718458259153629E-2</v>
      </c>
      <c r="AC95">
        <f t="shared" ca="1" si="68"/>
        <v>-3.3971681723852461E-2</v>
      </c>
      <c r="AD95">
        <f t="shared" ca="1" si="68"/>
        <v>-5.4594385668150974E-2</v>
      </c>
      <c r="AH95">
        <f t="shared" ca="1" si="47"/>
        <v>0.12792848949043686</v>
      </c>
      <c r="AI95">
        <f t="shared" ca="1" si="48"/>
        <v>0.10701511832657856</v>
      </c>
      <c r="AJ95">
        <f t="shared" ca="1" si="50"/>
        <v>0.18681206415204954</v>
      </c>
      <c r="AK95">
        <f t="shared" ca="1" si="51"/>
        <v>5.9949091025872446E-2</v>
      </c>
      <c r="AL95">
        <f t="shared" ca="1" si="52"/>
        <v>2.9070418493785947E-2</v>
      </c>
      <c r="AM95">
        <f t="shared" ca="1" si="53"/>
        <v>4.6821093296699035E-2</v>
      </c>
      <c r="AN95">
        <f t="shared" ca="1" si="49"/>
        <v>0.59537931012054346</v>
      </c>
      <c r="AO95">
        <f t="shared" ca="1" si="54"/>
        <v>0.5012741699396458</v>
      </c>
      <c r="AP95">
        <f t="shared" ca="1" si="55"/>
        <v>0.22781846920590537</v>
      </c>
      <c r="AQ95">
        <f t="shared" ca="1" si="56"/>
        <v>0.22139475497593614</v>
      </c>
      <c r="AR95">
        <f t="shared" ca="1" si="57"/>
        <v>0.33305822221182896</v>
      </c>
      <c r="AS95">
        <f t="shared" ca="1" si="58"/>
        <v>0.55950068529916219</v>
      </c>
      <c r="AT95">
        <f t="shared" ca="1" si="59"/>
        <v>0.38261199219450215</v>
      </c>
      <c r="AU95">
        <f t="shared" ca="1" si="60"/>
        <v>0.25947662257306447</v>
      </c>
      <c r="AV95">
        <f t="shared" ca="1" si="61"/>
        <v>0.43307623978706805</v>
      </c>
      <c r="AW95">
        <f t="shared" ca="1" si="62"/>
        <v>0.29098880031906993</v>
      </c>
      <c r="AX95">
        <f t="shared" ca="1" si="63"/>
        <v>0.14538495340033086</v>
      </c>
      <c r="AY95">
        <f t="shared" ca="1" si="64"/>
        <v>0.24247374423019244</v>
      </c>
      <c r="AZ95">
        <f t="shared" ca="1" si="65"/>
        <v>0.21633489529857103</v>
      </c>
      <c r="BA95">
        <f t="shared" ca="1" si="66"/>
        <v>0.34299041023898652</v>
      </c>
      <c r="BB95">
        <f t="shared" ca="1" si="67"/>
        <v>0.58531539409944189</v>
      </c>
    </row>
    <row r="96" spans="1:54" x14ac:dyDescent="0.3">
      <c r="A96" s="1">
        <v>91</v>
      </c>
      <c r="B96" s="10">
        <f t="shared" si="69"/>
        <v>-1.5334936231555389</v>
      </c>
      <c r="C96" s="10">
        <f t="shared" si="70"/>
        <v>2.2586051686253836</v>
      </c>
      <c r="D96" s="10">
        <f t="shared" ca="1" si="71"/>
        <v>7.9541177797841214E-2</v>
      </c>
      <c r="E96" s="10">
        <f t="shared" ca="1" si="72"/>
        <v>0.983292661631742</v>
      </c>
      <c r="F96" s="10">
        <f t="shared" ca="1" si="73"/>
        <v>-0.13840061951351632</v>
      </c>
      <c r="G96" s="10">
        <f t="shared" ca="1" si="74"/>
        <v>0.51275860312348764</v>
      </c>
      <c r="H96" s="10">
        <f t="shared" ca="1" si="75"/>
        <v>-0.60071058759666462</v>
      </c>
      <c r="I96" s="10">
        <f t="shared" ca="1" si="76"/>
        <v>0.86417603136191334</v>
      </c>
      <c r="J96" s="10">
        <f t="shared" ca="1" si="77"/>
        <v>-0.52257769052422731</v>
      </c>
      <c r="K96" s="10">
        <f t="shared" ca="1" si="78"/>
        <v>-0.36781936812277377</v>
      </c>
      <c r="L96" s="10">
        <f t="shared" ca="1" si="79"/>
        <v>1.0002712902283526</v>
      </c>
      <c r="M96" s="10">
        <f t="shared" ca="1" si="80"/>
        <v>-0.21075125376108236</v>
      </c>
      <c r="N96" s="10">
        <f t="shared" ca="1" si="81"/>
        <v>0.49436283535830905</v>
      </c>
      <c r="O96" s="2">
        <f t="shared" ca="1" si="82"/>
        <v>-3.4885528314189701E-2</v>
      </c>
      <c r="Q96">
        <f t="shared" si="43"/>
        <v>-0.44089682379449613</v>
      </c>
      <c r="R96">
        <f t="shared" si="44"/>
        <v>-0.7031100831607342</v>
      </c>
      <c r="S96">
        <f t="shared" ca="1" si="45"/>
        <v>-0.14378800516201326</v>
      </c>
      <c r="T96">
        <f t="shared" ca="1" si="45"/>
        <v>5.088355769520532E-2</v>
      </c>
      <c r="U96">
        <f t="shared" ca="1" si="45"/>
        <v>-2.8124951695808188E-2</v>
      </c>
      <c r="V96">
        <f t="shared" ca="1" si="45"/>
        <v>-2.4156852256996153E-2</v>
      </c>
      <c r="W96">
        <f t="shared" ca="1" si="68"/>
        <v>-2.7313240136493305E-2</v>
      </c>
      <c r="X96">
        <f t="shared" ca="1" si="68"/>
        <v>-0.1519327591961625</v>
      </c>
      <c r="Y96">
        <f t="shared" ca="1" si="68"/>
        <v>-7.3719481911196469E-2</v>
      </c>
      <c r="Z96">
        <f t="shared" ca="1" si="68"/>
        <v>2.6100530323898571E-2</v>
      </c>
      <c r="AA96">
        <f t="shared" ca="1" si="68"/>
        <v>3.6334122043652245E-2</v>
      </c>
      <c r="AB96">
        <f t="shared" ca="1" si="68"/>
        <v>-5.2779736613587161E-3</v>
      </c>
      <c r="AC96">
        <f t="shared" ca="1" si="68"/>
        <v>2.3676498467907245E-2</v>
      </c>
      <c r="AD96">
        <f t="shared" ca="1" si="68"/>
        <v>-0.17472234254153823</v>
      </c>
      <c r="AH96">
        <f t="shared" ca="1" si="47"/>
        <v>0.11412225344443205</v>
      </c>
      <c r="AI96">
        <f t="shared" ca="1" si="48"/>
        <v>0.1093088985989189</v>
      </c>
      <c r="AJ96">
        <f t="shared" ca="1" si="50"/>
        <v>0.17819211697025314</v>
      </c>
      <c r="AK96">
        <f t="shared" ca="1" si="51"/>
        <v>6.9970334661099462E-2</v>
      </c>
      <c r="AL96">
        <f t="shared" ca="1" si="52"/>
        <v>2.5481800926246238E-2</v>
      </c>
      <c r="AM96">
        <f t="shared" ca="1" si="53"/>
        <v>4.3289309895216461E-2</v>
      </c>
      <c r="AN96">
        <f t="shared" ca="1" si="49"/>
        <v>0.59679625238357725</v>
      </c>
      <c r="AO96">
        <f t="shared" ca="1" si="54"/>
        <v>0.56241014800379763</v>
      </c>
      <c r="AP96">
        <f t="shared" ca="1" si="55"/>
        <v>0.20651752093510636</v>
      </c>
      <c r="AQ96">
        <f t="shared" ca="1" si="56"/>
        <v>0.19774880254199739</v>
      </c>
      <c r="AR96">
        <f t="shared" ca="1" si="57"/>
        <v>0.30341213617332535</v>
      </c>
      <c r="AS96">
        <f t="shared" ca="1" si="58"/>
        <v>0.60827802557816257</v>
      </c>
      <c r="AT96">
        <f t="shared" ca="1" si="59"/>
        <v>0.34600824034177768</v>
      </c>
      <c r="AU96">
        <f t="shared" ca="1" si="60"/>
        <v>0.23293696520872301</v>
      </c>
      <c r="AV96">
        <f t="shared" ca="1" si="61"/>
        <v>0.39453649641051169</v>
      </c>
      <c r="AW96">
        <f t="shared" ca="1" si="62"/>
        <v>0.26414964273336733</v>
      </c>
      <c r="AX96">
        <f t="shared" ca="1" si="63"/>
        <v>0.14279237160247041</v>
      </c>
      <c r="AY96">
        <f t="shared" ca="1" si="64"/>
        <v>0.2401067315563859</v>
      </c>
      <c r="AZ96">
        <f t="shared" ca="1" si="65"/>
        <v>0.19415135793809804</v>
      </c>
      <c r="BA96">
        <f t="shared" ca="1" si="66"/>
        <v>0.31322828215273502</v>
      </c>
      <c r="BB96">
        <f t="shared" ca="1" si="67"/>
        <v>0.57417503911210721</v>
      </c>
    </row>
    <row r="97" spans="1:54" x14ac:dyDescent="0.3">
      <c r="A97" s="1">
        <v>92</v>
      </c>
      <c r="B97" s="10">
        <f t="shared" si="69"/>
        <v>-2.1558995712321094</v>
      </c>
      <c r="C97" s="10">
        <f t="shared" si="70"/>
        <v>1.7232808937492479</v>
      </c>
      <c r="D97" s="10">
        <f t="shared" ca="1" si="71"/>
        <v>-0.11771609290129034</v>
      </c>
      <c r="E97" s="10">
        <f t="shared" ca="1" si="72"/>
        <v>0.97708167613706087</v>
      </c>
      <c r="F97" s="10">
        <f t="shared" ca="1" si="73"/>
        <v>-0.31183866455506326</v>
      </c>
      <c r="G97" s="10">
        <f t="shared" ca="1" si="74"/>
        <v>0.49879545081079862</v>
      </c>
      <c r="H97" s="10">
        <f t="shared" ca="1" si="75"/>
        <v>-0.67598596662858268</v>
      </c>
      <c r="I97" s="10">
        <f t="shared" ca="1" si="76"/>
        <v>0.83721566425157712</v>
      </c>
      <c r="J97" s="10">
        <f t="shared" ca="1" si="77"/>
        <v>-0.68699517763862783</v>
      </c>
      <c r="K97" s="10">
        <f t="shared" ca="1" si="78"/>
        <v>-0.49397832034722355</v>
      </c>
      <c r="L97" s="10">
        <f t="shared" ca="1" si="79"/>
        <v>0.93468402685834395</v>
      </c>
      <c r="M97" s="10">
        <f t="shared" ca="1" si="80"/>
        <v>-0.25552109850021454</v>
      </c>
      <c r="N97" s="10">
        <f t="shared" ca="1" si="81"/>
        <v>0.40337327001387113</v>
      </c>
      <c r="O97" s="2">
        <f t="shared" ca="1" si="82"/>
        <v>-9.572371806167751E-2</v>
      </c>
      <c r="Q97">
        <f t="shared" si="43"/>
        <v>-0.21541620001351047</v>
      </c>
      <c r="R97">
        <f t="shared" si="44"/>
        <v>-0.81074225404061484</v>
      </c>
      <c r="S97">
        <f t="shared" ca="1" si="45"/>
        <v>8.3148694745861979E-2</v>
      </c>
      <c r="T97">
        <f t="shared" ca="1" si="45"/>
        <v>-0.13406217055800629</v>
      </c>
      <c r="U97">
        <f t="shared" ca="1" si="45"/>
        <v>5.5964985600173503E-2</v>
      </c>
      <c r="V97">
        <f t="shared" ca="1" si="45"/>
        <v>5.3167153903508804E-2</v>
      </c>
      <c r="W97">
        <f t="shared" ca="1" si="68"/>
        <v>-0.16463483811204127</v>
      </c>
      <c r="X97">
        <f t="shared" ca="1" si="68"/>
        <v>5.3153779135844903E-2</v>
      </c>
      <c r="Y97">
        <f t="shared" ca="1" si="68"/>
        <v>7.1881275357482996E-2</v>
      </c>
      <c r="Z97">
        <f t="shared" ca="1" si="68"/>
        <v>-6.6814623363734435E-2</v>
      </c>
      <c r="AA97">
        <f t="shared" ca="1" si="68"/>
        <v>0.10580345673522845</v>
      </c>
      <c r="AB97">
        <f t="shared" ca="1" si="68"/>
        <v>2.7654315231492307E-2</v>
      </c>
      <c r="AC97">
        <f t="shared" ca="1" si="68"/>
        <v>9.0362156229893908E-2</v>
      </c>
      <c r="AD97">
        <f t="shared" ca="1" si="68"/>
        <v>-0.16892141757485774</v>
      </c>
      <c r="AH97">
        <f t="shared" ca="1" si="47"/>
        <v>0.10332727152571193</v>
      </c>
      <c r="AI97">
        <f t="shared" ca="1" si="48"/>
        <v>0.11037920104821326</v>
      </c>
      <c r="AJ97">
        <f t="shared" ca="1" si="50"/>
        <v>0.1674685598694865</v>
      </c>
      <c r="AK97">
        <f t="shared" ca="1" si="51"/>
        <v>9.6166074208290528E-2</v>
      </c>
      <c r="AL97">
        <f t="shared" ca="1" si="52"/>
        <v>2.3372877872825847E-2</v>
      </c>
      <c r="AM97">
        <f t="shared" ca="1" si="53"/>
        <v>3.9313306484745243E-2</v>
      </c>
      <c r="AN97">
        <f t="shared" ca="1" si="49"/>
        <v>0.59116645924727773</v>
      </c>
      <c r="AO97">
        <f t="shared" ca="1" si="54"/>
        <v>0.52956801198903669</v>
      </c>
      <c r="AP97">
        <f t="shared" ca="1" si="55"/>
        <v>0.21831348702633205</v>
      </c>
      <c r="AQ97">
        <f t="shared" ca="1" si="56"/>
        <v>0.17528880223035673</v>
      </c>
      <c r="AR97">
        <f t="shared" ca="1" si="57"/>
        <v>0.24611111210132469</v>
      </c>
      <c r="AS97">
        <f t="shared" ca="1" si="58"/>
        <v>0.6566688107687334</v>
      </c>
      <c r="AT97">
        <f t="shared" ca="1" si="59"/>
        <v>0.36893023257456492</v>
      </c>
      <c r="AU97">
        <f t="shared" ca="1" si="60"/>
        <v>0.20833995887675572</v>
      </c>
      <c r="AV97">
        <f t="shared" ca="1" si="61"/>
        <v>0.33257266823149578</v>
      </c>
      <c r="AW97">
        <f t="shared" ca="1" si="62"/>
        <v>0.33421763110641933</v>
      </c>
      <c r="AX97">
        <f t="shared" ca="1" si="63"/>
        <v>0.13691793886722936</v>
      </c>
      <c r="AY97">
        <f t="shared" ca="1" si="64"/>
        <v>0.22167511186909897</v>
      </c>
      <c r="AZ97">
        <f t="shared" ca="1" si="65"/>
        <v>0.17055748793344958</v>
      </c>
      <c r="BA97">
        <f t="shared" ca="1" si="66"/>
        <v>0.2993805345481978</v>
      </c>
      <c r="BB97">
        <f t="shared" ca="1" si="67"/>
        <v>0.56707634347971525</v>
      </c>
    </row>
    <row r="98" spans="1:54" x14ac:dyDescent="0.3">
      <c r="A98" s="1">
        <v>93</v>
      </c>
      <c r="B98" s="10">
        <f t="shared" si="69"/>
        <v>-2.5967963950266055</v>
      </c>
      <c r="C98" s="10">
        <f t="shared" si="70"/>
        <v>1.0201708105885137</v>
      </c>
      <c r="D98" s="10">
        <f t="shared" ca="1" si="71"/>
        <v>-0.32860510290175166</v>
      </c>
      <c r="E98" s="10">
        <f t="shared" ca="1" si="72"/>
        <v>0.93330800782610213</v>
      </c>
      <c r="F98" s="10">
        <f t="shared" ca="1" si="73"/>
        <v>-0.47396970507400943</v>
      </c>
      <c r="G98" s="10">
        <f t="shared" ca="1" si="74"/>
        <v>0.42814952631015041</v>
      </c>
      <c r="H98" s="10">
        <f t="shared" ca="1" si="75"/>
        <v>-0.86273137842681658</v>
      </c>
      <c r="I98" s="10">
        <f t="shared" ca="1" si="76"/>
        <v>0.58861166008819277</v>
      </c>
      <c r="J98" s="10">
        <f t="shared" ca="1" si="77"/>
        <v>-0.8212591002280043</v>
      </c>
      <c r="K98" s="10">
        <f t="shared" ca="1" si="78"/>
        <v>-0.50656629165410272</v>
      </c>
      <c r="L98" s="10">
        <f t="shared" ca="1" si="79"/>
        <v>0.93134939796836003</v>
      </c>
      <c r="M98" s="10">
        <f t="shared" ca="1" si="80"/>
        <v>-0.26865342072660803</v>
      </c>
      <c r="N98" s="10">
        <f t="shared" ca="1" si="81"/>
        <v>0.36433662344241419</v>
      </c>
      <c r="O98" s="2">
        <f t="shared" ca="1" si="82"/>
        <v>-0.28544452194721132</v>
      </c>
      <c r="Q98">
        <f t="shared" si="43"/>
        <v>3.4473559236241513E-2</v>
      </c>
      <c r="R98">
        <f t="shared" si="44"/>
        <v>-0.84713213108026864</v>
      </c>
      <c r="S98">
        <f t="shared" ca="1" si="45"/>
        <v>0.14193980559982816</v>
      </c>
      <c r="T98">
        <f t="shared" ca="1" si="45"/>
        <v>-3.7833544708885419E-2</v>
      </c>
      <c r="U98">
        <f t="shared" ca="1" si="45"/>
        <v>-9.0588002913840074E-2</v>
      </c>
      <c r="V98">
        <f t="shared" ca="1" si="45"/>
        <v>0.1464807770688549</v>
      </c>
      <c r="W98">
        <f t="shared" ca="1" si="68"/>
        <v>2.8999598618827817E-2</v>
      </c>
      <c r="X98">
        <f t="shared" ca="1" si="68"/>
        <v>1.5006374675827019E-4</v>
      </c>
      <c r="Y98">
        <f t="shared" ca="1" si="68"/>
        <v>-6.0611980191351202E-2</v>
      </c>
      <c r="Z98">
        <f t="shared" ca="1" si="68"/>
        <v>-5.8064893480339545E-2</v>
      </c>
      <c r="AA98">
        <f t="shared" ca="1" si="68"/>
        <v>3.0292339470684271E-2</v>
      </c>
      <c r="AB98">
        <f t="shared" ca="1" si="68"/>
        <v>0.11912989704306849</v>
      </c>
      <c r="AC98">
        <f t="shared" ca="1" si="68"/>
        <v>9.6492572720585645E-2</v>
      </c>
      <c r="AD98">
        <f t="shared" ca="1" si="68"/>
        <v>0.15288961785529162</v>
      </c>
      <c r="AH98">
        <f t="shared" ca="1" si="47"/>
        <v>7.1860874638838654E-2</v>
      </c>
      <c r="AI98">
        <f t="shared" ca="1" si="48"/>
        <v>8.8763241139479046E-2</v>
      </c>
      <c r="AJ98">
        <f t="shared" ca="1" si="50"/>
        <v>0.16415594328526426</v>
      </c>
      <c r="AK98">
        <f t="shared" ca="1" si="51"/>
        <v>0.1060014155269686</v>
      </c>
      <c r="AL98">
        <f t="shared" ca="1" si="52"/>
        <v>2.0440144289202055E-2</v>
      </c>
      <c r="AM98">
        <f t="shared" ca="1" si="53"/>
        <v>3.4773663623409369E-2</v>
      </c>
      <c r="AN98">
        <f t="shared" ca="1" si="49"/>
        <v>0.62991202699400062</v>
      </c>
      <c r="AO98">
        <f t="shared" ca="1" si="54"/>
        <v>0.42977628666261747</v>
      </c>
      <c r="AP98">
        <f t="shared" ca="1" si="55"/>
        <v>0.21907056312159329</v>
      </c>
      <c r="AQ98">
        <f t="shared" ca="1" si="56"/>
        <v>0.19316573031377984</v>
      </c>
      <c r="AR98">
        <f t="shared" ca="1" si="57"/>
        <v>0.23518149190608362</v>
      </c>
      <c r="AS98">
        <f t="shared" ca="1" si="58"/>
        <v>0.52801792500678069</v>
      </c>
      <c r="AT98">
        <f t="shared" ca="1" si="59"/>
        <v>0.34777944271063133</v>
      </c>
      <c r="AU98">
        <f t="shared" ca="1" si="60"/>
        <v>0.21058904368294859</v>
      </c>
      <c r="AV98">
        <f t="shared" ca="1" si="61"/>
        <v>0.30241137672335822</v>
      </c>
      <c r="AW98">
        <f t="shared" ca="1" si="62"/>
        <v>0.3175164381681671</v>
      </c>
      <c r="AX98">
        <f t="shared" ca="1" si="63"/>
        <v>0.11220245696945488</v>
      </c>
      <c r="AY98">
        <f t="shared" ca="1" si="64"/>
        <v>0.17100119471654684</v>
      </c>
      <c r="AZ98">
        <f t="shared" ca="1" si="65"/>
        <v>0.15850606394992073</v>
      </c>
      <c r="BA98">
        <f t="shared" ca="1" si="66"/>
        <v>0.29250480019496422</v>
      </c>
      <c r="BB98">
        <f t="shared" ca="1" si="67"/>
        <v>0.53467623673871156</v>
      </c>
    </row>
    <row r="99" spans="1:54" x14ac:dyDescent="0.3">
      <c r="A99" s="1">
        <v>94</v>
      </c>
      <c r="B99" s="10">
        <f t="shared" si="69"/>
        <v>-2.812212595040116</v>
      </c>
      <c r="C99" s="10">
        <f t="shared" si="70"/>
        <v>0.20942855654789888</v>
      </c>
      <c r="D99" s="10">
        <f t="shared" ca="1" si="71"/>
        <v>-0.23463015396664327</v>
      </c>
      <c r="E99" s="10">
        <f t="shared" ca="1" si="72"/>
        <v>0.74690469036886586</v>
      </c>
      <c r="F99" s="10">
        <f t="shared" ca="1" si="73"/>
        <v>-0.39262746806022536</v>
      </c>
      <c r="G99" s="10">
        <f t="shared" ca="1" si="74"/>
        <v>0.31257453926884737</v>
      </c>
      <c r="H99" s="10">
        <f t="shared" ca="1" si="75"/>
        <v>-1.0194087683516284</v>
      </c>
      <c r="I99" s="10">
        <f t="shared" ca="1" si="76"/>
        <v>0.43499656436917605</v>
      </c>
      <c r="J99" s="10">
        <f t="shared" ca="1" si="77"/>
        <v>-0.75194107365503138</v>
      </c>
      <c r="K99" s="10">
        <f t="shared" ca="1" si="78"/>
        <v>-0.68061439471654095</v>
      </c>
      <c r="L99" s="10">
        <f t="shared" ca="1" si="79"/>
        <v>1.0466929932778641</v>
      </c>
      <c r="M99" s="10">
        <f t="shared" ca="1" si="80"/>
        <v>-0.28344808248666131</v>
      </c>
      <c r="N99" s="10">
        <f t="shared" ca="1" si="81"/>
        <v>0.46669387431307546</v>
      </c>
      <c r="O99" s="2">
        <f t="shared" ca="1" si="82"/>
        <v>-0.51923308812204927</v>
      </c>
      <c r="Q99">
        <f t="shared" si="43"/>
        <v>0.28656817328172624</v>
      </c>
      <c r="R99">
        <f t="shared" si="44"/>
        <v>-0.80744961240687485</v>
      </c>
      <c r="S99">
        <f t="shared" ca="1" si="45"/>
        <v>1.3990537864890016E-2</v>
      </c>
      <c r="T99">
        <f t="shared" ca="1" si="45"/>
        <v>-0.11124684874515339</v>
      </c>
      <c r="U99">
        <f t="shared" ca="1" si="45"/>
        <v>8.3526730019997802E-3</v>
      </c>
      <c r="V99">
        <f t="shared" ca="1" si="45"/>
        <v>-0.15077510764683269</v>
      </c>
      <c r="W99">
        <f t="shared" ca="1" si="68"/>
        <v>3.5434742103259788E-2</v>
      </c>
      <c r="X99">
        <f t="shared" ca="1" si="68"/>
        <v>9.7841799744480859E-2</v>
      </c>
      <c r="Y99">
        <f t="shared" ca="1" si="68"/>
        <v>0.22405108443139823</v>
      </c>
      <c r="Z99">
        <f t="shared" ca="1" si="68"/>
        <v>-0.10194169739007906</v>
      </c>
      <c r="AA99">
        <f t="shared" ca="1" si="68"/>
        <v>0.11922357554201707</v>
      </c>
      <c r="AB99">
        <f t="shared" ca="1" si="68"/>
        <v>5.417727891618878E-2</v>
      </c>
      <c r="AC99">
        <f t="shared" ca="1" si="68"/>
        <v>-6.4098194113839879E-2</v>
      </c>
      <c r="AD99">
        <f t="shared" ca="1" si="68"/>
        <v>-8.8910028926072138E-2</v>
      </c>
      <c r="AH99">
        <f t="shared" ca="1" si="47"/>
        <v>5.1322417515809071E-2</v>
      </c>
      <c r="AI99">
        <f t="shared" ca="1" si="48"/>
        <v>7.5236157930162251E-2</v>
      </c>
      <c r="AJ99">
        <f t="shared" ca="1" si="50"/>
        <v>0.12636146130811218</v>
      </c>
      <c r="AK99">
        <f t="shared" ca="1" si="51"/>
        <v>0.13401315647365503</v>
      </c>
      <c r="AL99">
        <f t="shared" ca="1" si="52"/>
        <v>2.0066694869169188E-2</v>
      </c>
      <c r="AM99">
        <f t="shared" ca="1" si="53"/>
        <v>3.3927199846898758E-2</v>
      </c>
      <c r="AN99">
        <f t="shared" ca="1" si="49"/>
        <v>0.63656158143190411</v>
      </c>
      <c r="AO99">
        <f t="shared" ca="1" si="54"/>
        <v>0.40542138957401436</v>
      </c>
      <c r="AP99">
        <f t="shared" ca="1" si="55"/>
        <v>0.18294057578678949</v>
      </c>
      <c r="AQ99">
        <f t="shared" ca="1" si="56"/>
        <v>0.21022620761930894</v>
      </c>
      <c r="AR99">
        <f t="shared" ca="1" si="57"/>
        <v>0.25507555746084404</v>
      </c>
      <c r="AS99">
        <f t="shared" ca="1" si="58"/>
        <v>0.58332980657344446</v>
      </c>
      <c r="AT99">
        <f t="shared" ca="1" si="59"/>
        <v>0.28427094829908878</v>
      </c>
      <c r="AU99">
        <f t="shared" ca="1" si="60"/>
        <v>0.20323189282089155</v>
      </c>
      <c r="AV99">
        <f t="shared" ca="1" si="61"/>
        <v>0.28656589354033252</v>
      </c>
      <c r="AW99">
        <f t="shared" ca="1" si="62"/>
        <v>0.32429976180619202</v>
      </c>
      <c r="AX99">
        <f t="shared" ca="1" si="63"/>
        <v>0.12464247842238688</v>
      </c>
      <c r="AY99">
        <f t="shared" ca="1" si="64"/>
        <v>0.18854730232793393</v>
      </c>
      <c r="AZ99">
        <f t="shared" ca="1" si="65"/>
        <v>0.13652620618891234</v>
      </c>
      <c r="BA99">
        <f t="shared" ca="1" si="66"/>
        <v>0.23649441453894365</v>
      </c>
      <c r="BB99">
        <f t="shared" ca="1" si="67"/>
        <v>0.57619271076414635</v>
      </c>
    </row>
    <row r="100" spans="1:54" x14ac:dyDescent="0.3">
      <c r="A100" s="1">
        <v>95</v>
      </c>
      <c r="B100" s="10">
        <f t="shared" si="69"/>
        <v>-2.7777390358038745</v>
      </c>
      <c r="C100" s="10">
        <f t="shared" si="70"/>
        <v>-0.63770357453236981</v>
      </c>
      <c r="D100" s="10">
        <f t="shared" ca="1" si="71"/>
        <v>-0.14727552078498043</v>
      </c>
      <c r="E100" s="10">
        <f t="shared" ca="1" si="72"/>
        <v>0.74046549298498776</v>
      </c>
      <c r="F100" s="10">
        <f t="shared" ca="1" si="73"/>
        <v>-0.39074589546612065</v>
      </c>
      <c r="G100" s="10">
        <f t="shared" ca="1" si="74"/>
        <v>0.36002931787368142</v>
      </c>
      <c r="H100" s="10">
        <f t="shared" ca="1" si="75"/>
        <v>-0.92374776751766707</v>
      </c>
      <c r="I100" s="10">
        <f t="shared" ca="1" si="76"/>
        <v>0.2798248936949278</v>
      </c>
      <c r="J100" s="10">
        <f t="shared" ca="1" si="77"/>
        <v>-0.77780397462696438</v>
      </c>
      <c r="K100" s="10">
        <f t="shared" ca="1" si="78"/>
        <v>-0.83676470917402801</v>
      </c>
      <c r="L100" s="10">
        <f t="shared" ca="1" si="79"/>
        <v>1.1051078834827863</v>
      </c>
      <c r="M100" s="10">
        <f t="shared" ca="1" si="80"/>
        <v>-0.18894183272894363</v>
      </c>
      <c r="N100" s="10">
        <f t="shared" ca="1" si="81"/>
        <v>0.59776683422827093</v>
      </c>
      <c r="O100" s="2">
        <f t="shared" ca="1" si="82"/>
        <v>-0.40469910752625599</v>
      </c>
      <c r="Q100">
        <f t="shared" si="43"/>
        <v>0.51799437977447527</v>
      </c>
      <c r="R100">
        <f t="shared" si="44"/>
        <v>-0.69369570158269123</v>
      </c>
      <c r="S100">
        <f t="shared" ca="1" si="45"/>
        <v>0.18011809122682915</v>
      </c>
      <c r="T100">
        <f t="shared" ca="1" si="45"/>
        <v>3.4447967516345705E-2</v>
      </c>
      <c r="U100">
        <f t="shared" ca="1" si="45"/>
        <v>0.25867657178856857</v>
      </c>
      <c r="V100">
        <f t="shared" ca="1" si="45"/>
        <v>7.6669472423917223E-2</v>
      </c>
      <c r="W100">
        <f t="shared" ca="1" si="68"/>
        <v>1.3296923487631713E-2</v>
      </c>
      <c r="X100">
        <f t="shared" ca="1" si="68"/>
        <v>9.8559366481369093E-2</v>
      </c>
      <c r="Y100">
        <f t="shared" ca="1" si="68"/>
        <v>-9.3573964187328246E-2</v>
      </c>
      <c r="Z100">
        <f t="shared" ca="1" si="68"/>
        <v>6.3059093824772969E-2</v>
      </c>
      <c r="AA100">
        <f t="shared" ca="1" si="68"/>
        <v>4.5007458690332569E-2</v>
      </c>
      <c r="AB100">
        <f t="shared" ca="1" si="68"/>
        <v>0.13936098324358495</v>
      </c>
      <c r="AC100">
        <f t="shared" ca="1" si="68"/>
        <v>0.12240241590061618</v>
      </c>
      <c r="AD100">
        <f t="shared" ca="1" si="68"/>
        <v>0.16598987992449257</v>
      </c>
      <c r="AH100">
        <f t="shared" ca="1" si="47"/>
        <v>4.6562459673803513E-2</v>
      </c>
      <c r="AI100">
        <f t="shared" ca="1" si="48"/>
        <v>7.2373730265726854E-2</v>
      </c>
      <c r="AJ100">
        <f t="shared" ca="1" si="50"/>
        <v>9.5560135189984949E-2</v>
      </c>
      <c r="AK100">
        <f t="shared" ca="1" si="51"/>
        <v>0.13343408872066029</v>
      </c>
      <c r="AL100">
        <f t="shared" ca="1" si="52"/>
        <v>1.9544891398069787E-2</v>
      </c>
      <c r="AM100">
        <f t="shared" ca="1" si="53"/>
        <v>4.2111457514626777E-2</v>
      </c>
      <c r="AN100">
        <f t="shared" ca="1" si="49"/>
        <v>0.62004428778956933</v>
      </c>
      <c r="AO100">
        <f t="shared" ca="1" si="54"/>
        <v>0.45917231380692558</v>
      </c>
      <c r="AP100">
        <f t="shared" ca="1" si="55"/>
        <v>0.19999846650665185</v>
      </c>
      <c r="AQ100">
        <f t="shared" ca="1" si="56"/>
        <v>0.22266666263414331</v>
      </c>
      <c r="AR100">
        <f t="shared" ca="1" si="57"/>
        <v>0.29145728828678119</v>
      </c>
      <c r="AS100">
        <f t="shared" ca="1" si="58"/>
        <v>0.5959578922391946</v>
      </c>
      <c r="AT100">
        <f t="shared" ca="1" si="59"/>
        <v>0.31467929599636069</v>
      </c>
      <c r="AU100">
        <f t="shared" ca="1" si="60"/>
        <v>0.20091658053068803</v>
      </c>
      <c r="AV100">
        <f t="shared" ca="1" si="61"/>
        <v>0.33420561834187512</v>
      </c>
      <c r="AW100">
        <f t="shared" ca="1" si="62"/>
        <v>0.26184530859275496</v>
      </c>
      <c r="AX100">
        <f t="shared" ca="1" si="63"/>
        <v>0.12021132859871689</v>
      </c>
      <c r="AY100">
        <f t="shared" ca="1" si="64"/>
        <v>0.20254168807466241</v>
      </c>
      <c r="AZ100">
        <f t="shared" ca="1" si="65"/>
        <v>0.14073078463876112</v>
      </c>
      <c r="BA100">
        <f t="shared" ca="1" si="66"/>
        <v>0.30742523706464536</v>
      </c>
      <c r="BB100">
        <f t="shared" ca="1" si="67"/>
        <v>0.45754770628132291</v>
      </c>
    </row>
    <row r="101" spans="1:54" x14ac:dyDescent="0.3">
      <c r="A101" s="1">
        <v>96</v>
      </c>
      <c r="B101" s="10">
        <f t="shared" si="69"/>
        <v>-2.4911708625221483</v>
      </c>
      <c r="C101" s="10">
        <f t="shared" si="70"/>
        <v>-1.4451531869392447</v>
      </c>
      <c r="D101" s="10">
        <f t="shared" ca="1" si="71"/>
        <v>-0.11326062074884638</v>
      </c>
      <c r="E101" s="10">
        <f t="shared" ca="1" si="72"/>
        <v>0.49180073714467715</v>
      </c>
      <c r="F101" s="10">
        <f t="shared" ca="1" si="73"/>
        <v>-0.35192709521298149</v>
      </c>
      <c r="G101" s="10">
        <f t="shared" ca="1" si="74"/>
        <v>7.7689333700626112E-2</v>
      </c>
      <c r="H101" s="10">
        <f t="shared" ca="1" si="75"/>
        <v>-0.84642978897206045</v>
      </c>
      <c r="I101" s="10">
        <f t="shared" ca="1" si="76"/>
        <v>0.23053432847901692</v>
      </c>
      <c r="J101" s="10">
        <f t="shared" ca="1" si="77"/>
        <v>-0.51278954769662277</v>
      </c>
      <c r="K101" s="10">
        <f t="shared" ca="1" si="78"/>
        <v>-1.0672668403800858</v>
      </c>
      <c r="L101" s="10">
        <f t="shared" ca="1" si="79"/>
        <v>1.2330231128351532</v>
      </c>
      <c r="M101" s="10">
        <f t="shared" ca="1" si="80"/>
        <v>-0.17435440192844501</v>
      </c>
      <c r="N101" s="10">
        <f t="shared" ca="1" si="81"/>
        <v>0.54695974004418479</v>
      </c>
      <c r="O101" s="2">
        <f t="shared" ca="1" si="82"/>
        <v>-0.54937999277818927</v>
      </c>
      <c r="Q101">
        <f t="shared" si="43"/>
        <v>0.70728479270438083</v>
      </c>
      <c r="R101">
        <f t="shared" si="44"/>
        <v>-0.51466165961600918</v>
      </c>
      <c r="S101">
        <f t="shared" ca="1" si="45"/>
        <v>-4.7361872658339625E-2</v>
      </c>
      <c r="T101">
        <f t="shared" ca="1" si="45"/>
        <v>-2.8854311734649099E-2</v>
      </c>
      <c r="U101">
        <f t="shared" ca="1" si="45"/>
        <v>0.11861246245550164</v>
      </c>
      <c r="V101">
        <f t="shared" ca="1" si="45"/>
        <v>1.1567384371991612E-3</v>
      </c>
      <c r="W101">
        <f t="shared" ca="1" si="68"/>
        <v>0.13126856644636792</v>
      </c>
      <c r="X101">
        <f t="shared" ca="1" si="68"/>
        <v>-7.9348366073086943E-2</v>
      </c>
      <c r="Y101">
        <f t="shared" ca="1" si="68"/>
        <v>5.3880536027531541E-3</v>
      </c>
      <c r="Z101">
        <f t="shared" ca="1" si="68"/>
        <v>-0.18973907835738812</v>
      </c>
      <c r="AA101">
        <f t="shared" ca="1" si="68"/>
        <v>2.8868820670926831E-2</v>
      </c>
      <c r="AB101">
        <f t="shared" ca="1" si="68"/>
        <v>4.8984987973840322E-2</v>
      </c>
      <c r="AC101">
        <f t="shared" ca="1" si="68"/>
        <v>0.1290145106965859</v>
      </c>
      <c r="AD101">
        <f t="shared" ca="1" si="68"/>
        <v>0.1236673194512895</v>
      </c>
      <c r="AH101">
        <f t="shared" ca="1" si="47"/>
        <v>3.0708481869177594E-2</v>
      </c>
      <c r="AI101">
        <f t="shared" ca="1" si="48"/>
        <v>4.7811565963359809E-2</v>
      </c>
      <c r="AJ101">
        <f t="shared" ca="1" si="50"/>
        <v>6.5101423109612963E-2</v>
      </c>
      <c r="AK101">
        <f t="shared" ca="1" si="51"/>
        <v>0.16406707471888307</v>
      </c>
      <c r="AL101">
        <f t="shared" ca="1" si="52"/>
        <v>2.0007583831784834E-2</v>
      </c>
      <c r="AM101">
        <f t="shared" ca="1" si="53"/>
        <v>3.9784560791231272E-2</v>
      </c>
      <c r="AN101">
        <f t="shared" ca="1" si="49"/>
        <v>0.63153469000682561</v>
      </c>
      <c r="AO101">
        <f t="shared" ca="1" si="54"/>
        <v>0.37235432810702795</v>
      </c>
      <c r="AP101">
        <f t="shared" ca="1" si="55"/>
        <v>0.16586275848782928</v>
      </c>
      <c r="AQ101">
        <f t="shared" ca="1" si="56"/>
        <v>0.29397037998049591</v>
      </c>
      <c r="AR101">
        <f t="shared" ca="1" si="57"/>
        <v>0.34483006798189014</v>
      </c>
      <c r="AS101">
        <f t="shared" ca="1" si="58"/>
        <v>0.46200507826839782</v>
      </c>
      <c r="AT101">
        <f t="shared" ca="1" si="59"/>
        <v>0.26263045174261035</v>
      </c>
      <c r="AU101">
        <f t="shared" ca="1" si="60"/>
        <v>0.27715583754087669</v>
      </c>
      <c r="AV101">
        <f t="shared" ca="1" si="61"/>
        <v>0.42016715366364654</v>
      </c>
      <c r="AW101">
        <f t="shared" ca="1" si="62"/>
        <v>0.25082563491361554</v>
      </c>
      <c r="AX101">
        <f t="shared" ca="1" si="63"/>
        <v>0.1281968334120375</v>
      </c>
      <c r="AY101">
        <f t="shared" ca="1" si="64"/>
        <v>0.20247312384586144</v>
      </c>
      <c r="AZ101">
        <f t="shared" ca="1" si="65"/>
        <v>0.12137285880269082</v>
      </c>
      <c r="BA101">
        <f t="shared" ca="1" si="66"/>
        <v>0.24122389143042688</v>
      </c>
      <c r="BB101">
        <f t="shared" ca="1" si="67"/>
        <v>0.50286778773659291</v>
      </c>
    </row>
    <row r="102" spans="1:54" x14ac:dyDescent="0.3">
      <c r="A102" s="1">
        <v>97</v>
      </c>
      <c r="B102" s="10">
        <f t="shared" si="69"/>
        <v>-1.973176482747673</v>
      </c>
      <c r="C102" s="10">
        <f t="shared" si="70"/>
        <v>-2.1388488885219359</v>
      </c>
      <c r="D102" s="10">
        <f t="shared" ca="1" si="71"/>
        <v>0.25136749361997901</v>
      </c>
      <c r="E102" s="10">
        <f t="shared" ca="1" si="72"/>
        <v>0.54148699495447772</v>
      </c>
      <c r="F102" s="10">
        <f t="shared" ca="1" si="73"/>
        <v>5.5919855689303383E-2</v>
      </c>
      <c r="G102" s="10">
        <f t="shared" ca="1" si="74"/>
        <v>0.12551272601617428</v>
      </c>
      <c r="H102" s="10">
        <f t="shared" ca="1" si="75"/>
        <v>-0.70092801181841746</v>
      </c>
      <c r="I102" s="10">
        <f t="shared" ca="1" si="76"/>
        <v>0.27862159288685878</v>
      </c>
      <c r="J102" s="10">
        <f t="shared" ca="1" si="77"/>
        <v>-0.50122206182084916</v>
      </c>
      <c r="K102" s="10">
        <f t="shared" ca="1" si="78"/>
        <v>-1.0898808596678982</v>
      </c>
      <c r="L102" s="10">
        <f t="shared" ca="1" si="79"/>
        <v>1.3282610096764986</v>
      </c>
      <c r="M102" s="10">
        <f t="shared" ca="1" si="80"/>
        <v>-4.0881211874207506E-2</v>
      </c>
      <c r="N102" s="10">
        <f t="shared" ca="1" si="81"/>
        <v>0.74367238470185193</v>
      </c>
      <c r="O102" s="2">
        <f t="shared" ca="1" si="82"/>
        <v>-0.40256253871967018</v>
      </c>
      <c r="Q102">
        <f t="shared" ref="Q102:Q155" si="83">B104-B103</f>
        <v>0.83636651469297396</v>
      </c>
      <c r="R102">
        <f t="shared" ref="R102:R155" si="84">C104-C103</f>
        <v>-0.28526608912802409</v>
      </c>
      <c r="S102">
        <f t="shared" ca="1" si="45"/>
        <v>8.1019421899101274E-2</v>
      </c>
      <c r="T102">
        <f t="shared" ca="1" si="45"/>
        <v>2.5559638129864611E-2</v>
      </c>
      <c r="U102">
        <f t="shared" ca="1" si="45"/>
        <v>-1.9823534208698729E-2</v>
      </c>
      <c r="V102">
        <f t="shared" ref="S102:V155" ca="1" si="85">NORMINV(RAND(),0,0.1)</f>
        <v>-4.7318805316628687E-2</v>
      </c>
      <c r="W102">
        <f t="shared" ca="1" si="68"/>
        <v>-0.19742070174017368</v>
      </c>
      <c r="X102">
        <f t="shared" ca="1" si="68"/>
        <v>-0.13482940944064545</v>
      </c>
      <c r="Y102">
        <f t="shared" ca="1" si="68"/>
        <v>-0.13898904241188337</v>
      </c>
      <c r="Z102">
        <f t="shared" ca="1" si="68"/>
        <v>-0.162176746094573</v>
      </c>
      <c r="AA102">
        <f t="shared" ca="1" si="68"/>
        <v>6.2793280186287437E-2</v>
      </c>
      <c r="AB102">
        <f t="shared" ca="1" si="68"/>
        <v>7.8899310741776196E-2</v>
      </c>
      <c r="AC102">
        <f t="shared" ref="W102:AD134" ca="1" si="86">NORMINV(RAND(),0,0.1)</f>
        <v>0.16548066652006524</v>
      </c>
      <c r="AD102">
        <f t="shared" ca="1" si="86"/>
        <v>0.25034870615701077</v>
      </c>
      <c r="AH102">
        <f t="shared" ref="AH102:AH155" ca="1" si="87">EXP($AN$1*(((B103-D103)^2+(C103-E103)^2)^0.5))</f>
        <v>2.9629568765129066E-2</v>
      </c>
      <c r="AI102">
        <f t="shared" ref="AI102:AI155" ca="1" si="88">EXP($AN$1*(((B103-F103)^2+(C103-G103)^2)^0.5))</f>
        <v>4.5273897593918158E-2</v>
      </c>
      <c r="AJ102">
        <f t="shared" ca="1" si="50"/>
        <v>5.4995031046073117E-2</v>
      </c>
      <c r="AK102">
        <f t="shared" ca="1" si="51"/>
        <v>0.21094149188296552</v>
      </c>
      <c r="AL102">
        <f t="shared" ca="1" si="52"/>
        <v>2.4144231466873719E-2</v>
      </c>
      <c r="AM102">
        <f t="shared" ca="1" si="53"/>
        <v>4.1540013046761366E-2</v>
      </c>
      <c r="AN102">
        <f t="shared" ref="AN102:AN155" ca="1" si="89">EXP($AN$1*(((D103-F103)^2+(E103-G103)^2)^0.5))</f>
        <v>0.64960751733485333</v>
      </c>
      <c r="AO102">
        <f t="shared" ca="1" si="54"/>
        <v>0.40296782296931732</v>
      </c>
      <c r="AP102">
        <f t="shared" ca="1" si="55"/>
        <v>0.13679534431685605</v>
      </c>
      <c r="AQ102">
        <f t="shared" ca="1" si="56"/>
        <v>0.30956385342444659</v>
      </c>
      <c r="AR102">
        <f t="shared" ca="1" si="57"/>
        <v>0.3693665261241687</v>
      </c>
      <c r="AS102">
        <f t="shared" ca="1" si="58"/>
        <v>0.48519740725236099</v>
      </c>
      <c r="AT102">
        <f t="shared" ca="1" si="59"/>
        <v>0.21032840152944246</v>
      </c>
      <c r="AU102">
        <f t="shared" ca="1" si="60"/>
        <v>0.30644942961272797</v>
      </c>
      <c r="AV102">
        <f t="shared" ca="1" si="61"/>
        <v>0.4456861769663209</v>
      </c>
      <c r="AW102">
        <f t="shared" ca="1" si="62"/>
        <v>0.21619151682674853</v>
      </c>
      <c r="AX102">
        <f t="shared" ca="1" si="63"/>
        <v>0.1486999970523156</v>
      </c>
      <c r="AY102">
        <f t="shared" ca="1" si="64"/>
        <v>0.22325211431120995</v>
      </c>
      <c r="AZ102">
        <f t="shared" ca="1" si="65"/>
        <v>0.10956260490865441</v>
      </c>
      <c r="BA102">
        <f t="shared" ca="1" si="66"/>
        <v>0.19098180401274054</v>
      </c>
      <c r="BB102">
        <f t="shared" ca="1" si="67"/>
        <v>0.57162310784299586</v>
      </c>
    </row>
    <row r="103" spans="1:54" x14ac:dyDescent="0.3">
      <c r="A103" s="1">
        <v>98</v>
      </c>
      <c r="B103" s="10">
        <f t="shared" si="69"/>
        <v>-1.2658916900432922</v>
      </c>
      <c r="C103" s="10">
        <f t="shared" si="70"/>
        <v>-2.6535105481379451</v>
      </c>
      <c r="D103" s="10">
        <f t="shared" ca="1" si="71"/>
        <v>0.30063314790252837</v>
      </c>
      <c r="E103" s="10">
        <f t="shared" ca="1" si="72"/>
        <v>0.49755872542710511</v>
      </c>
      <c r="F103" s="10">
        <f t="shared" ca="1" si="73"/>
        <v>0.17843804609864453</v>
      </c>
      <c r="G103" s="10">
        <f t="shared" ca="1" si="74"/>
        <v>8.3840185749128437E-2</v>
      </c>
      <c r="H103" s="10">
        <f t="shared" ca="1" si="75"/>
        <v>-0.54124959709479348</v>
      </c>
      <c r="I103" s="10">
        <f t="shared" ca="1" si="76"/>
        <v>0.15502399249386845</v>
      </c>
      <c r="J103" s="10">
        <f t="shared" ca="1" si="77"/>
        <v>-0.38764743213219816</v>
      </c>
      <c r="K103" s="10">
        <f t="shared" ca="1" si="78"/>
        <v>-1.368844826727027</v>
      </c>
      <c r="L103" s="10">
        <f t="shared" ca="1" si="79"/>
        <v>1.357357902428445</v>
      </c>
      <c r="M103" s="10">
        <f t="shared" ca="1" si="80"/>
        <v>-1.0675673184850475E-2</v>
      </c>
      <c r="N103" s="10">
        <f t="shared" ca="1" si="81"/>
        <v>0.88449411246197374</v>
      </c>
      <c r="O103" s="2">
        <f t="shared" ca="1" si="82"/>
        <v>-0.30932064162931949</v>
      </c>
      <c r="Q103">
        <f t="shared" si="83"/>
        <v>0.89227952501307028</v>
      </c>
      <c r="R103">
        <f t="shared" si="84"/>
        <v>-2.531823501261643E-2</v>
      </c>
      <c r="S103">
        <f t="shared" ca="1" si="85"/>
        <v>-3.4595932493475945E-4</v>
      </c>
      <c r="T103">
        <f t="shared" ca="1" si="85"/>
        <v>-6.8816747423646712E-2</v>
      </c>
      <c r="U103">
        <f t="shared" ca="1" si="85"/>
        <v>9.731592764493488E-2</v>
      </c>
      <c r="V103">
        <f t="shared" ca="1" si="85"/>
        <v>-1.9750748602099613E-3</v>
      </c>
      <c r="W103">
        <f t="shared" ca="1" si="86"/>
        <v>-8.082214817834249E-3</v>
      </c>
      <c r="X103">
        <f t="shared" ca="1" si="86"/>
        <v>-0.16329556398544143</v>
      </c>
      <c r="Y103">
        <f t="shared" ca="1" si="86"/>
        <v>-7.9634800813743033E-3</v>
      </c>
      <c r="Z103">
        <f t="shared" ca="1" si="86"/>
        <v>-8.9575425210603202E-2</v>
      </c>
      <c r="AA103">
        <f t="shared" ca="1" si="86"/>
        <v>0.1287127163645759</v>
      </c>
      <c r="AB103">
        <f t="shared" ca="1" si="86"/>
        <v>-5.3407738460166554E-2</v>
      </c>
      <c r="AC103">
        <f t="shared" ca="1" si="86"/>
        <v>-6.6341031818581656E-2</v>
      </c>
      <c r="AD103">
        <f t="shared" ca="1" si="86"/>
        <v>-4.7793472476207854E-2</v>
      </c>
      <c r="AH103">
        <f t="shared" ca="1" si="87"/>
        <v>2.9591170944794708E-2</v>
      </c>
      <c r="AI103">
        <f t="shared" ca="1" si="88"/>
        <v>4.7108198567517322E-2</v>
      </c>
      <c r="AJ103">
        <f t="shared" ca="1" si="50"/>
        <v>5.168625799487294E-2</v>
      </c>
      <c r="AK103">
        <f t="shared" ca="1" si="51"/>
        <v>0.25818013750264568</v>
      </c>
      <c r="AL103">
        <f t="shared" ca="1" si="52"/>
        <v>2.8577246118257897E-2</v>
      </c>
      <c r="AM103">
        <f t="shared" ca="1" si="53"/>
        <v>3.8175669029597847E-2</v>
      </c>
      <c r="AN103">
        <f t="shared" ca="1" si="89"/>
        <v>0.62710803319347153</v>
      </c>
      <c r="AO103">
        <f t="shared" ca="1" si="54"/>
        <v>0.31559227582912702</v>
      </c>
      <c r="AP103">
        <f t="shared" ca="1" si="55"/>
        <v>0.11109416794499351</v>
      </c>
      <c r="AQ103">
        <f t="shared" ca="1" si="56"/>
        <v>0.31686243110499418</v>
      </c>
      <c r="AR103">
        <f t="shared" ca="1" si="57"/>
        <v>0.40492157807910012</v>
      </c>
      <c r="AS103">
        <f t="shared" ca="1" si="58"/>
        <v>0.40272882022666207</v>
      </c>
      <c r="AT103">
        <f t="shared" ca="1" si="59"/>
        <v>0.1771197571961996</v>
      </c>
      <c r="AU103">
        <f t="shared" ca="1" si="60"/>
        <v>0.29621759729161201</v>
      </c>
      <c r="AV103">
        <f t="shared" ca="1" si="61"/>
        <v>0.41833443291963796</v>
      </c>
      <c r="AW103">
        <f t="shared" ca="1" si="62"/>
        <v>0.19508513431165569</v>
      </c>
      <c r="AX103">
        <f t="shared" ca="1" si="63"/>
        <v>0.1192958767183994</v>
      </c>
      <c r="AY103">
        <f t="shared" ca="1" si="64"/>
        <v>0.16926258569254996</v>
      </c>
      <c r="AZ103">
        <f t="shared" ca="1" si="65"/>
        <v>8.6304277806594193E-2</v>
      </c>
      <c r="BA103">
        <f t="shared" ca="1" si="66"/>
        <v>0.12149687120034557</v>
      </c>
      <c r="BB103">
        <f t="shared" ca="1" si="67"/>
        <v>0.6877599274094045</v>
      </c>
    </row>
    <row r="104" spans="1:54" x14ac:dyDescent="0.3">
      <c r="A104" s="1">
        <v>99</v>
      </c>
      <c r="B104" s="10">
        <f t="shared" si="69"/>
        <v>-0.42952517535031814</v>
      </c>
      <c r="C104" s="10">
        <f t="shared" si="70"/>
        <v>-2.9387766372659692</v>
      </c>
      <c r="D104" s="10">
        <f t="shared" ca="1" si="71"/>
        <v>0.39355623211946117</v>
      </c>
      <c r="E104" s="10">
        <f t="shared" ca="1" si="72"/>
        <v>0.4839274007078051</v>
      </c>
      <c r="F104" s="10">
        <f t="shared" ca="1" si="73"/>
        <v>0.24911090934291796</v>
      </c>
      <c r="G104" s="10">
        <f t="shared" ca="1" si="74"/>
        <v>4.0210005795818668E-2</v>
      </c>
      <c r="H104" s="10">
        <f t="shared" ca="1" si="75"/>
        <v>-0.66002607633261756</v>
      </c>
      <c r="I104" s="10">
        <f t="shared" ca="1" si="76"/>
        <v>1.4806077358310547E-2</v>
      </c>
      <c r="J104" s="10">
        <f t="shared" ca="1" si="77"/>
        <v>-0.33912899445874917</v>
      </c>
      <c r="K104" s="10">
        <f t="shared" ca="1" si="78"/>
        <v>-1.5876995877472952</v>
      </c>
      <c r="L104" s="10">
        <f t="shared" ca="1" si="79"/>
        <v>1.4654252937819288</v>
      </c>
      <c r="M104" s="10">
        <f t="shared" ca="1" si="80"/>
        <v>6.9248447142984185E-2</v>
      </c>
      <c r="N104" s="10">
        <f t="shared" ca="1" si="81"/>
        <v>1.114643317329719</v>
      </c>
      <c r="O104" s="2">
        <f t="shared" ca="1" si="82"/>
        <v>-6.13810177914665E-2</v>
      </c>
      <c r="Q104">
        <f t="shared" si="83"/>
        <v>0.86846205574078117</v>
      </c>
      <c r="R104">
        <f t="shared" si="84"/>
        <v>0.2421905973297962</v>
      </c>
      <c r="S104">
        <f t="shared" ca="1" si="85"/>
        <v>-3.8123795757420691E-2</v>
      </c>
      <c r="T104">
        <f t="shared" ca="1" si="85"/>
        <v>0.11068970570431765</v>
      </c>
      <c r="U104">
        <f t="shared" ca="1" si="85"/>
        <v>0.19712984022927033</v>
      </c>
      <c r="V104">
        <f t="shared" ca="1" si="85"/>
        <v>-7.497526424368528E-2</v>
      </c>
      <c r="W104">
        <f t="shared" ca="1" si="86"/>
        <v>1.2337511918374601E-2</v>
      </c>
      <c r="X104">
        <f t="shared" ca="1" si="86"/>
        <v>0.10366722194763611</v>
      </c>
      <c r="Y104">
        <f t="shared" ca="1" si="86"/>
        <v>5.1942881269037094E-2</v>
      </c>
      <c r="Z104">
        <f t="shared" ca="1" si="86"/>
        <v>5.7588527201074373E-2</v>
      </c>
      <c r="AA104">
        <f t="shared" ca="1" si="86"/>
        <v>-4.3132891454864764E-2</v>
      </c>
      <c r="AB104">
        <f t="shared" ca="1" si="86"/>
        <v>-1.2512049580738184E-2</v>
      </c>
      <c r="AC104">
        <f t="shared" ca="1" si="86"/>
        <v>-0.10659196869124088</v>
      </c>
      <c r="AD104">
        <f t="shared" ca="1" si="86"/>
        <v>-7.5444044270735935E-2</v>
      </c>
      <c r="AH104">
        <f t="shared" ca="1" si="87"/>
        <v>3.4140698142379071E-2</v>
      </c>
      <c r="AI104">
        <f t="shared" ca="1" si="88"/>
        <v>5.1874918243282331E-2</v>
      </c>
      <c r="AJ104">
        <f t="shared" ca="1" si="50"/>
        <v>4.9991732980850849E-2</v>
      </c>
      <c r="AK104">
        <f t="shared" ca="1" si="51"/>
        <v>0.24699851808414977</v>
      </c>
      <c r="AL104">
        <f t="shared" ca="1" si="52"/>
        <v>4.1769415723183032E-2</v>
      </c>
      <c r="AM104">
        <f t="shared" ca="1" si="53"/>
        <v>5.5399473403393747E-2</v>
      </c>
      <c r="AN104">
        <f t="shared" ca="1" si="89"/>
        <v>0.65096623980933777</v>
      </c>
      <c r="AO104">
        <f t="shared" ca="1" si="54"/>
        <v>0.28703984958637185</v>
      </c>
      <c r="AP104">
        <f t="shared" ca="1" si="55"/>
        <v>0.11217149607732865</v>
      </c>
      <c r="AQ104">
        <f t="shared" ca="1" si="56"/>
        <v>0.29706727896206275</v>
      </c>
      <c r="AR104">
        <f t="shared" ca="1" si="57"/>
        <v>0.44225356844084385</v>
      </c>
      <c r="AS104">
        <f t="shared" ca="1" si="58"/>
        <v>0.35923017154911441</v>
      </c>
      <c r="AT104">
        <f t="shared" ca="1" si="59"/>
        <v>0.17215178660689867</v>
      </c>
      <c r="AU104">
        <f t="shared" ca="1" si="60"/>
        <v>0.29191755855043483</v>
      </c>
      <c r="AV104">
        <f t="shared" ca="1" si="61"/>
        <v>0.49341526166811883</v>
      </c>
      <c r="AW104">
        <f t="shared" ca="1" si="62"/>
        <v>0.20154464349528006</v>
      </c>
      <c r="AX104">
        <f t="shared" ca="1" si="63"/>
        <v>0.10564425316134676</v>
      </c>
      <c r="AY104">
        <f t="shared" ca="1" si="64"/>
        <v>0.18183531839630368</v>
      </c>
      <c r="AZ104">
        <f t="shared" ca="1" si="65"/>
        <v>8.8981433465921828E-2</v>
      </c>
      <c r="BA104">
        <f t="shared" ca="1" si="66"/>
        <v>0.14052915468145469</v>
      </c>
      <c r="BB104">
        <f t="shared" ca="1" si="67"/>
        <v>0.57515468706418083</v>
      </c>
    </row>
    <row r="105" spans="1:54" x14ac:dyDescent="0.3">
      <c r="A105" s="1">
        <v>100</v>
      </c>
      <c r="B105" s="10">
        <f t="shared" si="69"/>
        <v>0.46275434966275214</v>
      </c>
      <c r="C105" s="10">
        <f t="shared" si="70"/>
        <v>-2.9640948722785856</v>
      </c>
      <c r="D105" s="10">
        <f t="shared" ca="1" si="71"/>
        <v>0.48064146873354169</v>
      </c>
      <c r="E105" s="10">
        <f t="shared" ca="1" si="72"/>
        <v>0.41312287175288348</v>
      </c>
      <c r="F105" s="10">
        <f t="shared" ca="1" si="73"/>
        <v>0.38824356415807376</v>
      </c>
      <c r="G105" s="10">
        <f t="shared" ca="1" si="74"/>
        <v>-6.1133006343596849E-3</v>
      </c>
      <c r="H105" s="10">
        <f t="shared" ca="1" si="75"/>
        <v>-0.62209888350778397</v>
      </c>
      <c r="I105" s="10">
        <f t="shared" ca="1" si="76"/>
        <v>-0.17151612538855468</v>
      </c>
      <c r="J105" s="10">
        <f t="shared" ca="1" si="77"/>
        <v>-0.11676205814480006</v>
      </c>
      <c r="K105" s="10">
        <f t="shared" ca="1" si="78"/>
        <v>-1.6914568176504909</v>
      </c>
      <c r="L105" s="10">
        <f t="shared" ca="1" si="79"/>
        <v>1.619527280226323</v>
      </c>
      <c r="M105" s="10">
        <f t="shared" ca="1" si="80"/>
        <v>-6.6882586398128458E-3</v>
      </c>
      <c r="N105" s="10">
        <f t="shared" ca="1" si="81"/>
        <v>1.0822255669441192</v>
      </c>
      <c r="O105" s="2">
        <f t="shared" ca="1" si="82"/>
        <v>-0.13800641679298345</v>
      </c>
      <c r="Q105">
        <f t="shared" si="83"/>
        <v>0.76547673050425891</v>
      </c>
      <c r="R105">
        <f t="shared" si="84"/>
        <v>0.49312032538410611</v>
      </c>
      <c r="S105">
        <f t="shared" ca="1" si="85"/>
        <v>-8.9068688500164583E-2</v>
      </c>
      <c r="T105">
        <f t="shared" ca="1" si="85"/>
        <v>-0.20401058635779343</v>
      </c>
      <c r="U105">
        <f t="shared" ca="1" si="85"/>
        <v>-0.11126076740462219</v>
      </c>
      <c r="V105">
        <f t="shared" ca="1" si="85"/>
        <v>-0.13098773181404766</v>
      </c>
      <c r="W105">
        <f t="shared" ca="1" si="86"/>
        <v>5.6064746707588532E-3</v>
      </c>
      <c r="X105">
        <f t="shared" ca="1" si="86"/>
        <v>-0.11342828227258667</v>
      </c>
      <c r="Y105">
        <f t="shared" ca="1" si="86"/>
        <v>0.26176967960581093</v>
      </c>
      <c r="Z105">
        <f t="shared" ca="1" si="86"/>
        <v>0.16506443503105317</v>
      </c>
      <c r="AA105">
        <f t="shared" ca="1" si="86"/>
        <v>1.7321698194280657E-2</v>
      </c>
      <c r="AB105">
        <f t="shared" ca="1" si="86"/>
        <v>-0.1794539826094087</v>
      </c>
      <c r="AC105">
        <f t="shared" ca="1" si="86"/>
        <v>7.133597329687226E-2</v>
      </c>
      <c r="AD105">
        <f t="shared" ca="1" si="86"/>
        <v>7.7425396263065549E-2</v>
      </c>
      <c r="AH105">
        <f t="shared" ca="1" si="87"/>
        <v>3.7350088731126725E-2</v>
      </c>
      <c r="AI105">
        <f t="shared" ca="1" si="88"/>
        <v>5.9583733638076737E-2</v>
      </c>
      <c r="AJ105">
        <f t="shared" ca="1" si="50"/>
        <v>3.6709092895564469E-2</v>
      </c>
      <c r="AK105">
        <f t="shared" ca="1" si="51"/>
        <v>0.19032454626996678</v>
      </c>
      <c r="AL105">
        <f t="shared" ca="1" si="52"/>
        <v>6.3357735040928356E-2</v>
      </c>
      <c r="AM105">
        <f t="shared" ca="1" si="53"/>
        <v>7.4929941223145613E-2</v>
      </c>
      <c r="AN105">
        <f t="shared" ca="1" si="89"/>
        <v>0.61892466299837312</v>
      </c>
      <c r="AO105">
        <f t="shared" ca="1" si="54"/>
        <v>0.27738006355840966</v>
      </c>
      <c r="AP105">
        <f t="shared" ca="1" si="55"/>
        <v>0.12307867216346267</v>
      </c>
      <c r="AQ105">
        <f t="shared" ca="1" si="56"/>
        <v>0.33244446830643742</v>
      </c>
      <c r="AR105">
        <f t="shared" ca="1" si="57"/>
        <v>0.470778803459172</v>
      </c>
      <c r="AS105">
        <f t="shared" ca="1" si="58"/>
        <v>0.30629224086800472</v>
      </c>
      <c r="AT105">
        <f t="shared" ca="1" si="59"/>
        <v>0.19565283902660688</v>
      </c>
      <c r="AU105">
        <f t="shared" ca="1" si="60"/>
        <v>0.36937497406405573</v>
      </c>
      <c r="AV105">
        <f t="shared" ca="1" si="61"/>
        <v>0.65048752049019787</v>
      </c>
      <c r="AW105">
        <f t="shared" ca="1" si="62"/>
        <v>0.18286079646146533</v>
      </c>
      <c r="AX105">
        <f t="shared" ca="1" si="63"/>
        <v>0.1131369442821598</v>
      </c>
      <c r="AY105">
        <f t="shared" ca="1" si="64"/>
        <v>0.20407545811508582</v>
      </c>
      <c r="AZ105">
        <f t="shared" ca="1" si="65"/>
        <v>0.11619154802982265</v>
      </c>
      <c r="BA105">
        <f t="shared" ca="1" si="66"/>
        <v>0.19151055262353661</v>
      </c>
      <c r="BB105">
        <f t="shared" ca="1" si="67"/>
        <v>0.53813386118544093</v>
      </c>
    </row>
    <row r="106" spans="1:54" x14ac:dyDescent="0.3">
      <c r="A106" s="1">
        <v>101</v>
      </c>
      <c r="B106" s="10">
        <f t="shared" si="69"/>
        <v>1.3312164054035334</v>
      </c>
      <c r="C106" s="10">
        <f t="shared" si="70"/>
        <v>-2.7219042749487894</v>
      </c>
      <c r="D106" s="10">
        <f t="shared" ca="1" si="71"/>
        <v>0.6004924447175406</v>
      </c>
      <c r="E106" s="10">
        <f t="shared" ca="1" si="72"/>
        <v>0.48327476769013689</v>
      </c>
      <c r="F106" s="10">
        <f t="shared" ca="1" si="73"/>
        <v>0.60560749855482265</v>
      </c>
      <c r="G106" s="10">
        <f t="shared" ca="1" si="74"/>
        <v>3.5303140656717819E-3</v>
      </c>
      <c r="H106" s="10">
        <f t="shared" ca="1" si="75"/>
        <v>-0.57728849699468698</v>
      </c>
      <c r="I106" s="10">
        <f t="shared" ca="1" si="76"/>
        <v>-2.3969019292607523E-2</v>
      </c>
      <c r="J106" s="10">
        <f t="shared" ca="1" si="77"/>
        <v>0.14541326069826788</v>
      </c>
      <c r="K106" s="10">
        <f t="shared" ca="1" si="78"/>
        <v>-1.5616313419258294</v>
      </c>
      <c r="L106" s="10">
        <f t="shared" ca="1" si="79"/>
        <v>1.6013442091481425</v>
      </c>
      <c r="M106" s="10">
        <f t="shared" ca="1" si="80"/>
        <v>2.3798141206256413E-2</v>
      </c>
      <c r="N106" s="10">
        <f t="shared" ca="1" si="81"/>
        <v>1.0068855540955173</v>
      </c>
      <c r="O106" s="2">
        <f t="shared" ca="1" si="82"/>
        <v>-0.15108031217099399</v>
      </c>
      <c r="Q106">
        <f t="shared" si="83"/>
        <v>0.591100096630504</v>
      </c>
      <c r="R106">
        <f t="shared" si="84"/>
        <v>0.70436027514823851</v>
      </c>
      <c r="S106">
        <f t="shared" ca="1" si="85"/>
        <v>0.13277264934800503</v>
      </c>
      <c r="T106">
        <f t="shared" ca="1" si="85"/>
        <v>0.24341405759020668</v>
      </c>
      <c r="U106">
        <f t="shared" ca="1" si="85"/>
        <v>-0.1084751006072841</v>
      </c>
      <c r="V106">
        <f t="shared" ca="1" si="85"/>
        <v>5.4866968274758177E-2</v>
      </c>
      <c r="W106">
        <f t="shared" ca="1" si="86"/>
        <v>-2.0114063465948032E-2</v>
      </c>
      <c r="X106">
        <f t="shared" ca="1" si="86"/>
        <v>4.7239291874357436E-2</v>
      </c>
      <c r="Y106">
        <f t="shared" ca="1" si="86"/>
        <v>-2.5955121261269335E-3</v>
      </c>
      <c r="Z106">
        <f t="shared" ca="1" si="86"/>
        <v>-0.11296086415367063</v>
      </c>
      <c r="AA106">
        <f t="shared" ca="1" si="86"/>
        <v>-5.7083429453999072E-2</v>
      </c>
      <c r="AB106">
        <f t="shared" ca="1" si="86"/>
        <v>2.1313440084222323E-2</v>
      </c>
      <c r="AC106">
        <f t="shared" ca="1" si="86"/>
        <v>8.7300931565672452E-2</v>
      </c>
      <c r="AD106">
        <f t="shared" ca="1" si="86"/>
        <v>3.0750521368330626E-2</v>
      </c>
      <c r="AH106">
        <f t="shared" ca="1" si="87"/>
        <v>5.3057354638687972E-2</v>
      </c>
      <c r="AI106">
        <f t="shared" ca="1" si="88"/>
        <v>7.6372173799863677E-2</v>
      </c>
      <c r="AJ106">
        <f t="shared" ca="1" si="50"/>
        <v>3.459645503498221E-2</v>
      </c>
      <c r="AK106">
        <f t="shared" ca="1" si="51"/>
        <v>0.16580138104359962</v>
      </c>
      <c r="AL106">
        <f t="shared" ca="1" si="52"/>
        <v>0.12397644074739608</v>
      </c>
      <c r="AM106">
        <f t="shared" ca="1" si="53"/>
        <v>9.791314994681774E-2</v>
      </c>
      <c r="AN106">
        <f t="shared" ca="1" si="89"/>
        <v>0.6432862614544812</v>
      </c>
      <c r="AO106">
        <f t="shared" ca="1" si="54"/>
        <v>0.32920481652029887</v>
      </c>
      <c r="AP106">
        <f t="shared" ca="1" si="55"/>
        <v>0.21308714130255324</v>
      </c>
      <c r="AQ106">
        <f t="shared" ca="1" si="56"/>
        <v>0.29054964574551384</v>
      </c>
      <c r="AR106">
        <f t="shared" ca="1" si="57"/>
        <v>0.48976522735848332</v>
      </c>
      <c r="AS106">
        <f t="shared" ca="1" si="58"/>
        <v>0.34845988969746361</v>
      </c>
      <c r="AT106">
        <f t="shared" ca="1" si="59"/>
        <v>0.33122545763733213</v>
      </c>
      <c r="AU106">
        <f t="shared" ca="1" si="60"/>
        <v>0.31563412380385514</v>
      </c>
      <c r="AV106">
        <f t="shared" ca="1" si="61"/>
        <v>0.54027963097434195</v>
      </c>
      <c r="AW106">
        <f t="shared" ca="1" si="62"/>
        <v>0.20192786858003914</v>
      </c>
      <c r="AX106">
        <f t="shared" ca="1" si="63"/>
        <v>0.11015102132736344</v>
      </c>
      <c r="AY106">
        <f t="shared" ca="1" si="64"/>
        <v>0.18966524723454248</v>
      </c>
      <c r="AZ106">
        <f t="shared" ca="1" si="65"/>
        <v>0.20639304947493739</v>
      </c>
      <c r="BA106">
        <f t="shared" ca="1" si="66"/>
        <v>0.26812852861162417</v>
      </c>
      <c r="BB106">
        <f t="shared" ca="1" si="67"/>
        <v>0.57859610682905893</v>
      </c>
    </row>
    <row r="107" spans="1:54" x14ac:dyDescent="0.3">
      <c r="A107" s="1">
        <v>102</v>
      </c>
      <c r="B107" s="10">
        <f t="shared" si="69"/>
        <v>2.0966931359077923</v>
      </c>
      <c r="C107" s="10">
        <f t="shared" si="70"/>
        <v>-2.2287839495646833</v>
      </c>
      <c r="D107" s="10">
        <f t="shared" ca="1" si="71"/>
        <v>0.47115234705247672</v>
      </c>
      <c r="E107" s="10">
        <f t="shared" ca="1" si="72"/>
        <v>0.21661073147063115</v>
      </c>
      <c r="F107" s="10">
        <f t="shared" ca="1" si="73"/>
        <v>0.48482988475304062</v>
      </c>
      <c r="G107" s="10">
        <f t="shared" ca="1" si="74"/>
        <v>-0.22434265103876538</v>
      </c>
      <c r="H107" s="10">
        <f t="shared" ca="1" si="75"/>
        <v>-0.56828794439169417</v>
      </c>
      <c r="I107" s="10">
        <f t="shared" ca="1" si="76"/>
        <v>-0.17588377114249124</v>
      </c>
      <c r="J107" s="10">
        <f t="shared" ca="1" si="77"/>
        <v>0.54190949580557823</v>
      </c>
      <c r="K107" s="10">
        <f t="shared" ca="1" si="78"/>
        <v>-1.3278233567857545</v>
      </c>
      <c r="L107" s="10">
        <f t="shared" ca="1" si="79"/>
        <v>1.6375543864225193</v>
      </c>
      <c r="M107" s="10">
        <f t="shared" ca="1" si="80"/>
        <v>-0.19223504539477088</v>
      </c>
      <c r="N107" s="10">
        <f t="shared" ca="1" si="81"/>
        <v>1.0936470032189742</v>
      </c>
      <c r="O107" s="2">
        <f t="shared" ca="1" si="82"/>
        <v>-0.13274929864948501</v>
      </c>
      <c r="Q107">
        <f t="shared" si="83"/>
        <v>0.35975506605835816</v>
      </c>
      <c r="R107">
        <f t="shared" si="84"/>
        <v>0.85595574869327518</v>
      </c>
      <c r="S107">
        <f t="shared" ca="1" si="85"/>
        <v>-3.6467892136616706E-2</v>
      </c>
      <c r="T107">
        <f t="shared" ca="1" si="85"/>
        <v>-5.1441310822640009E-2</v>
      </c>
      <c r="U107">
        <f t="shared" ca="1" si="85"/>
        <v>7.2146559582609751E-2</v>
      </c>
      <c r="V107">
        <f t="shared" ca="1" si="85"/>
        <v>-0.21463722986197376</v>
      </c>
      <c r="W107">
        <f t="shared" ca="1" si="86"/>
        <v>-6.4324368297492079E-2</v>
      </c>
      <c r="X107">
        <f t="shared" ca="1" si="86"/>
        <v>-0.10608897614897095</v>
      </c>
      <c r="Y107">
        <f t="shared" ca="1" si="86"/>
        <v>-0.14739796145347123</v>
      </c>
      <c r="Z107">
        <f t="shared" ca="1" si="86"/>
        <v>-2.2102383215158349E-2</v>
      </c>
      <c r="AA107">
        <f t="shared" ca="1" si="86"/>
        <v>0.15718509782640996</v>
      </c>
      <c r="AB107">
        <f t="shared" ca="1" si="86"/>
        <v>0.1509633099171733</v>
      </c>
      <c r="AC107">
        <f t="shared" ca="1" si="86"/>
        <v>-4.4584424580154575E-2</v>
      </c>
      <c r="AD107">
        <f t="shared" ca="1" si="86"/>
        <v>0.10897529844498355</v>
      </c>
      <c r="AH107">
        <f t="shared" ca="1" si="87"/>
        <v>5.2045207873904889E-2</v>
      </c>
      <c r="AI107">
        <f t="shared" ca="1" si="88"/>
        <v>6.8255799461293981E-2</v>
      </c>
      <c r="AJ107">
        <f t="shared" ca="1" si="50"/>
        <v>2.8864585806790487E-2</v>
      </c>
      <c r="AK107">
        <f t="shared" ca="1" si="51"/>
        <v>0.13030735465982818</v>
      </c>
      <c r="AL107">
        <f t="shared" ca="1" si="52"/>
        <v>0.16367088656394024</v>
      </c>
      <c r="AM107">
        <f t="shared" ca="1" si="53"/>
        <v>0.11960955641174993</v>
      </c>
      <c r="AN107">
        <f t="shared" ca="1" si="89"/>
        <v>0.60940794376656582</v>
      </c>
      <c r="AO107">
        <f t="shared" ca="1" si="54"/>
        <v>0.29411862273668726</v>
      </c>
      <c r="AP107">
        <f t="shared" ca="1" si="55"/>
        <v>0.16404780773089267</v>
      </c>
      <c r="AQ107">
        <f t="shared" ca="1" si="56"/>
        <v>0.28594729406272895</v>
      </c>
      <c r="AR107">
        <f t="shared" ca="1" si="57"/>
        <v>0.42195456497104838</v>
      </c>
      <c r="AS107">
        <f t="shared" ca="1" si="58"/>
        <v>0.35586587329015967</v>
      </c>
      <c r="AT107">
        <f t="shared" ca="1" si="59"/>
        <v>0.26644410462655937</v>
      </c>
      <c r="AU107">
        <f t="shared" ca="1" si="60"/>
        <v>0.30524503350190874</v>
      </c>
      <c r="AV107">
        <f t="shared" ca="1" si="61"/>
        <v>0.4501259025590601</v>
      </c>
      <c r="AW107">
        <f t="shared" ca="1" si="62"/>
        <v>0.17829687275362305</v>
      </c>
      <c r="AX107">
        <f t="shared" ca="1" si="63"/>
        <v>0.10897881418204163</v>
      </c>
      <c r="AY107">
        <f t="shared" ca="1" si="64"/>
        <v>0.16018585209524105</v>
      </c>
      <c r="AZ107">
        <f t="shared" ca="1" si="65"/>
        <v>0.19695660628701606</v>
      </c>
      <c r="BA107">
        <f t="shared" ca="1" si="66"/>
        <v>0.22295395994579317</v>
      </c>
      <c r="BB107">
        <f t="shared" ca="1" si="67"/>
        <v>0.66971110222753549</v>
      </c>
    </row>
    <row r="108" spans="1:54" x14ac:dyDescent="0.3">
      <c r="A108" s="1">
        <v>103</v>
      </c>
      <c r="B108" s="10">
        <f t="shared" si="69"/>
        <v>2.6877932325382963</v>
      </c>
      <c r="C108" s="10">
        <f t="shared" si="70"/>
        <v>-1.5244236744164448</v>
      </c>
      <c r="D108" s="10">
        <f t="shared" ca="1" si="71"/>
        <v>0.56550666192381072</v>
      </c>
      <c r="E108" s="10">
        <f t="shared" ca="1" si="72"/>
        <v>0.53269144887159259</v>
      </c>
      <c r="F108" s="10">
        <f t="shared" ca="1" si="73"/>
        <v>0.50690920468122247</v>
      </c>
      <c r="G108" s="10">
        <f t="shared" ca="1" si="74"/>
        <v>4.0902761680003695E-2</v>
      </c>
      <c r="H108" s="10">
        <f t="shared" ca="1" si="75"/>
        <v>-0.52424264427586731</v>
      </c>
      <c r="I108" s="10">
        <f t="shared" ca="1" si="76"/>
        <v>-2.4143030513094618E-2</v>
      </c>
      <c r="J108" s="10">
        <f t="shared" ca="1" si="77"/>
        <v>0.66561134032852676</v>
      </c>
      <c r="K108" s="10">
        <f t="shared" ca="1" si="78"/>
        <v>-1.2721319088828451</v>
      </c>
      <c r="L108" s="10">
        <f t="shared" ca="1" si="79"/>
        <v>1.6923304893069682</v>
      </c>
      <c r="M108" s="10">
        <f t="shared" ca="1" si="80"/>
        <v>-1.2873657191500729E-2</v>
      </c>
      <c r="N108" s="10">
        <f t="shared" ca="1" si="81"/>
        <v>1.3038518339745215</v>
      </c>
      <c r="O108" s="2">
        <f t="shared" ca="1" si="82"/>
        <v>8.6183097213935425E-2</v>
      </c>
      <c r="Q108">
        <f t="shared" si="83"/>
        <v>9.1325610208288666E-2</v>
      </c>
      <c r="R108">
        <f t="shared" si="84"/>
        <v>0.93298746115217213</v>
      </c>
      <c r="S108">
        <f t="shared" ca="1" si="85"/>
        <v>-4.1611140961297834E-3</v>
      </c>
      <c r="T108">
        <f t="shared" ca="1" si="85"/>
        <v>-5.2665762975710774E-2</v>
      </c>
      <c r="U108">
        <f t="shared" ca="1" si="85"/>
        <v>1.4659305374826282E-2</v>
      </c>
      <c r="V108">
        <f t="shared" ca="1" si="85"/>
        <v>-5.0432202492645224E-3</v>
      </c>
      <c r="W108">
        <f t="shared" ca="1" si="86"/>
        <v>-8.8956442411282172E-2</v>
      </c>
      <c r="X108">
        <f t="shared" ca="1" si="86"/>
        <v>-1.9751403496143464E-2</v>
      </c>
      <c r="Y108">
        <f t="shared" ca="1" si="86"/>
        <v>6.3787203620353838E-2</v>
      </c>
      <c r="Z108">
        <f t="shared" ca="1" si="86"/>
        <v>-9.2535932158579998E-2</v>
      </c>
      <c r="AA108">
        <f t="shared" ca="1" si="86"/>
        <v>-4.6594393766634708E-3</v>
      </c>
      <c r="AB108">
        <f t="shared" ca="1" si="86"/>
        <v>0.11979687701427427</v>
      </c>
      <c r="AC108">
        <f t="shared" ca="1" si="86"/>
        <v>-0.13208314903419729</v>
      </c>
      <c r="AD108">
        <f t="shared" ca="1" si="86"/>
        <v>2.2721851150611726E-2</v>
      </c>
      <c r="AH108">
        <f t="shared" ca="1" si="87"/>
        <v>6.8824710517650087E-2</v>
      </c>
      <c r="AI108">
        <f t="shared" ca="1" si="88"/>
        <v>8.0398427798563099E-2</v>
      </c>
      <c r="AJ108">
        <f t="shared" ca="1" si="50"/>
        <v>2.5286412555518993E-2</v>
      </c>
      <c r="AK108">
        <f t="shared" ca="1" si="51"/>
        <v>7.8650880125226197E-2</v>
      </c>
      <c r="AL108">
        <f t="shared" ca="1" si="52"/>
        <v>0.22766458890101524</v>
      </c>
      <c r="AM108">
        <f t="shared" ca="1" si="53"/>
        <v>0.13562155533956297</v>
      </c>
      <c r="AN108">
        <f t="shared" ca="1" si="89"/>
        <v>0.58172649364746609</v>
      </c>
      <c r="AO108">
        <f t="shared" ca="1" si="54"/>
        <v>0.27573000018990251</v>
      </c>
      <c r="AP108">
        <f t="shared" ca="1" si="55"/>
        <v>0.20464713501880813</v>
      </c>
      <c r="AQ108">
        <f t="shared" ca="1" si="56"/>
        <v>0.26905358420640274</v>
      </c>
      <c r="AR108">
        <f t="shared" ca="1" si="57"/>
        <v>0.49395046823903416</v>
      </c>
      <c r="AS108">
        <f t="shared" ca="1" si="58"/>
        <v>0.31018545993985447</v>
      </c>
      <c r="AT108">
        <f t="shared" ca="1" si="59"/>
        <v>0.35179238840850097</v>
      </c>
      <c r="AU108">
        <f t="shared" ca="1" si="60"/>
        <v>0.25183418953285647</v>
      </c>
      <c r="AV108">
        <f t="shared" ca="1" si="61"/>
        <v>0.43939729190062321</v>
      </c>
      <c r="AW108">
        <f t="shared" ca="1" si="62"/>
        <v>0.20811310206884343</v>
      </c>
      <c r="AX108">
        <f t="shared" ca="1" si="63"/>
        <v>8.0752214674382428E-2</v>
      </c>
      <c r="AY108">
        <f t="shared" ca="1" si="64"/>
        <v>0.14700876313794267</v>
      </c>
      <c r="AZ108">
        <f t="shared" ca="1" si="65"/>
        <v>0.13848725958572247</v>
      </c>
      <c r="BA108">
        <f t="shared" ca="1" si="66"/>
        <v>0.19444872543437339</v>
      </c>
      <c r="BB108">
        <f t="shared" ca="1" si="67"/>
        <v>0.54270775430952234</v>
      </c>
    </row>
    <row r="109" spans="1:54" x14ac:dyDescent="0.3">
      <c r="A109" s="1">
        <v>104</v>
      </c>
      <c r="B109" s="10">
        <f t="shared" si="69"/>
        <v>3.0475482985966544</v>
      </c>
      <c r="C109" s="10">
        <f t="shared" si="70"/>
        <v>-0.6684679257231696</v>
      </c>
      <c r="D109" s="10">
        <f t="shared" ca="1" si="71"/>
        <v>0.59172898350896186</v>
      </c>
      <c r="E109" s="10">
        <f t="shared" ca="1" si="72"/>
        <v>0.39499690001462079</v>
      </c>
      <c r="F109" s="10">
        <f t="shared" ca="1" si="73"/>
        <v>0.58138731074741956</v>
      </c>
      <c r="G109" s="10">
        <f t="shared" ca="1" si="74"/>
        <v>-0.14665926770450194</v>
      </c>
      <c r="H109" s="10">
        <f t="shared" ca="1" si="75"/>
        <v>-0.5889087178090221</v>
      </c>
      <c r="I109" s="10">
        <f t="shared" ca="1" si="76"/>
        <v>-0.12065504599801766</v>
      </c>
      <c r="J109" s="10">
        <f t="shared" ca="1" si="77"/>
        <v>0.55910963210101328</v>
      </c>
      <c r="K109" s="10">
        <f t="shared" ca="1" si="78"/>
        <v>-1.1911357970471674</v>
      </c>
      <c r="L109" s="10">
        <f t="shared" ca="1" si="79"/>
        <v>1.8979691226643816</v>
      </c>
      <c r="M109" s="10">
        <f t="shared" ca="1" si="80"/>
        <v>0.26347518534102848</v>
      </c>
      <c r="N109" s="10">
        <f t="shared" ca="1" si="81"/>
        <v>1.2869097597005696</v>
      </c>
      <c r="O109" s="2">
        <f t="shared" ca="1" si="82"/>
        <v>0.27583298713850135</v>
      </c>
      <c r="Q109">
        <f t="shared" si="83"/>
        <v>-0.19054961662024805</v>
      </c>
      <c r="R109">
        <f t="shared" si="84"/>
        <v>0.92702730297627622</v>
      </c>
      <c r="S109">
        <f t="shared" ca="1" si="85"/>
        <v>4.219100522589949E-2</v>
      </c>
      <c r="T109">
        <f t="shared" ca="1" si="85"/>
        <v>-5.6019940251183814E-2</v>
      </c>
      <c r="U109">
        <f t="shared" ca="1" si="85"/>
        <v>-1.416250497090543E-2</v>
      </c>
      <c r="V109">
        <f t="shared" ca="1" si="85"/>
        <v>-7.4388473301649161E-2</v>
      </c>
      <c r="W109">
        <f t="shared" ca="1" si="86"/>
        <v>-5.366741089140218E-2</v>
      </c>
      <c r="X109">
        <f t="shared" ca="1" si="86"/>
        <v>-4.7554522932202331E-2</v>
      </c>
      <c r="Y109">
        <f t="shared" ca="1" si="86"/>
        <v>-6.2063877908176603E-3</v>
      </c>
      <c r="Z109">
        <f t="shared" ca="1" si="86"/>
        <v>-4.1120878861691024E-2</v>
      </c>
      <c r="AA109">
        <f t="shared" ca="1" si="86"/>
        <v>-2.8508411133100806E-2</v>
      </c>
      <c r="AB109">
        <f t="shared" ca="1" si="86"/>
        <v>-5.0436897589844945E-2</v>
      </c>
      <c r="AC109">
        <f t="shared" ca="1" si="86"/>
        <v>2.8434265220179302E-2</v>
      </c>
      <c r="AD109">
        <f t="shared" ca="1" si="86"/>
        <v>4.9865263248248692E-2</v>
      </c>
      <c r="AH109">
        <f t="shared" ca="1" si="87"/>
        <v>7.88424616616865E-2</v>
      </c>
      <c r="AI109">
        <f t="shared" ca="1" si="88"/>
        <v>7.6919024419877885E-2</v>
      </c>
      <c r="AJ109">
        <f t="shared" ca="1" si="50"/>
        <v>2.1578526118375435E-2</v>
      </c>
      <c r="AK109">
        <f t="shared" ca="1" si="51"/>
        <v>5.4129058180591175E-2</v>
      </c>
      <c r="AL109">
        <f t="shared" ca="1" si="52"/>
        <v>0.28189720774675481</v>
      </c>
      <c r="AM109">
        <f t="shared" ca="1" si="53"/>
        <v>0.13830441349162864</v>
      </c>
      <c r="AN109">
        <f t="shared" ca="1" si="89"/>
        <v>0.59993093457087876</v>
      </c>
      <c r="AO109">
        <f t="shared" ca="1" si="54"/>
        <v>0.24996288285803597</v>
      </c>
      <c r="AP109">
        <f t="shared" ca="1" si="55"/>
        <v>0.1969311510080782</v>
      </c>
      <c r="AQ109">
        <f t="shared" ca="1" si="56"/>
        <v>0.26643641748480995</v>
      </c>
      <c r="AR109">
        <f t="shared" ca="1" si="57"/>
        <v>0.56961522231963424</v>
      </c>
      <c r="AS109">
        <f t="shared" ca="1" si="58"/>
        <v>0.27862258507123366</v>
      </c>
      <c r="AT109">
        <f t="shared" ca="1" si="59"/>
        <v>0.32821087102416596</v>
      </c>
      <c r="AU109">
        <f t="shared" ca="1" si="60"/>
        <v>0.22721703048198477</v>
      </c>
      <c r="AV109">
        <f t="shared" ca="1" si="61"/>
        <v>0.46854450293532768</v>
      </c>
      <c r="AW109">
        <f t="shared" ca="1" si="62"/>
        <v>0.18252377555180391</v>
      </c>
      <c r="AX109">
        <f t="shared" ca="1" si="63"/>
        <v>6.8152726542520747E-2</v>
      </c>
      <c r="AY109">
        <f t="shared" ca="1" si="64"/>
        <v>0.14708985508096295</v>
      </c>
      <c r="AZ109">
        <f t="shared" ca="1" si="65"/>
        <v>0.10937332699075539</v>
      </c>
      <c r="BA109">
        <f t="shared" ca="1" si="66"/>
        <v>0.18150306066113561</v>
      </c>
      <c r="BB109">
        <f t="shared" ca="1" si="67"/>
        <v>0.46312584349275721</v>
      </c>
    </row>
    <row r="110" spans="1:54" x14ac:dyDescent="0.3">
      <c r="A110" s="1">
        <v>105</v>
      </c>
      <c r="B110" s="10">
        <f t="shared" si="69"/>
        <v>3.1388739088049431</v>
      </c>
      <c r="C110" s="10">
        <f t="shared" si="70"/>
        <v>0.26451953542900253</v>
      </c>
      <c r="D110" s="10">
        <f t="shared" ca="1" si="71"/>
        <v>0.6023810344132704</v>
      </c>
      <c r="E110" s="10">
        <f t="shared" ca="1" si="72"/>
        <v>0.40360995413700895</v>
      </c>
      <c r="F110" s="10">
        <f t="shared" ca="1" si="73"/>
        <v>0.60096842128792805</v>
      </c>
      <c r="G110" s="10">
        <f t="shared" ca="1" si="74"/>
        <v>-0.10732883255248762</v>
      </c>
      <c r="H110" s="10">
        <f t="shared" ca="1" si="75"/>
        <v>-0.67670320715420906</v>
      </c>
      <c r="I110" s="10">
        <f t="shared" ca="1" si="76"/>
        <v>-0.13133607447763515</v>
      </c>
      <c r="J110" s="10">
        <f t="shared" ca="1" si="77"/>
        <v>0.62922811526396294</v>
      </c>
      <c r="K110" s="10">
        <f t="shared" ca="1" si="78"/>
        <v>-1.2210693417468876</v>
      </c>
      <c r="L110" s="10">
        <f t="shared" ca="1" si="79"/>
        <v>1.9129817281300672</v>
      </c>
      <c r="M110" s="10">
        <f t="shared" ca="1" si="80"/>
        <v>0.58151035685473407</v>
      </c>
      <c r="N110" s="10">
        <f t="shared" ca="1" si="81"/>
        <v>1.1651569477089756</v>
      </c>
      <c r="O110" s="2">
        <f t="shared" ca="1" si="82"/>
        <v>0.39907377060086235</v>
      </c>
      <c r="Q110">
        <f t="shared" si="83"/>
        <v>-0.4605585347517045</v>
      </c>
      <c r="R110">
        <f t="shared" si="84"/>
        <v>0.83702939534682175</v>
      </c>
      <c r="S110">
        <f t="shared" ca="1" si="85"/>
        <v>-9.2750334789338792E-2</v>
      </c>
      <c r="T110">
        <f t="shared" ca="1" si="85"/>
        <v>6.8142437515232385E-2</v>
      </c>
      <c r="U110">
        <f t="shared" ca="1" si="85"/>
        <v>-2.3226150448977185E-3</v>
      </c>
      <c r="V110">
        <f t="shared" ca="1" si="85"/>
        <v>1.8983502724905194E-2</v>
      </c>
      <c r="W110">
        <f t="shared" ca="1" si="86"/>
        <v>-5.0423672025268346E-3</v>
      </c>
      <c r="X110">
        <f t="shared" ca="1" si="86"/>
        <v>3.4381522941254877E-2</v>
      </c>
      <c r="Y110">
        <f t="shared" ca="1" si="86"/>
        <v>-6.3252659228471883E-2</v>
      </c>
      <c r="Z110">
        <f t="shared" ca="1" si="86"/>
        <v>-6.5812644552791275E-2</v>
      </c>
      <c r="AA110">
        <f t="shared" ca="1" si="86"/>
        <v>3.6649560989895393E-2</v>
      </c>
      <c r="AB110">
        <f t="shared" ca="1" si="86"/>
        <v>4.9169346886604466E-2</v>
      </c>
      <c r="AC110">
        <f t="shared" ca="1" si="86"/>
        <v>-2.0185231784699831E-3</v>
      </c>
      <c r="AD110">
        <f t="shared" ca="1" si="86"/>
        <v>-1.2545962315470153E-2</v>
      </c>
      <c r="AH110">
        <f t="shared" ca="1" si="87"/>
        <v>8.4922619791075432E-2</v>
      </c>
      <c r="AI110">
        <f t="shared" ca="1" si="88"/>
        <v>6.6953560612754218E-2</v>
      </c>
      <c r="AJ110">
        <f t="shared" ca="1" si="50"/>
        <v>1.988980040412499E-2</v>
      </c>
      <c r="AK110">
        <f t="shared" ca="1" si="51"/>
        <v>3.4958407620460201E-2</v>
      </c>
      <c r="AL110">
        <f t="shared" ca="1" si="52"/>
        <v>0.3068870840020535</v>
      </c>
      <c r="AM110">
        <f t="shared" ca="1" si="53"/>
        <v>0.15379244005098627</v>
      </c>
      <c r="AN110">
        <f t="shared" ca="1" si="89"/>
        <v>0.59416076505672144</v>
      </c>
      <c r="AO110">
        <f t="shared" ca="1" si="54"/>
        <v>0.23393842148016228</v>
      </c>
      <c r="AP110">
        <f t="shared" ca="1" si="55"/>
        <v>0.20207944644330531</v>
      </c>
      <c r="AQ110">
        <f t="shared" ca="1" si="56"/>
        <v>0.27658310487740012</v>
      </c>
      <c r="AR110">
        <f t="shared" ca="1" si="57"/>
        <v>0.55167907814905348</v>
      </c>
      <c r="AS110">
        <f t="shared" ca="1" si="58"/>
        <v>0.26667828487182116</v>
      </c>
      <c r="AT110">
        <f t="shared" ca="1" si="59"/>
        <v>0.33983981890377418</v>
      </c>
      <c r="AU110">
        <f t="shared" ca="1" si="60"/>
        <v>0.21255465231867085</v>
      </c>
      <c r="AV110">
        <f t="shared" ca="1" si="61"/>
        <v>0.40261501708686848</v>
      </c>
      <c r="AW110">
        <f t="shared" ca="1" si="62"/>
        <v>0.18152241935781058</v>
      </c>
      <c r="AX110">
        <f t="shared" ca="1" si="63"/>
        <v>6.4811147662773544E-2</v>
      </c>
      <c r="AY110">
        <f t="shared" ca="1" si="64"/>
        <v>0.12932637646128251</v>
      </c>
      <c r="AZ110">
        <f t="shared" ca="1" si="65"/>
        <v>9.5973131041205931E-2</v>
      </c>
      <c r="BA110">
        <f t="shared" ca="1" si="66"/>
        <v>0.15599037295838991</v>
      </c>
      <c r="BB110">
        <f t="shared" ca="1" si="67"/>
        <v>0.50111117214239675</v>
      </c>
    </row>
    <row r="111" spans="1:54" x14ac:dyDescent="0.3">
      <c r="A111" s="1">
        <v>106</v>
      </c>
      <c r="B111" s="10">
        <f t="shared" si="69"/>
        <v>2.9483242921846951</v>
      </c>
      <c r="C111" s="10">
        <f t="shared" si="70"/>
        <v>1.1915468384052788</v>
      </c>
      <c r="D111" s="10">
        <f t="shared" ca="1" si="71"/>
        <v>0.62105211395307891</v>
      </c>
      <c r="E111" s="10">
        <f t="shared" ca="1" si="72"/>
        <v>0.3760511821709096</v>
      </c>
      <c r="F111" s="10">
        <f t="shared" ca="1" si="73"/>
        <v>0.59746071489867014</v>
      </c>
      <c r="G111" s="10">
        <f t="shared" ca="1" si="74"/>
        <v>-0.14401936520810854</v>
      </c>
      <c r="H111" s="10">
        <f t="shared" ca="1" si="75"/>
        <v>-0.72393621262775332</v>
      </c>
      <c r="I111" s="10">
        <f t="shared" ca="1" si="76"/>
        <v>-0.17288962030283761</v>
      </c>
      <c r="J111" s="10">
        <f t="shared" ca="1" si="77"/>
        <v>0.62101617941014287</v>
      </c>
      <c r="K111" s="10">
        <f t="shared" ca="1" si="78"/>
        <v>-1.2230431771038486</v>
      </c>
      <c r="L111" s="10">
        <f t="shared" ca="1" si="79"/>
        <v>1.8419991324169753</v>
      </c>
      <c r="M111" s="10">
        <f t="shared" ca="1" si="80"/>
        <v>0.77747411529066779</v>
      </c>
      <c r="N111" s="10">
        <f t="shared" ca="1" si="81"/>
        <v>1.1912699987830764</v>
      </c>
      <c r="O111" s="2">
        <f t="shared" ca="1" si="82"/>
        <v>0.54524119055746056</v>
      </c>
      <c r="Q111">
        <f t="shared" si="83"/>
        <v>-0.69398857278070847</v>
      </c>
      <c r="R111">
        <f t="shared" si="84"/>
        <v>0.66956449864510592</v>
      </c>
      <c r="S111">
        <f t="shared" ca="1" si="85"/>
        <v>-4.4437892088689257E-2</v>
      </c>
      <c r="T111">
        <f t="shared" ca="1" si="85"/>
        <v>4.193207459220416E-2</v>
      </c>
      <c r="U111">
        <f t="shared" ca="1" si="85"/>
        <v>8.0858332062450744E-2</v>
      </c>
      <c r="V111">
        <f t="shared" ca="1" si="85"/>
        <v>-0.10169081384167766</v>
      </c>
      <c r="W111">
        <f t="shared" ca="1" si="86"/>
        <v>-0.10987713357310264</v>
      </c>
      <c r="X111">
        <f t="shared" ca="1" si="86"/>
        <v>-5.3799650350643997E-3</v>
      </c>
      <c r="Y111">
        <f t="shared" ca="1" si="86"/>
        <v>2.9842405363932779E-2</v>
      </c>
      <c r="Z111">
        <f t="shared" ca="1" si="86"/>
        <v>0.10463735510518131</v>
      </c>
      <c r="AA111">
        <f t="shared" ca="1" si="86"/>
        <v>5.2646560532050947E-2</v>
      </c>
      <c r="AB111">
        <f t="shared" ca="1" si="86"/>
        <v>6.4844742884322487E-2</v>
      </c>
      <c r="AC111">
        <f t="shared" ca="1" si="86"/>
        <v>-4.2100158795742221E-2</v>
      </c>
      <c r="AD111">
        <f t="shared" ca="1" si="86"/>
        <v>-1.4450372003080116E-2</v>
      </c>
      <c r="AH111">
        <f t="shared" ca="1" si="87"/>
        <v>8.1988394108541793E-2</v>
      </c>
      <c r="AI111">
        <f t="shared" ca="1" si="88"/>
        <v>5.7603106649912174E-2</v>
      </c>
      <c r="AJ111">
        <f t="shared" ca="1" si="50"/>
        <v>2.0522022760476408E-2</v>
      </c>
      <c r="AK111">
        <f t="shared" ca="1" si="51"/>
        <v>2.1956762390157415E-2</v>
      </c>
      <c r="AL111">
        <f t="shared" ca="1" si="52"/>
        <v>0.29867665784017983</v>
      </c>
      <c r="AM111">
        <f t="shared" ca="1" si="53"/>
        <v>0.14289313852253552</v>
      </c>
      <c r="AN111">
        <f t="shared" ca="1" si="89"/>
        <v>0.57380047625057329</v>
      </c>
      <c r="AO111">
        <f t="shared" ca="1" si="54"/>
        <v>0.24689264045806644</v>
      </c>
      <c r="AP111">
        <f t="shared" ca="1" si="55"/>
        <v>0.16986899626680743</v>
      </c>
      <c r="AQ111">
        <f t="shared" ca="1" si="56"/>
        <v>0.25858356264174864</v>
      </c>
      <c r="AR111">
        <f t="shared" ca="1" si="57"/>
        <v>0.54631298689636443</v>
      </c>
      <c r="AS111">
        <f t="shared" ca="1" si="58"/>
        <v>0.28044174615421474</v>
      </c>
      <c r="AT111">
        <f t="shared" ca="1" si="59"/>
        <v>0.29600006359926956</v>
      </c>
      <c r="AU111">
        <f t="shared" ca="1" si="60"/>
        <v>0.19191707512732079</v>
      </c>
      <c r="AV111">
        <f t="shared" ca="1" si="61"/>
        <v>0.39975328811086719</v>
      </c>
      <c r="AW111">
        <f t="shared" ca="1" si="62"/>
        <v>0.17977363728144286</v>
      </c>
      <c r="AX111">
        <f t="shared" ca="1" si="63"/>
        <v>6.3861375053852781E-2</v>
      </c>
      <c r="AY111">
        <f t="shared" ca="1" si="64"/>
        <v>0.1358041823702246</v>
      </c>
      <c r="AZ111">
        <f t="shared" ca="1" si="65"/>
        <v>7.1939124519752831E-2</v>
      </c>
      <c r="BA111">
        <f t="shared" ca="1" si="66"/>
        <v>0.13271113542307042</v>
      </c>
      <c r="BB111">
        <f t="shared" ca="1" si="67"/>
        <v>0.46756038070702977</v>
      </c>
    </row>
    <row r="112" spans="1:54" x14ac:dyDescent="0.3">
      <c r="A112" s="1">
        <v>107</v>
      </c>
      <c r="B112" s="10">
        <f t="shared" si="69"/>
        <v>2.4877657574329906</v>
      </c>
      <c r="C112" s="10">
        <f t="shared" si="70"/>
        <v>2.0285762337521005</v>
      </c>
      <c r="D112" s="10">
        <f t="shared" ca="1" si="71"/>
        <v>0.48780993509347764</v>
      </c>
      <c r="E112" s="10">
        <f t="shared" ca="1" si="72"/>
        <v>0.52655560128361989</v>
      </c>
      <c r="F112" s="10">
        <f t="shared" ca="1" si="73"/>
        <v>0.50919345620385226</v>
      </c>
      <c r="G112" s="10">
        <f t="shared" ca="1" si="74"/>
        <v>-2.8506201320312577E-2</v>
      </c>
      <c r="H112" s="10">
        <f t="shared" ca="1" si="75"/>
        <v>-0.75983686407328233</v>
      </c>
      <c r="I112" s="10">
        <f t="shared" ca="1" si="76"/>
        <v>-0.10591861548762496</v>
      </c>
      <c r="J112" s="10">
        <f t="shared" ca="1" si="77"/>
        <v>0.52292019087907815</v>
      </c>
      <c r="K112" s="10">
        <f t="shared" ca="1" si="78"/>
        <v>-1.2458244208114226</v>
      </c>
      <c r="L112" s="10">
        <f t="shared" ca="1" si="79"/>
        <v>1.711656052090208</v>
      </c>
      <c r="M112" s="10">
        <f t="shared" ca="1" si="80"/>
        <v>1.1023640194811375</v>
      </c>
      <c r="N112" s="10">
        <f t="shared" ca="1" si="81"/>
        <v>1.0672526355642364</v>
      </c>
      <c r="O112" s="2">
        <f t="shared" ca="1" si="82"/>
        <v>0.69901677845801269</v>
      </c>
      <c r="Q112">
        <f t="shared" si="83"/>
        <v>-0.86898718167846056</v>
      </c>
      <c r="R112">
        <f t="shared" si="84"/>
        <v>0.43836424135936003</v>
      </c>
      <c r="S112">
        <f t="shared" ca="1" si="85"/>
        <v>-3.4132944748258995E-2</v>
      </c>
      <c r="T112">
        <f t="shared" ca="1" si="85"/>
        <v>-0.14281388740911125</v>
      </c>
      <c r="U112">
        <f t="shared" ca="1" si="85"/>
        <v>-4.3032835373895767E-2</v>
      </c>
      <c r="V112">
        <f t="shared" ca="1" si="85"/>
        <v>-0.15476496006066676</v>
      </c>
      <c r="W112">
        <f t="shared" ca="1" si="86"/>
        <v>7.4383352059942773E-2</v>
      </c>
      <c r="X112">
        <f t="shared" ca="1" si="86"/>
        <v>-0.17442708602722143</v>
      </c>
      <c r="Y112">
        <f t="shared" ca="1" si="86"/>
        <v>8.0036615692642924E-3</v>
      </c>
      <c r="Z112">
        <f t="shared" ca="1" si="86"/>
        <v>9.3187483904593318E-2</v>
      </c>
      <c r="AA112">
        <f t="shared" ca="1" si="86"/>
        <v>6.5654668591200824E-2</v>
      </c>
      <c r="AB112">
        <f t="shared" ca="1" si="86"/>
        <v>-4.3990115017783521E-2</v>
      </c>
      <c r="AC112">
        <f t="shared" ca="1" si="86"/>
        <v>7.1737489239104085E-2</v>
      </c>
      <c r="AD112">
        <f t="shared" ca="1" si="86"/>
        <v>9.2539045351323027E-2</v>
      </c>
      <c r="AH112">
        <f t="shared" ca="1" si="87"/>
        <v>7.9638337632203501E-2</v>
      </c>
      <c r="AI112">
        <f t="shared" ca="1" si="88"/>
        <v>4.7690342837269681E-2</v>
      </c>
      <c r="AJ112">
        <f t="shared" ca="1" si="50"/>
        <v>2.0830410428812732E-2</v>
      </c>
      <c r="AK112">
        <f t="shared" ca="1" si="51"/>
        <v>1.7930374420446094E-2</v>
      </c>
      <c r="AL112">
        <f t="shared" ca="1" si="52"/>
        <v>0.26099765297422012</v>
      </c>
      <c r="AM112">
        <f t="shared" ca="1" si="53"/>
        <v>0.12313642537335706</v>
      </c>
      <c r="AN112">
        <f t="shared" ca="1" si="89"/>
        <v>0.52770694292807407</v>
      </c>
      <c r="AO112">
        <f t="shared" ca="1" si="54"/>
        <v>0.22778691639679113</v>
      </c>
      <c r="AP112">
        <f t="shared" ca="1" si="55"/>
        <v>0.18503812286662388</v>
      </c>
      <c r="AQ112">
        <f t="shared" ca="1" si="56"/>
        <v>0.25207236166454705</v>
      </c>
      <c r="AR112">
        <f t="shared" ca="1" si="57"/>
        <v>0.59105726541653336</v>
      </c>
      <c r="AS112">
        <f t="shared" ca="1" si="58"/>
        <v>0.24180088731773003</v>
      </c>
      <c r="AT112">
        <f t="shared" ca="1" si="59"/>
        <v>0.34930524273634594</v>
      </c>
      <c r="AU112">
        <f t="shared" ca="1" si="60"/>
        <v>0.17037064230339477</v>
      </c>
      <c r="AV112">
        <f t="shared" ca="1" si="61"/>
        <v>0.38717339359587444</v>
      </c>
      <c r="AW112">
        <f t="shared" ca="1" si="62"/>
        <v>0.17213777955585227</v>
      </c>
      <c r="AX112">
        <f t="shared" ca="1" si="63"/>
        <v>5.8044930695867983E-2</v>
      </c>
      <c r="AY112">
        <f t="shared" ca="1" si="64"/>
        <v>0.13463975770153103</v>
      </c>
      <c r="AZ112">
        <f t="shared" ca="1" si="65"/>
        <v>6.7475679971706143E-2</v>
      </c>
      <c r="BA112">
        <f t="shared" ca="1" si="66"/>
        <v>0.14112316926854387</v>
      </c>
      <c r="BB112">
        <f t="shared" ca="1" si="67"/>
        <v>0.42183762574626327</v>
      </c>
    </row>
    <row r="113" spans="1:54" x14ac:dyDescent="0.3">
      <c r="A113" s="1">
        <v>108</v>
      </c>
      <c r="B113" s="10">
        <f t="shared" si="69"/>
        <v>1.7937771846522821</v>
      </c>
      <c r="C113" s="10">
        <f t="shared" si="70"/>
        <v>2.6981407323972064</v>
      </c>
      <c r="D113" s="10">
        <f t="shared" ca="1" si="71"/>
        <v>0.43286958383908047</v>
      </c>
      <c r="E113" s="10">
        <f t="shared" ca="1" si="72"/>
        <v>0.56503395645916421</v>
      </c>
      <c r="F113" s="10">
        <f t="shared" ca="1" si="73"/>
        <v>0.524577406850534</v>
      </c>
      <c r="G113" s="10">
        <f t="shared" ca="1" si="74"/>
        <v>-6.7567375566359902E-2</v>
      </c>
      <c r="H113" s="10">
        <f t="shared" ca="1" si="75"/>
        <v>-0.89492743544666842</v>
      </c>
      <c r="I113" s="10">
        <f t="shared" ca="1" si="76"/>
        <v>-8.7205042025933641E-2</v>
      </c>
      <c r="J113" s="10">
        <f t="shared" ca="1" si="77"/>
        <v>0.52997623392366211</v>
      </c>
      <c r="K113" s="10">
        <f t="shared" ca="1" si="78"/>
        <v>-1.1193626376822432</v>
      </c>
      <c r="L113" s="10">
        <f t="shared" ca="1" si="79"/>
        <v>1.5455335166722577</v>
      </c>
      <c r="M113" s="10">
        <f t="shared" ca="1" si="80"/>
        <v>1.3780349942662276</v>
      </c>
      <c r="N113" s="10">
        <f t="shared" ca="1" si="81"/>
        <v>0.90170927394673372</v>
      </c>
      <c r="O113" s="2">
        <f t="shared" ca="1" si="82"/>
        <v>0.80315061602682802</v>
      </c>
      <c r="Q113">
        <f t="shared" si="83"/>
        <v>-0.96860326880991776</v>
      </c>
      <c r="R113">
        <f t="shared" si="84"/>
        <v>0.16320416459741516</v>
      </c>
      <c r="S113">
        <f t="shared" ca="1" si="85"/>
        <v>-8.4921161866826689E-2</v>
      </c>
      <c r="T113">
        <f t="shared" ca="1" si="85"/>
        <v>-0.12368003778149794</v>
      </c>
      <c r="U113">
        <f t="shared" ca="1" si="85"/>
        <v>-0.11514412464735968</v>
      </c>
      <c r="V113">
        <f t="shared" ca="1" si="85"/>
        <v>5.9393071950073664E-2</v>
      </c>
      <c r="W113">
        <f t="shared" ca="1" si="86"/>
        <v>-0.18817192898473861</v>
      </c>
      <c r="X113">
        <f t="shared" ca="1" si="86"/>
        <v>3.6357393258197E-2</v>
      </c>
      <c r="Y113">
        <f t="shared" ca="1" si="86"/>
        <v>1.4748302942420289E-2</v>
      </c>
      <c r="Z113">
        <f t="shared" ca="1" si="86"/>
        <v>-0.17542506698253391</v>
      </c>
      <c r="AA113">
        <f t="shared" ca="1" si="86"/>
        <v>0.10058207801485637</v>
      </c>
      <c r="AB113">
        <f t="shared" ca="1" si="86"/>
        <v>-6.7164531204960284E-2</v>
      </c>
      <c r="AC113">
        <f t="shared" ca="1" si="86"/>
        <v>0.12584640017454779</v>
      </c>
      <c r="AD113">
        <f t="shared" ca="1" si="86"/>
        <v>1.3427278280940362E-2</v>
      </c>
      <c r="AH113">
        <f t="shared" ca="1" si="87"/>
        <v>5.9050909516010733E-2</v>
      </c>
      <c r="AI113">
        <f t="shared" ca="1" si="88"/>
        <v>3.1741988074710785E-2</v>
      </c>
      <c r="AJ113">
        <f t="shared" ca="1" si="50"/>
        <v>2.1220143706247648E-2</v>
      </c>
      <c r="AK113">
        <f t="shared" ca="1" si="51"/>
        <v>1.4977986525062097E-2</v>
      </c>
      <c r="AL113">
        <f t="shared" ca="1" si="52"/>
        <v>0.16829137363135235</v>
      </c>
      <c r="AM113">
        <f t="shared" ca="1" si="53"/>
        <v>0.10304342098426242</v>
      </c>
      <c r="AN113">
        <f t="shared" ca="1" si="89"/>
        <v>0.51563435632687815</v>
      </c>
      <c r="AO113">
        <f t="shared" ca="1" si="54"/>
        <v>0.26474388086222789</v>
      </c>
      <c r="AP113">
        <f t="shared" ca="1" si="55"/>
        <v>0.23798797163699989</v>
      </c>
      <c r="AQ113">
        <f t="shared" ca="1" si="56"/>
        <v>0.225529039642478</v>
      </c>
      <c r="AR113">
        <f t="shared" ca="1" si="57"/>
        <v>0.48256954596178059</v>
      </c>
      <c r="AS113">
        <f t="shared" ca="1" si="58"/>
        <v>0.28124268455524698</v>
      </c>
      <c r="AT113">
        <f t="shared" ca="1" si="59"/>
        <v>0.46131168876536605</v>
      </c>
      <c r="AU113">
        <f t="shared" ca="1" si="60"/>
        <v>0.14372305309526603</v>
      </c>
      <c r="AV113">
        <f t="shared" ca="1" si="61"/>
        <v>0.2957391777865605</v>
      </c>
      <c r="AW113">
        <f t="shared" ca="1" si="62"/>
        <v>0.21013788672292724</v>
      </c>
      <c r="AX113">
        <f t="shared" ca="1" si="63"/>
        <v>6.1031609589207086E-2</v>
      </c>
      <c r="AY113">
        <f t="shared" ca="1" si="64"/>
        <v>0.1291800221545614</v>
      </c>
      <c r="AZ113">
        <f t="shared" ca="1" si="65"/>
        <v>7.403265352285418E-2</v>
      </c>
      <c r="BA113">
        <f t="shared" ca="1" si="66"/>
        <v>0.14394441542418696</v>
      </c>
      <c r="BB113">
        <f t="shared" ca="1" si="67"/>
        <v>0.46698711829746886</v>
      </c>
    </row>
    <row r="114" spans="1:54" x14ac:dyDescent="0.3">
      <c r="A114" s="1">
        <v>109</v>
      </c>
      <c r="B114" s="10">
        <f t="shared" si="69"/>
        <v>0.92479000297382152</v>
      </c>
      <c r="C114" s="10">
        <f t="shared" si="70"/>
        <v>3.1365049737565665</v>
      </c>
      <c r="D114" s="10">
        <f t="shared" ca="1" si="71"/>
        <v>0.30682321851756966</v>
      </c>
      <c r="E114" s="10">
        <f t="shared" ca="1" si="72"/>
        <v>0.37546012456331446</v>
      </c>
      <c r="F114" s="10">
        <f t="shared" ca="1" si="73"/>
        <v>0.42209008293496308</v>
      </c>
      <c r="G114" s="10">
        <f t="shared" ca="1" si="74"/>
        <v>-0.27679047460133538</v>
      </c>
      <c r="H114" s="10">
        <f t="shared" ca="1" si="75"/>
        <v>-0.8464204812702133</v>
      </c>
      <c r="I114" s="10">
        <f t="shared" ca="1" si="76"/>
        <v>-0.2850319560198844</v>
      </c>
      <c r="J114" s="10">
        <f t="shared" ca="1" si="77"/>
        <v>0.51608273393473525</v>
      </c>
      <c r="K114" s="10">
        <f t="shared" ca="1" si="78"/>
        <v>-1.0447411324430089</v>
      </c>
      <c r="L114" s="10">
        <f t="shared" ca="1" si="79"/>
        <v>1.3757805983874389</v>
      </c>
      <c r="M114" s="10">
        <f t="shared" ca="1" si="80"/>
        <v>1.4124574835133521</v>
      </c>
      <c r="N114" s="10">
        <f t="shared" ca="1" si="81"/>
        <v>0.84626826295516455</v>
      </c>
      <c r="O114" s="2">
        <f t="shared" ca="1" si="82"/>
        <v>0.86525708131511225</v>
      </c>
      <c r="Q114">
        <f t="shared" si="83"/>
        <v>-0.98241920983219033</v>
      </c>
      <c r="R114">
        <f t="shared" si="84"/>
        <v>-0.13178443819399499</v>
      </c>
      <c r="S114">
        <f t="shared" ca="1" si="85"/>
        <v>-0.12121469102252569</v>
      </c>
      <c r="T114">
        <f t="shared" ca="1" si="85"/>
        <v>3.5510164398430681E-2</v>
      </c>
      <c r="U114">
        <f t="shared" ca="1" si="85"/>
        <v>0.12072403401748609</v>
      </c>
      <c r="V114">
        <f t="shared" ca="1" si="85"/>
        <v>-0.12738945688309192</v>
      </c>
      <c r="W114">
        <f t="shared" ca="1" si="86"/>
        <v>-0.10195355568576557</v>
      </c>
      <c r="X114">
        <f t="shared" ca="1" si="86"/>
        <v>0.10731130468789968</v>
      </c>
      <c r="Y114">
        <f t="shared" ca="1" si="86"/>
        <v>8.8584692610501059E-2</v>
      </c>
      <c r="Z114">
        <f t="shared" ca="1" si="86"/>
        <v>-5.091180377946522E-2</v>
      </c>
      <c r="AA114">
        <f t="shared" ca="1" si="86"/>
        <v>-0.1530875216792919</v>
      </c>
      <c r="AB114">
        <f t="shared" ca="1" si="86"/>
        <v>-4.6805229688149791E-2</v>
      </c>
      <c r="AC114">
        <f t="shared" ca="1" si="86"/>
        <v>-0.1610290748865868</v>
      </c>
      <c r="AD114">
        <f t="shared" ca="1" si="86"/>
        <v>-0.13870060532692879</v>
      </c>
      <c r="AH114">
        <f t="shared" ca="1" si="87"/>
        <v>4.9224574571326341E-2</v>
      </c>
      <c r="AI114">
        <f t="shared" ca="1" si="88"/>
        <v>2.7699158612498803E-2</v>
      </c>
      <c r="AJ114">
        <f t="shared" ca="1" si="50"/>
        <v>2.4136324298793674E-2</v>
      </c>
      <c r="AK114">
        <f t="shared" ca="1" si="51"/>
        <v>1.026710366602122E-2</v>
      </c>
      <c r="AL114">
        <f t="shared" ca="1" si="52"/>
        <v>9.3583329901136922E-2</v>
      </c>
      <c r="AM114">
        <f t="shared" ca="1" si="53"/>
        <v>7.3190077742008183E-2</v>
      </c>
      <c r="AN114">
        <f t="shared" ca="1" si="89"/>
        <v>0.55873797780645029</v>
      </c>
      <c r="AO114">
        <f t="shared" ca="1" si="54"/>
        <v>0.26897840558642683</v>
      </c>
      <c r="AP114">
        <f t="shared" ca="1" si="55"/>
        <v>0.20432759023653013</v>
      </c>
      <c r="AQ114">
        <f t="shared" ca="1" si="56"/>
        <v>0.20432719156409687</v>
      </c>
      <c r="AR114">
        <f t="shared" ca="1" si="57"/>
        <v>0.40370955639602168</v>
      </c>
      <c r="AS114">
        <f t="shared" ca="1" si="58"/>
        <v>0.26980860612360047</v>
      </c>
      <c r="AT114">
        <f t="shared" ca="1" si="59"/>
        <v>0.36555805600553809</v>
      </c>
      <c r="AU114">
        <f t="shared" ca="1" si="60"/>
        <v>0.14403885355389931</v>
      </c>
      <c r="AV114">
        <f t="shared" ca="1" si="61"/>
        <v>0.28284402498145622</v>
      </c>
      <c r="AW114">
        <f t="shared" ca="1" si="62"/>
        <v>0.15751316609742028</v>
      </c>
      <c r="AX114">
        <f t="shared" ca="1" si="63"/>
        <v>5.6479907816856682E-2</v>
      </c>
      <c r="AY114">
        <f t="shared" ca="1" si="64"/>
        <v>0.10968832216087099</v>
      </c>
      <c r="AZ114">
        <f t="shared" ca="1" si="65"/>
        <v>6.639678318367298E-2</v>
      </c>
      <c r="BA114">
        <f t="shared" ca="1" si="66"/>
        <v>0.12126538682448459</v>
      </c>
      <c r="BB114">
        <f t="shared" ca="1" si="67"/>
        <v>0.50256527937388473</v>
      </c>
    </row>
    <row r="115" spans="1:54" x14ac:dyDescent="0.3">
      <c r="A115" s="1">
        <v>110</v>
      </c>
      <c r="B115" s="10">
        <f t="shared" si="69"/>
        <v>-4.381326583609628E-2</v>
      </c>
      <c r="C115" s="10">
        <f t="shared" si="70"/>
        <v>3.2997091383539816</v>
      </c>
      <c r="D115" s="10">
        <f t="shared" ca="1" si="71"/>
        <v>0.10533288606997315</v>
      </c>
      <c r="E115" s="10">
        <f t="shared" ca="1" si="72"/>
        <v>0.2920425495633468</v>
      </c>
      <c r="F115" s="10">
        <f t="shared" ca="1" si="73"/>
        <v>0.23241229624218129</v>
      </c>
      <c r="G115" s="10">
        <f t="shared" ca="1" si="74"/>
        <v>-0.27599065467681411</v>
      </c>
      <c r="H115" s="10">
        <f t="shared" ca="1" si="75"/>
        <v>-1.0776286687733927</v>
      </c>
      <c r="I115" s="10">
        <f t="shared" ca="1" si="76"/>
        <v>-0.2779548801229329</v>
      </c>
      <c r="J115" s="10">
        <f t="shared" ca="1" si="77"/>
        <v>0.49611309510704599</v>
      </c>
      <c r="K115" s="10">
        <f t="shared" ca="1" si="78"/>
        <v>-1.2471560909709749</v>
      </c>
      <c r="L115" s="10">
        <f t="shared" ca="1" si="79"/>
        <v>1.2942029137093072</v>
      </c>
      <c r="M115" s="10">
        <f t="shared" ca="1" si="80"/>
        <v>1.3448653652070415</v>
      </c>
      <c r="N115" s="10">
        <f t="shared" ca="1" si="81"/>
        <v>0.83132610221037784</v>
      </c>
      <c r="O115" s="2">
        <f t="shared" ca="1" si="82"/>
        <v>0.83581725535829565</v>
      </c>
      <c r="Q115">
        <f t="shared" si="83"/>
        <v>-0.90761713108822639</v>
      </c>
      <c r="R115">
        <f t="shared" si="84"/>
        <v>-0.42023008495114222</v>
      </c>
      <c r="S115">
        <f t="shared" ca="1" si="85"/>
        <v>0.17683640555669267</v>
      </c>
      <c r="T115">
        <f t="shared" ca="1" si="85"/>
        <v>-4.7054820691067929E-2</v>
      </c>
      <c r="U115">
        <f t="shared" ca="1" si="85"/>
        <v>-0.15559379681842675</v>
      </c>
      <c r="V115">
        <f t="shared" ca="1" si="85"/>
        <v>3.2319339735793637E-2</v>
      </c>
      <c r="W115">
        <f t="shared" ca="1" si="86"/>
        <v>0.13510259359309515</v>
      </c>
      <c r="X115">
        <f t="shared" ca="1" si="86"/>
        <v>-0.15786271950810529</v>
      </c>
      <c r="Y115">
        <f t="shared" ca="1" si="86"/>
        <v>-1.5804578866069358E-2</v>
      </c>
      <c r="Z115">
        <f t="shared" ca="1" si="86"/>
        <v>-0.12881293571434152</v>
      </c>
      <c r="AA115">
        <f t="shared" ca="1" si="86"/>
        <v>-2.9919333463084136E-2</v>
      </c>
      <c r="AB115">
        <f t="shared" ca="1" si="86"/>
        <v>-0.19711108907773914</v>
      </c>
      <c r="AC115">
        <f t="shared" ca="1" si="86"/>
        <v>-0.18593897344645605</v>
      </c>
      <c r="AD115">
        <f t="shared" ca="1" si="86"/>
        <v>8.872544276373226E-2</v>
      </c>
      <c r="AH115">
        <f t="shared" ca="1" si="87"/>
        <v>4.5306717334167787E-2</v>
      </c>
      <c r="AI115">
        <f t="shared" ca="1" si="88"/>
        <v>2.2822099278839918E-2</v>
      </c>
      <c r="AJ115">
        <f t="shared" ca="1" si="50"/>
        <v>3.5479958244304839E-2</v>
      </c>
      <c r="AK115">
        <f t="shared" ca="1" si="51"/>
        <v>8.823189128350362E-3</v>
      </c>
      <c r="AL115">
        <f t="shared" ca="1" si="52"/>
        <v>6.2126288968246991E-2</v>
      </c>
      <c r="AM115">
        <f t="shared" ca="1" si="53"/>
        <v>5.3583022960785522E-2</v>
      </c>
      <c r="AN115">
        <f t="shared" ca="1" si="89"/>
        <v>0.50348016378129068</v>
      </c>
      <c r="AO115">
        <f t="shared" ca="1" si="54"/>
        <v>0.27076793920309633</v>
      </c>
      <c r="AP115">
        <f t="shared" ca="1" si="55"/>
        <v>0.19474327246001225</v>
      </c>
      <c r="AQ115">
        <f t="shared" ca="1" si="56"/>
        <v>0.23229265323323442</v>
      </c>
      <c r="AR115">
        <f t="shared" ca="1" si="57"/>
        <v>0.49215888912776873</v>
      </c>
      <c r="AS115">
        <f t="shared" ca="1" si="58"/>
        <v>0.22077015975393946</v>
      </c>
      <c r="AT115">
        <f t="shared" ca="1" si="59"/>
        <v>0.38642805750163423</v>
      </c>
      <c r="AU115">
        <f t="shared" ca="1" si="60"/>
        <v>0.15776710434817151</v>
      </c>
      <c r="AV115">
        <f t="shared" ca="1" si="61"/>
        <v>0.32391501381740373</v>
      </c>
      <c r="AW115">
        <f t="shared" ca="1" si="62"/>
        <v>0.12098222185250337</v>
      </c>
      <c r="AX115">
        <f t="shared" ca="1" si="63"/>
        <v>6.7925270894215392E-2</v>
      </c>
      <c r="AY115">
        <f t="shared" ca="1" si="64"/>
        <v>0.13747175725098343</v>
      </c>
      <c r="AZ115">
        <f t="shared" ca="1" si="65"/>
        <v>7.2197754402517147E-2</v>
      </c>
      <c r="BA115">
        <f t="shared" ca="1" si="66"/>
        <v>0.13615349368147259</v>
      </c>
      <c r="BB115">
        <f t="shared" ca="1" si="67"/>
        <v>0.46844695422757593</v>
      </c>
    </row>
    <row r="116" spans="1:54" x14ac:dyDescent="0.3">
      <c r="A116" s="1">
        <v>111</v>
      </c>
      <c r="B116" s="10">
        <f t="shared" si="69"/>
        <v>-1.0262324756682866</v>
      </c>
      <c r="C116" s="10">
        <f t="shared" si="70"/>
        <v>3.1679247001599866</v>
      </c>
      <c r="D116" s="10">
        <f t="shared" ca="1" si="71"/>
        <v>3.2121300323266003E-3</v>
      </c>
      <c r="E116" s="10">
        <f t="shared" ca="1" si="72"/>
        <v>0.24988835352383607</v>
      </c>
      <c r="F116" s="10">
        <f t="shared" ca="1" si="73"/>
        <v>0.25819689340020013</v>
      </c>
      <c r="G116" s="10">
        <f t="shared" ca="1" si="74"/>
        <v>-0.38718955216854684</v>
      </c>
      <c r="H116" s="10">
        <f t="shared" ca="1" si="75"/>
        <v>-1.235898347429923</v>
      </c>
      <c r="I116" s="10">
        <f t="shared" ca="1" si="76"/>
        <v>-0.16427289997081604</v>
      </c>
      <c r="J116" s="10">
        <f t="shared" ca="1" si="77"/>
        <v>0.54984368212881107</v>
      </c>
      <c r="K116" s="10">
        <f t="shared" ca="1" si="78"/>
        <v>-1.2921652329185118</v>
      </c>
      <c r="L116" s="10">
        <f t="shared" ca="1" si="79"/>
        <v>1.0244098736221328</v>
      </c>
      <c r="M116" s="10">
        <f t="shared" ca="1" si="80"/>
        <v>1.2929830011270578</v>
      </c>
      <c r="N116" s="10">
        <f t="shared" ca="1" si="81"/>
        <v>0.54945815983954616</v>
      </c>
      <c r="O116" s="2">
        <f t="shared" ca="1" si="82"/>
        <v>0.70180712947160173</v>
      </c>
      <c r="Q116">
        <f t="shared" si="83"/>
        <v>-0.74937209235888247</v>
      </c>
      <c r="R116">
        <f t="shared" si="84"/>
        <v>-0.67587866937864405</v>
      </c>
      <c r="S116">
        <f t="shared" ca="1" si="85"/>
        <v>7.6991971695584818E-2</v>
      </c>
      <c r="T116">
        <f t="shared" ca="1" si="85"/>
        <v>-3.6692997905855E-2</v>
      </c>
      <c r="U116">
        <f t="shared" ca="1" si="85"/>
        <v>-8.9094070775364576E-2</v>
      </c>
      <c r="V116">
        <f t="shared" ca="1" si="85"/>
        <v>-2.5970202330348521E-2</v>
      </c>
      <c r="W116">
        <f t="shared" ca="1" si="86"/>
        <v>-0.12605664797461602</v>
      </c>
      <c r="X116">
        <f t="shared" ca="1" si="86"/>
        <v>-7.6480516226097625E-2</v>
      </c>
      <c r="Y116">
        <f t="shared" ca="1" si="86"/>
        <v>8.1439224927696563E-2</v>
      </c>
      <c r="Z116">
        <f t="shared" ca="1" si="86"/>
        <v>-6.2126727055078435E-2</v>
      </c>
      <c r="AA116">
        <f t="shared" ca="1" si="86"/>
        <v>5.0655580420127459E-2</v>
      </c>
      <c r="AB116">
        <f t="shared" ca="1" si="86"/>
        <v>6.3335597318611844E-3</v>
      </c>
      <c r="AC116">
        <f t="shared" ca="1" si="86"/>
        <v>-0.16711322908689716</v>
      </c>
      <c r="AD116">
        <f t="shared" ca="1" si="86"/>
        <v>3.2278849616329486E-2</v>
      </c>
      <c r="AH116">
        <f t="shared" ca="1" si="87"/>
        <v>3.9342144350325521E-2</v>
      </c>
      <c r="AI116">
        <f t="shared" ca="1" si="88"/>
        <v>2.2897711607702841E-2</v>
      </c>
      <c r="AJ116">
        <f t="shared" ca="1" si="50"/>
        <v>4.0289825952228922E-2</v>
      </c>
      <c r="AK116">
        <f t="shared" ca="1" si="51"/>
        <v>7.6812203351379338E-3</v>
      </c>
      <c r="AL116">
        <f t="shared" ca="1" si="52"/>
        <v>3.4486247598339875E-2</v>
      </c>
      <c r="AM116">
        <f t="shared" ca="1" si="53"/>
        <v>4.6103036462227874E-2</v>
      </c>
      <c r="AN116">
        <f t="shared" ca="1" si="89"/>
        <v>0.54964825258436101</v>
      </c>
      <c r="AO116">
        <f t="shared" ca="1" si="54"/>
        <v>0.28060195604388616</v>
      </c>
      <c r="AP116">
        <f t="shared" ca="1" si="55"/>
        <v>0.18110607945881202</v>
      </c>
      <c r="AQ116">
        <f t="shared" ca="1" si="56"/>
        <v>0.28436543460429464</v>
      </c>
      <c r="AR116">
        <f t="shared" ca="1" si="57"/>
        <v>0.52577296971216414</v>
      </c>
      <c r="AS116">
        <f t="shared" ca="1" si="58"/>
        <v>0.28461293804423282</v>
      </c>
      <c r="AT116">
        <f t="shared" ca="1" si="59"/>
        <v>0.32762078534174072</v>
      </c>
      <c r="AU116">
        <f t="shared" ca="1" si="60"/>
        <v>0.19062964443349439</v>
      </c>
      <c r="AV116">
        <f t="shared" ca="1" si="61"/>
        <v>0.31464305798471337</v>
      </c>
      <c r="AW116">
        <f t="shared" ca="1" si="62"/>
        <v>0.13937748698739574</v>
      </c>
      <c r="AX116">
        <f t="shared" ca="1" si="63"/>
        <v>8.215831688695549E-2</v>
      </c>
      <c r="AY116">
        <f t="shared" ca="1" si="64"/>
        <v>0.15779049176202409</v>
      </c>
      <c r="AZ116">
        <f t="shared" ca="1" si="65"/>
        <v>7.9849953033982138E-2</v>
      </c>
      <c r="BA116">
        <f t="shared" ca="1" si="66"/>
        <v>0.11253759259014982</v>
      </c>
      <c r="BB116">
        <f t="shared" ca="1" si="67"/>
        <v>0.51833879969882291</v>
      </c>
    </row>
    <row r="117" spans="1:54" x14ac:dyDescent="0.3">
      <c r="A117" s="1">
        <v>112</v>
      </c>
      <c r="B117" s="10">
        <f t="shared" si="69"/>
        <v>-1.933849606756513</v>
      </c>
      <c r="C117" s="10">
        <f t="shared" si="70"/>
        <v>2.7476946152088444</v>
      </c>
      <c r="D117" s="10">
        <f t="shared" ca="1" si="71"/>
        <v>6.0588992477662314E-2</v>
      </c>
      <c r="E117" s="10">
        <f t="shared" ca="1" si="72"/>
        <v>0.20006643362205398</v>
      </c>
      <c r="F117" s="10">
        <f t="shared" ca="1" si="73"/>
        <v>0.17092299074108036</v>
      </c>
      <c r="G117" s="10">
        <f t="shared" ca="1" si="74"/>
        <v>-0.38815191397970161</v>
      </c>
      <c r="H117" s="10">
        <f t="shared" ca="1" si="75"/>
        <v>-1.0851163426409853</v>
      </c>
      <c r="I117" s="10">
        <f t="shared" ca="1" si="76"/>
        <v>-0.34978630217408024</v>
      </c>
      <c r="J117" s="10">
        <f t="shared" ca="1" si="77"/>
        <v>0.56046872596719588</v>
      </c>
      <c r="K117" s="10">
        <f t="shared" ca="1" si="78"/>
        <v>-1.4338495479161977</v>
      </c>
      <c r="L117" s="10">
        <f t="shared" ca="1" si="79"/>
        <v>0.97918145383552257</v>
      </c>
      <c r="M117" s="10">
        <f t="shared" ca="1" si="80"/>
        <v>1.0588340872127506</v>
      </c>
      <c r="N117" s="10">
        <f t="shared" ca="1" si="81"/>
        <v>0.40191792573451685</v>
      </c>
      <c r="O117" s="2">
        <f t="shared" ca="1" si="82"/>
        <v>0.74485692566516171</v>
      </c>
      <c r="Q117">
        <f t="shared" si="83"/>
        <v>-0.52052441099272606</v>
      </c>
      <c r="R117">
        <f t="shared" si="84"/>
        <v>-0.87498226399839285</v>
      </c>
      <c r="S117">
        <f t="shared" ca="1" si="85"/>
        <v>-5.8579366708448835E-2</v>
      </c>
      <c r="T117">
        <f t="shared" ca="1" si="85"/>
        <v>0.10764156804647465</v>
      </c>
      <c r="U117">
        <f t="shared" ca="1" si="85"/>
        <v>0.1948777941443991</v>
      </c>
      <c r="V117">
        <f t="shared" ca="1" si="85"/>
        <v>-0.14378325371184561</v>
      </c>
      <c r="W117">
        <f t="shared" ca="1" si="86"/>
        <v>0.21701441218981385</v>
      </c>
      <c r="X117">
        <f t="shared" ca="1" si="86"/>
        <v>-8.4471110436440261E-2</v>
      </c>
      <c r="Y117">
        <f t="shared" ca="1" si="86"/>
        <v>6.5924324958010525E-2</v>
      </c>
      <c r="Z117">
        <f t="shared" ca="1" si="86"/>
        <v>-9.1255053787648449E-2</v>
      </c>
      <c r="AA117">
        <f t="shared" ca="1" si="86"/>
        <v>4.0974584586823112E-2</v>
      </c>
      <c r="AB117">
        <f t="shared" ca="1" si="86"/>
        <v>1.3993837457470522E-2</v>
      </c>
      <c r="AC117">
        <f t="shared" ca="1" si="86"/>
        <v>-1.48905034779621E-2</v>
      </c>
      <c r="AD117">
        <f t="shared" ca="1" si="86"/>
        <v>-0.13892384508070893</v>
      </c>
      <c r="AH117">
        <f t="shared" ca="1" si="87"/>
        <v>3.4577117652593914E-2</v>
      </c>
      <c r="AI117">
        <f t="shared" ca="1" si="88"/>
        <v>2.3265015347692507E-2</v>
      </c>
      <c r="AJ117">
        <f t="shared" ca="1" si="50"/>
        <v>5.3523578331195948E-2</v>
      </c>
      <c r="AK117">
        <f t="shared" ca="1" si="51"/>
        <v>7.5117024454691081E-3</v>
      </c>
      <c r="AL117">
        <f t="shared" ca="1" si="52"/>
        <v>2.1231698224825606E-2</v>
      </c>
      <c r="AM117">
        <f t="shared" ca="1" si="53"/>
        <v>4.0013969825987657E-2</v>
      </c>
      <c r="AN117">
        <f t="shared" ca="1" si="89"/>
        <v>0.56311428941310326</v>
      </c>
      <c r="AO117">
        <f t="shared" ca="1" si="54"/>
        <v>0.24490638568710202</v>
      </c>
      <c r="AP117">
        <f t="shared" ca="1" si="55"/>
        <v>0.17655456964910404</v>
      </c>
      <c r="AQ117">
        <f t="shared" ca="1" si="56"/>
        <v>0.26528952806083067</v>
      </c>
      <c r="AR117">
        <f t="shared" ca="1" si="57"/>
        <v>0.532123567203037</v>
      </c>
      <c r="AS117">
        <f t="shared" ca="1" si="58"/>
        <v>0.26531867344594728</v>
      </c>
      <c r="AT117">
        <f t="shared" ca="1" si="59"/>
        <v>0.30443510140274566</v>
      </c>
      <c r="AU117">
        <f t="shared" ca="1" si="60"/>
        <v>0.17498183902157838</v>
      </c>
      <c r="AV117">
        <f t="shared" ca="1" si="61"/>
        <v>0.30604340865907881</v>
      </c>
      <c r="AW117">
        <f t="shared" ca="1" si="62"/>
        <v>0.11746979043769161</v>
      </c>
      <c r="AX117">
        <f t="shared" ca="1" si="63"/>
        <v>6.7347369972718327E-2</v>
      </c>
      <c r="AY117">
        <f t="shared" ca="1" si="64"/>
        <v>0.15194733001678584</v>
      </c>
      <c r="AZ117">
        <f t="shared" ca="1" si="65"/>
        <v>7.6773558663041086E-2</v>
      </c>
      <c r="BA117">
        <f t="shared" ca="1" si="66"/>
        <v>0.10313830260093015</v>
      </c>
      <c r="BB117">
        <f t="shared" ca="1" si="67"/>
        <v>0.43075442310008477</v>
      </c>
    </row>
    <row r="118" spans="1:54" x14ac:dyDescent="0.3">
      <c r="A118" s="1">
        <v>113</v>
      </c>
      <c r="B118" s="10">
        <f t="shared" si="69"/>
        <v>-2.6832216991153954</v>
      </c>
      <c r="C118" s="10">
        <f t="shared" si="70"/>
        <v>2.0718159458302003</v>
      </c>
      <c r="D118" s="10">
        <f t="shared" ca="1" si="71"/>
        <v>5.9128658826251991E-2</v>
      </c>
      <c r="E118" s="10">
        <f t="shared" ca="1" si="72"/>
        <v>0.12250844321206006</v>
      </c>
      <c r="F118" s="10">
        <f t="shared" ca="1" si="73"/>
        <v>0.10698851661352402</v>
      </c>
      <c r="G118" s="10">
        <f t="shared" ca="1" si="74"/>
        <v>-0.44976643334431504</v>
      </c>
      <c r="H118" s="10">
        <f t="shared" ca="1" si="75"/>
        <v>-1.2197609639327418</v>
      </c>
      <c r="I118" s="10">
        <f t="shared" ca="1" si="76"/>
        <v>-0.46379397933976468</v>
      </c>
      <c r="J118" s="10">
        <f t="shared" ca="1" si="77"/>
        <v>0.65009557288407172</v>
      </c>
      <c r="K118" s="10">
        <f t="shared" ca="1" si="78"/>
        <v>-1.5078131729449131</v>
      </c>
      <c r="L118" s="10">
        <f t="shared" ca="1" si="79"/>
        <v>1.0258878582275321</v>
      </c>
      <c r="M118" s="10">
        <f t="shared" ca="1" si="80"/>
        <v>1.0314249075095505</v>
      </c>
      <c r="N118" s="10">
        <f t="shared" ca="1" si="81"/>
        <v>0.24073666535220467</v>
      </c>
      <c r="O118" s="2">
        <f t="shared" ca="1" si="82"/>
        <v>0.72668352986648188</v>
      </c>
      <c r="Q118">
        <f t="shared" si="83"/>
        <v>-0.24054837459003897</v>
      </c>
      <c r="R118">
        <f t="shared" si="84"/>
        <v>-0.99850188236981774</v>
      </c>
      <c r="S118">
        <f t="shared" ca="1" si="85"/>
        <v>8.8699897481399614E-2</v>
      </c>
      <c r="T118">
        <f t="shared" ca="1" si="85"/>
        <v>-5.5146700839695945E-2</v>
      </c>
      <c r="U118">
        <f t="shared" ca="1" si="85"/>
        <v>-6.8756681992258248E-2</v>
      </c>
      <c r="V118">
        <f t="shared" ca="1" si="85"/>
        <v>0.10855752206160228</v>
      </c>
      <c r="W118">
        <f t="shared" ca="1" si="86"/>
        <v>-8.9191007974572627E-3</v>
      </c>
      <c r="X118">
        <f t="shared" ca="1" si="86"/>
        <v>8.567892216481382E-2</v>
      </c>
      <c r="Y118">
        <f t="shared" ca="1" si="86"/>
        <v>1.6167974162713619E-2</v>
      </c>
      <c r="Z118">
        <f t="shared" ca="1" si="86"/>
        <v>0.11985347000070067</v>
      </c>
      <c r="AA118">
        <f t="shared" ca="1" si="86"/>
        <v>-0.18696693284475385</v>
      </c>
      <c r="AB118">
        <f t="shared" ca="1" si="86"/>
        <v>8.706473391910094E-2</v>
      </c>
      <c r="AC118">
        <f t="shared" ca="1" si="86"/>
        <v>8.5559938780076561E-2</v>
      </c>
      <c r="AD118">
        <f t="shared" ca="1" si="86"/>
        <v>2.185183717099282E-2</v>
      </c>
      <c r="AH118">
        <f t="shared" ca="1" si="87"/>
        <v>3.1185149478637691E-2</v>
      </c>
      <c r="AI118">
        <f t="shared" ca="1" si="88"/>
        <v>2.0694242670456744E-2</v>
      </c>
      <c r="AJ118">
        <f t="shared" ca="1" si="50"/>
        <v>6.1492602857341823E-2</v>
      </c>
      <c r="AK118">
        <f t="shared" ca="1" si="51"/>
        <v>8.2634860652494001E-3</v>
      </c>
      <c r="AL118">
        <f t="shared" ca="1" si="52"/>
        <v>1.4316070814782056E-2</v>
      </c>
      <c r="AM118">
        <f t="shared" ca="1" si="53"/>
        <v>3.2445674914389613E-2</v>
      </c>
      <c r="AN118">
        <f t="shared" ca="1" si="89"/>
        <v>0.50054839545948138</v>
      </c>
      <c r="AO118">
        <f t="shared" ca="1" si="54"/>
        <v>0.26474558781524465</v>
      </c>
      <c r="AP118">
        <f t="shared" ca="1" si="55"/>
        <v>0.16345915969779384</v>
      </c>
      <c r="AQ118">
        <f t="shared" ca="1" si="56"/>
        <v>0.26380855123754593</v>
      </c>
      <c r="AR118">
        <f t="shared" ca="1" si="57"/>
        <v>0.60785215486277266</v>
      </c>
      <c r="AS118">
        <f t="shared" ca="1" si="58"/>
        <v>0.27203776713497163</v>
      </c>
      <c r="AT118">
        <f t="shared" ca="1" si="59"/>
        <v>0.32462372654585386</v>
      </c>
      <c r="AU118">
        <f t="shared" ca="1" si="60"/>
        <v>0.16706960336112919</v>
      </c>
      <c r="AV118">
        <f t="shared" ca="1" si="61"/>
        <v>0.31152673055807922</v>
      </c>
      <c r="AW118">
        <f t="shared" ca="1" si="62"/>
        <v>0.13243390603877836</v>
      </c>
      <c r="AX118">
        <f t="shared" ca="1" si="63"/>
        <v>7.1140563199053652E-2</v>
      </c>
      <c r="AY118">
        <f t="shared" ca="1" si="64"/>
        <v>0.1834948752281414</v>
      </c>
      <c r="AZ118">
        <f t="shared" ca="1" si="65"/>
        <v>6.9694743992316024E-2</v>
      </c>
      <c r="BA118">
        <f t="shared" ca="1" si="66"/>
        <v>0.10443297511965036</v>
      </c>
      <c r="BB118">
        <f t="shared" ca="1" si="67"/>
        <v>0.37749813544376498</v>
      </c>
    </row>
    <row r="119" spans="1:54" x14ac:dyDescent="0.3">
      <c r="A119" s="1">
        <v>114</v>
      </c>
      <c r="B119" s="10">
        <f t="shared" si="69"/>
        <v>-3.2037461101081215</v>
      </c>
      <c r="C119" s="10">
        <f t="shared" si="70"/>
        <v>1.1968336818318075</v>
      </c>
      <c r="D119" s="10">
        <f t="shared" ca="1" si="71"/>
        <v>9.2289528889876821E-2</v>
      </c>
      <c r="E119" s="10">
        <f t="shared" ca="1" si="72"/>
        <v>0.11892924182887941</v>
      </c>
      <c r="F119" s="10">
        <f t="shared" ca="1" si="73"/>
        <v>0.25676942388903096</v>
      </c>
      <c r="G119" s="10">
        <f t="shared" ca="1" si="74"/>
        <v>-0.55329165775523914</v>
      </c>
      <c r="H119" s="10">
        <f t="shared" ca="1" si="75"/>
        <v>-1.0449533418044021</v>
      </c>
      <c r="I119" s="10">
        <f t="shared" ca="1" si="76"/>
        <v>-0.56873516414177572</v>
      </c>
      <c r="J119" s="10">
        <f t="shared" ca="1" si="77"/>
        <v>0.70176741847157453</v>
      </c>
      <c r="K119" s="10">
        <f t="shared" ca="1" si="78"/>
        <v>-1.5866362224219803</v>
      </c>
      <c r="L119" s="10">
        <f t="shared" ca="1" si="79"/>
        <v>1.0402703330533156</v>
      </c>
      <c r="M119" s="10">
        <f t="shared" ca="1" si="80"/>
        <v>1.0553975663725097</v>
      </c>
      <c r="N119" s="10">
        <f t="shared" ca="1" si="81"/>
        <v>0.17384645222169501</v>
      </c>
      <c r="O119" s="2">
        <f t="shared" ca="1" si="82"/>
        <v>0.61002678604408533</v>
      </c>
      <c r="Q119">
        <f t="shared" si="83"/>
        <v>6.6100871069225686E-2</v>
      </c>
      <c r="R119">
        <f t="shared" si="84"/>
        <v>-1.033920160341125</v>
      </c>
      <c r="S119">
        <f t="shared" ca="1" si="85"/>
        <v>5.1827105496529871E-2</v>
      </c>
      <c r="T119">
        <f t="shared" ca="1" si="85"/>
        <v>-8.8770641724598684E-2</v>
      </c>
      <c r="U119">
        <f t="shared" ca="1" si="85"/>
        <v>1.8746630575917619E-2</v>
      </c>
      <c r="V119">
        <f t="shared" ca="1" si="85"/>
        <v>-9.559849136839571E-2</v>
      </c>
      <c r="W119">
        <f t="shared" ca="1" si="86"/>
        <v>0.14509167052096339</v>
      </c>
      <c r="X119">
        <f t="shared" ca="1" si="86"/>
        <v>0.13371599437643794</v>
      </c>
      <c r="Y119">
        <f t="shared" ca="1" si="86"/>
        <v>-3.159450718968275E-2</v>
      </c>
      <c r="Z119">
        <f t="shared" ca="1" si="86"/>
        <v>-3.2512694201106557E-2</v>
      </c>
      <c r="AA119">
        <f t="shared" ca="1" si="86"/>
        <v>9.6725082782956856E-2</v>
      </c>
      <c r="AB119">
        <f t="shared" ca="1" si="86"/>
        <v>7.5290058465306953E-2</v>
      </c>
      <c r="AC119">
        <f t="shared" ca="1" si="86"/>
        <v>-5.6912279772221699E-2</v>
      </c>
      <c r="AD119">
        <f t="shared" ca="1" si="86"/>
        <v>-0.11569509022444245</v>
      </c>
      <c r="AH119">
        <f t="shared" ca="1" si="87"/>
        <v>2.7734006609909712E-2</v>
      </c>
      <c r="AI119">
        <f t="shared" ca="1" si="88"/>
        <v>2.3843468384835847E-2</v>
      </c>
      <c r="AJ119">
        <f t="shared" ca="1" si="50"/>
        <v>8.0796148997083816E-2</v>
      </c>
      <c r="AK119">
        <f t="shared" ca="1" si="51"/>
        <v>1.1098062180233495E-2</v>
      </c>
      <c r="AL119">
        <f t="shared" ca="1" si="52"/>
        <v>1.2112652473654777E-2</v>
      </c>
      <c r="AM119">
        <f t="shared" ca="1" si="53"/>
        <v>2.3103053915387393E-2</v>
      </c>
      <c r="AN119">
        <f t="shared" ca="1" si="89"/>
        <v>0.55617305646252513</v>
      </c>
      <c r="AO119">
        <f t="shared" ca="1" si="54"/>
        <v>0.25949758299338332</v>
      </c>
      <c r="AP119">
        <f t="shared" ca="1" si="55"/>
        <v>0.18662603396040425</v>
      </c>
      <c r="AQ119">
        <f t="shared" ca="1" si="56"/>
        <v>0.28304565426960976</v>
      </c>
      <c r="AR119">
        <f t="shared" ca="1" si="57"/>
        <v>0.60225500443056146</v>
      </c>
      <c r="AS119">
        <f t="shared" ca="1" si="58"/>
        <v>0.27961880417696017</v>
      </c>
      <c r="AT119">
        <f t="shared" ca="1" si="59"/>
        <v>0.32909988705112925</v>
      </c>
      <c r="AU119">
        <f t="shared" ca="1" si="60"/>
        <v>0.17700700451778159</v>
      </c>
      <c r="AV119">
        <f t="shared" ca="1" si="61"/>
        <v>0.34582014605411926</v>
      </c>
      <c r="AW119">
        <f t="shared" ca="1" si="62"/>
        <v>0.13504937360807232</v>
      </c>
      <c r="AX119">
        <f t="shared" ca="1" si="63"/>
        <v>7.8453999910818056E-2</v>
      </c>
      <c r="AY119">
        <f t="shared" ca="1" si="64"/>
        <v>0.1724143702992382</v>
      </c>
      <c r="AZ119">
        <f t="shared" ca="1" si="65"/>
        <v>7.4155548751886083E-2</v>
      </c>
      <c r="BA119">
        <f t="shared" ca="1" si="66"/>
        <v>0.12324447422230442</v>
      </c>
      <c r="BB119">
        <f t="shared" ca="1" si="67"/>
        <v>0.45437382196033094</v>
      </c>
    </row>
    <row r="120" spans="1:54" x14ac:dyDescent="0.3">
      <c r="A120" s="1">
        <v>115</v>
      </c>
      <c r="B120" s="10">
        <f t="shared" si="69"/>
        <v>-3.4442944846981605</v>
      </c>
      <c r="C120" s="10">
        <f t="shared" si="70"/>
        <v>0.19833179946198973</v>
      </c>
      <c r="D120" s="10">
        <f t="shared" ca="1" si="71"/>
        <v>0.13907184250450005</v>
      </c>
      <c r="E120" s="10">
        <f t="shared" ca="1" si="72"/>
        <v>8.6982404015771869E-2</v>
      </c>
      <c r="F120" s="10">
        <f t="shared" ca="1" si="73"/>
        <v>0.22743336682075757</v>
      </c>
      <c r="G120" s="10">
        <f t="shared" ca="1" si="74"/>
        <v>-0.49300096857449954</v>
      </c>
      <c r="H120" s="10">
        <f t="shared" ca="1" si="75"/>
        <v>-1.0451814817706386</v>
      </c>
      <c r="I120" s="10">
        <f t="shared" ca="1" si="76"/>
        <v>-0.55905656741171406</v>
      </c>
      <c r="J120" s="10">
        <f t="shared" ca="1" si="77"/>
        <v>0.73044643520043506</v>
      </c>
      <c r="K120" s="10">
        <f t="shared" ca="1" si="78"/>
        <v>-1.4840480921917305</v>
      </c>
      <c r="L120" s="10">
        <f t="shared" ca="1" si="79"/>
        <v>0.873259484093037</v>
      </c>
      <c r="M120" s="10">
        <f t="shared" ca="1" si="80"/>
        <v>1.1136195053808606</v>
      </c>
      <c r="N120" s="10">
        <f t="shared" ca="1" si="81"/>
        <v>0.30551806045881413</v>
      </c>
      <c r="O120" s="2">
        <f t="shared" ca="1" si="82"/>
        <v>0.56596051479931908</v>
      </c>
      <c r="Q120">
        <f t="shared" si="83"/>
        <v>0.37212231520842698</v>
      </c>
      <c r="R120">
        <f t="shared" si="84"/>
        <v>-0.97649203160140852</v>
      </c>
      <c r="S120">
        <f t="shared" ca="1" si="85"/>
        <v>-0.14461032756613165</v>
      </c>
      <c r="T120">
        <f t="shared" ca="1" si="85"/>
        <v>-0.13663923124895952</v>
      </c>
      <c r="U120">
        <f t="shared" ca="1" si="85"/>
        <v>-0.22379821687455467</v>
      </c>
      <c r="V120">
        <f t="shared" ca="1" si="85"/>
        <v>0.22554250004584642</v>
      </c>
      <c r="W120">
        <f t="shared" ca="1" si="86"/>
        <v>0.11759111148957671</v>
      </c>
      <c r="X120">
        <f t="shared" ca="1" si="86"/>
        <v>-9.9566796109053904E-2</v>
      </c>
      <c r="Y120">
        <f t="shared" ca="1" si="86"/>
        <v>-0.13882652203101636</v>
      </c>
      <c r="Z120">
        <f t="shared" ca="1" si="86"/>
        <v>-8.0992481253664719E-2</v>
      </c>
      <c r="AA120">
        <f t="shared" ca="1" si="86"/>
        <v>-9.4416648645928844E-2</v>
      </c>
      <c r="AB120">
        <f t="shared" ca="1" si="86"/>
        <v>4.0159971705922455E-2</v>
      </c>
      <c r="AC120">
        <f t="shared" ca="1" si="86"/>
        <v>0.15919172470235896</v>
      </c>
      <c r="AD120">
        <f t="shared" ca="1" si="86"/>
        <v>-2.6840222704733015E-2</v>
      </c>
      <c r="AH120">
        <f t="shared" ca="1" si="87"/>
        <v>2.574685585792395E-2</v>
      </c>
      <c r="AI120">
        <f t="shared" ca="1" si="88"/>
        <v>2.5761733713007141E-2</v>
      </c>
      <c r="AJ120">
        <f t="shared" ca="1" si="50"/>
        <v>8.0839271564495038E-2</v>
      </c>
      <c r="AK120">
        <f t="shared" ca="1" si="51"/>
        <v>1.5788256867317021E-2</v>
      </c>
      <c r="AL120">
        <f t="shared" ca="1" si="52"/>
        <v>8.2736149214132516E-3</v>
      </c>
      <c r="AM120">
        <f t="shared" ca="1" si="53"/>
        <v>2.1196443816848338E-2</v>
      </c>
      <c r="AN120">
        <f t="shared" ca="1" si="89"/>
        <v>0.55787070357502933</v>
      </c>
      <c r="AO120">
        <f t="shared" ca="1" si="54"/>
        <v>0.30929520140356725</v>
      </c>
      <c r="AP120">
        <f t="shared" ca="1" si="55"/>
        <v>0.21306741150488584</v>
      </c>
      <c r="AQ120">
        <f t="shared" ca="1" si="56"/>
        <v>0.23181175240241511</v>
      </c>
      <c r="AR120">
        <f t="shared" ca="1" si="57"/>
        <v>0.62926980930896204</v>
      </c>
      <c r="AS120">
        <f t="shared" ca="1" si="58"/>
        <v>0.31184922643171614</v>
      </c>
      <c r="AT120">
        <f t="shared" ca="1" si="59"/>
        <v>0.37441411795878143</v>
      </c>
      <c r="AU120">
        <f t="shared" ca="1" si="60"/>
        <v>0.14263317167498007</v>
      </c>
      <c r="AV120">
        <f t="shared" ca="1" si="61"/>
        <v>0.35503082814674058</v>
      </c>
      <c r="AW120">
        <f t="shared" ca="1" si="62"/>
        <v>0.15174095339283486</v>
      </c>
      <c r="AX120">
        <f t="shared" ca="1" si="63"/>
        <v>8.0981679831320638E-2</v>
      </c>
      <c r="AY120">
        <f t="shared" ca="1" si="64"/>
        <v>0.22917971284578598</v>
      </c>
      <c r="AZ120">
        <f t="shared" ca="1" si="65"/>
        <v>6.653855933908305E-2</v>
      </c>
      <c r="BA120">
        <f t="shared" ca="1" si="66"/>
        <v>0.14020011485308947</v>
      </c>
      <c r="BB120">
        <f t="shared" ca="1" si="67"/>
        <v>0.35008979604118146</v>
      </c>
    </row>
    <row r="121" spans="1:54" x14ac:dyDescent="0.3">
      <c r="A121" s="1">
        <v>116</v>
      </c>
      <c r="B121" s="10">
        <f t="shared" si="69"/>
        <v>-3.3781936136289348</v>
      </c>
      <c r="C121" s="10">
        <f t="shared" si="70"/>
        <v>-0.83558836087913524</v>
      </c>
      <c r="D121" s="10">
        <f t="shared" ca="1" si="71"/>
        <v>0.20315856082196654</v>
      </c>
      <c r="E121" s="10">
        <f t="shared" ca="1" si="72"/>
        <v>-8.3632291407413462E-2</v>
      </c>
      <c r="F121" s="10">
        <f t="shared" ca="1" si="73"/>
        <v>0.27658091109783511</v>
      </c>
      <c r="G121" s="10">
        <f t="shared" ca="1" si="74"/>
        <v>-0.66262354173054305</v>
      </c>
      <c r="H121" s="10">
        <f t="shared" ca="1" si="75"/>
        <v>-0.88130010681203641</v>
      </c>
      <c r="I121" s="10">
        <f t="shared" ca="1" si="76"/>
        <v>-0.53191310732959129</v>
      </c>
      <c r="J121" s="10">
        <f t="shared" ca="1" si="77"/>
        <v>0.70925780673851113</v>
      </c>
      <c r="K121" s="10">
        <f t="shared" ca="1" si="78"/>
        <v>-1.5446022094188816</v>
      </c>
      <c r="L121" s="10">
        <f t="shared" ca="1" si="79"/>
        <v>0.98545466073962662</v>
      </c>
      <c r="M121" s="10">
        <f t="shared" ca="1" si="80"/>
        <v>1.1512599038915778</v>
      </c>
      <c r="N121" s="10">
        <f t="shared" ca="1" si="81"/>
        <v>0.28134604632519461</v>
      </c>
      <c r="O121" s="2">
        <f t="shared" ca="1" si="82"/>
        <v>0.37291614814115764</v>
      </c>
      <c r="Q121">
        <f t="shared" si="83"/>
        <v>0.64979966653899934</v>
      </c>
      <c r="R121">
        <f t="shared" si="84"/>
        <v>-0.82980983930246022</v>
      </c>
      <c r="S121">
        <f t="shared" ca="1" si="85"/>
        <v>4.3181782355731406E-3</v>
      </c>
      <c r="T121">
        <f t="shared" ca="1" si="85"/>
        <v>-0.17433904054320148</v>
      </c>
      <c r="U121">
        <f t="shared" ca="1" si="85"/>
        <v>8.3619204061110453E-2</v>
      </c>
      <c r="V121">
        <f t="shared" ca="1" si="85"/>
        <v>-6.6656440809973669E-2</v>
      </c>
      <c r="W121">
        <f t="shared" ca="1" si="86"/>
        <v>1.4556177383007863E-2</v>
      </c>
      <c r="X121">
        <f t="shared" ca="1" si="86"/>
        <v>-4.1265554225347417E-2</v>
      </c>
      <c r="Y121">
        <f t="shared" ca="1" si="86"/>
        <v>-1.1846820541455631E-2</v>
      </c>
      <c r="Z121">
        <f t="shared" ca="1" si="86"/>
        <v>-0.12423602479011518</v>
      </c>
      <c r="AA121">
        <f t="shared" ca="1" si="86"/>
        <v>4.0154725969068605E-2</v>
      </c>
      <c r="AB121">
        <f t="shared" ca="1" si="86"/>
        <v>-4.1342142292025369E-3</v>
      </c>
      <c r="AC121">
        <f t="shared" ca="1" si="86"/>
        <v>8.6433120933054127E-4</v>
      </c>
      <c r="AD121">
        <f t="shared" ca="1" si="86"/>
        <v>-5.8389996682989179E-2</v>
      </c>
      <c r="AH121">
        <f t="shared" ca="1" si="87"/>
        <v>3.3357614498188908E-2</v>
      </c>
      <c r="AI121">
        <f t="shared" ca="1" si="88"/>
        <v>3.8855759133880272E-2</v>
      </c>
      <c r="AJ121">
        <f t="shared" ca="1" si="50"/>
        <v>8.4856839478400073E-2</v>
      </c>
      <c r="AK121">
        <f t="shared" ca="1" si="51"/>
        <v>2.859847673992346E-2</v>
      </c>
      <c r="AL121">
        <f t="shared" ca="1" si="52"/>
        <v>7.6592021778854654E-3</v>
      </c>
      <c r="AM121">
        <f t="shared" ca="1" si="53"/>
        <v>1.9452983280160149E-2</v>
      </c>
      <c r="AN121">
        <f t="shared" ca="1" si="89"/>
        <v>0.65663130187618723</v>
      </c>
      <c r="AO121">
        <f t="shared" ca="1" si="54"/>
        <v>0.38290117953763331</v>
      </c>
      <c r="AP121">
        <f t="shared" ca="1" si="55"/>
        <v>0.1894978699297746</v>
      </c>
      <c r="AQ121">
        <f t="shared" ca="1" si="56"/>
        <v>0.20853248676742464</v>
      </c>
      <c r="AR121">
        <f t="shared" ca="1" si="57"/>
        <v>0.57806046676541856</v>
      </c>
      <c r="AS121">
        <f t="shared" ca="1" si="58"/>
        <v>0.4539988239098437</v>
      </c>
      <c r="AT121">
        <f t="shared" ca="1" si="59"/>
        <v>0.28242891581619362</v>
      </c>
      <c r="AU121">
        <f t="shared" ca="1" si="60"/>
        <v>0.14882345197714078</v>
      </c>
      <c r="AV121">
        <f t="shared" ca="1" si="61"/>
        <v>0.42153561347382384</v>
      </c>
      <c r="AW121">
        <f t="shared" ca="1" si="62"/>
        <v>0.19975234455066759</v>
      </c>
      <c r="AX121">
        <f t="shared" ca="1" si="63"/>
        <v>8.1064786639148123E-2</v>
      </c>
      <c r="AY121">
        <f t="shared" ca="1" si="64"/>
        <v>0.221341408325364</v>
      </c>
      <c r="AZ121">
        <f t="shared" ca="1" si="65"/>
        <v>5.8464830741246504E-2</v>
      </c>
      <c r="BA121">
        <f t="shared" ca="1" si="66"/>
        <v>0.14678900951383997</v>
      </c>
      <c r="BB121">
        <f t="shared" ca="1" si="67"/>
        <v>0.35280722954892274</v>
      </c>
    </row>
    <row r="122" spans="1:54" x14ac:dyDescent="0.3">
      <c r="A122" s="1">
        <v>117</v>
      </c>
      <c r="B122" s="10">
        <f t="shared" si="69"/>
        <v>-3.0060712984205078</v>
      </c>
      <c r="C122" s="10">
        <f t="shared" si="70"/>
        <v>-1.8120803924805438</v>
      </c>
      <c r="D122" s="10">
        <f t="shared" ca="1" si="71"/>
        <v>-5.672125583962162E-2</v>
      </c>
      <c r="E122" s="10">
        <f t="shared" ca="1" si="72"/>
        <v>-0.11958956905377834</v>
      </c>
      <c r="F122" s="10">
        <f t="shared" ca="1" si="73"/>
        <v>-1.8304654967185682E-2</v>
      </c>
      <c r="G122" s="10">
        <f t="shared" ca="1" si="74"/>
        <v>-0.53846419344849372</v>
      </c>
      <c r="H122" s="10">
        <f t="shared" ca="1" si="75"/>
        <v>-0.77835417881771962</v>
      </c>
      <c r="I122" s="10">
        <f t="shared" ca="1" si="76"/>
        <v>-0.75268066651061249</v>
      </c>
      <c r="J122" s="10">
        <f t="shared" ca="1" si="77"/>
        <v>0.54549469923467686</v>
      </c>
      <c r="K122" s="10">
        <f t="shared" ca="1" si="78"/>
        <v>-1.6701251650085909</v>
      </c>
      <c r="L122" s="10">
        <f t="shared" ca="1" si="79"/>
        <v>0.86059443538480485</v>
      </c>
      <c r="M122" s="10">
        <f t="shared" ca="1" si="80"/>
        <v>1.1516661769114616</v>
      </c>
      <c r="N122" s="10">
        <f t="shared" ca="1" si="81"/>
        <v>0.3574265275232183</v>
      </c>
      <c r="O122" s="2">
        <f t="shared" ca="1" si="82"/>
        <v>0.23939482395882938</v>
      </c>
      <c r="Q122">
        <f t="shared" si="83"/>
        <v>0.87351113871516217</v>
      </c>
      <c r="R122">
        <f t="shared" si="84"/>
        <v>-0.60561978666268113</v>
      </c>
      <c r="S122">
        <f t="shared" ca="1" si="85"/>
        <v>-0.11437106072538841</v>
      </c>
      <c r="T122">
        <f t="shared" ca="1" si="85"/>
        <v>2.6392140067879707E-2</v>
      </c>
      <c r="U122">
        <f t="shared" ca="1" si="85"/>
        <v>-2.6214989765082089E-2</v>
      </c>
      <c r="V122">
        <f t="shared" ca="1" si="85"/>
        <v>-0.10622173488556799</v>
      </c>
      <c r="W122">
        <f t="shared" ca="1" si="86"/>
        <v>-8.9555883543190207E-3</v>
      </c>
      <c r="X122">
        <f t="shared" ca="1" si="86"/>
        <v>-1.1046017357896915E-2</v>
      </c>
      <c r="Y122">
        <f t="shared" ca="1" si="86"/>
        <v>-6.3672125435097648E-2</v>
      </c>
      <c r="Z122">
        <f t="shared" ca="1" si="86"/>
        <v>6.9284561540924302E-3</v>
      </c>
      <c r="AA122">
        <f t="shared" ca="1" si="86"/>
        <v>7.3202278692182293E-2</v>
      </c>
      <c r="AB122">
        <f t="shared" ca="1" si="86"/>
        <v>2.1563797476052894E-2</v>
      </c>
      <c r="AC122">
        <f t="shared" ca="1" si="86"/>
        <v>9.5236924356894098E-2</v>
      </c>
      <c r="AD122">
        <f t="shared" ca="1" si="86"/>
        <v>0.19096045068765513</v>
      </c>
      <c r="AH122">
        <f t="shared" ca="1" si="87"/>
        <v>3.7112897743448413E-2</v>
      </c>
      <c r="AI122">
        <f t="shared" ca="1" si="88"/>
        <v>4.5317838774295981E-2</v>
      </c>
      <c r="AJ122">
        <f t="shared" ca="1" si="50"/>
        <v>9.2893085016966012E-2</v>
      </c>
      <c r="AK122">
        <f t="shared" ca="1" si="51"/>
        <v>4.9052124318843385E-2</v>
      </c>
      <c r="AL122">
        <f t="shared" ca="1" si="52"/>
        <v>6.9547203579675672E-3</v>
      </c>
      <c r="AM122">
        <f t="shared" ca="1" si="53"/>
        <v>2.1415545705638934E-2</v>
      </c>
      <c r="AN122">
        <f t="shared" ca="1" si="89"/>
        <v>0.67529062940871032</v>
      </c>
      <c r="AO122">
        <f t="shared" ca="1" si="54"/>
        <v>0.39673191971058003</v>
      </c>
      <c r="AP122">
        <f t="shared" ca="1" si="55"/>
        <v>0.20657875789609367</v>
      </c>
      <c r="AQ122">
        <f t="shared" ca="1" si="56"/>
        <v>0.18001767914563441</v>
      </c>
      <c r="AR122">
        <f t="shared" ca="1" si="57"/>
        <v>0.5749084083980518</v>
      </c>
      <c r="AS122">
        <f t="shared" ca="1" si="58"/>
        <v>0.4403283052297991</v>
      </c>
      <c r="AT122">
        <f t="shared" ca="1" si="59"/>
        <v>0.30375967939608756</v>
      </c>
      <c r="AU122">
        <f t="shared" ca="1" si="60"/>
        <v>0.13173659302820376</v>
      </c>
      <c r="AV122">
        <f t="shared" ca="1" si="61"/>
        <v>0.42204626798633049</v>
      </c>
      <c r="AW122">
        <f t="shared" ca="1" si="62"/>
        <v>0.21009828951255785</v>
      </c>
      <c r="AX122">
        <f t="shared" ca="1" si="63"/>
        <v>7.4433155088347164E-2</v>
      </c>
      <c r="AY122">
        <f t="shared" ca="1" si="64"/>
        <v>0.23017153782365166</v>
      </c>
      <c r="AZ122">
        <f t="shared" ca="1" si="65"/>
        <v>5.0944329486062083E-2</v>
      </c>
      <c r="BA122">
        <f t="shared" ca="1" si="66"/>
        <v>0.14607748879264659</v>
      </c>
      <c r="BB122">
        <f t="shared" ca="1" si="67"/>
        <v>0.31056143710676487</v>
      </c>
    </row>
    <row r="123" spans="1:54" x14ac:dyDescent="0.3">
      <c r="A123" s="1">
        <v>118</v>
      </c>
      <c r="B123" s="10">
        <f t="shared" si="69"/>
        <v>-2.3562716318815085</v>
      </c>
      <c r="C123" s="10">
        <f t="shared" si="70"/>
        <v>-2.641890231783004</v>
      </c>
      <c r="D123" s="10">
        <f t="shared" ca="1" si="71"/>
        <v>2.417967599790868E-2</v>
      </c>
      <c r="E123" s="10">
        <f t="shared" ca="1" si="72"/>
        <v>-0.36537779183072139</v>
      </c>
      <c r="F123" s="10">
        <f t="shared" ca="1" si="73"/>
        <v>9.3398459418797652E-2</v>
      </c>
      <c r="G123" s="10">
        <f t="shared" ca="1" si="74"/>
        <v>-0.7518399966610555</v>
      </c>
      <c r="H123" s="10">
        <f t="shared" ca="1" si="75"/>
        <v>-0.70700461989823937</v>
      </c>
      <c r="I123" s="10">
        <f t="shared" ca="1" si="76"/>
        <v>-0.93111588533069689</v>
      </c>
      <c r="J123" s="10">
        <f t="shared" ca="1" si="77"/>
        <v>0.55304944491996511</v>
      </c>
      <c r="K123" s="10">
        <f t="shared" ca="1" si="78"/>
        <v>-1.8511293640150943</v>
      </c>
      <c r="L123" s="10">
        <f t="shared" ca="1" si="79"/>
        <v>0.90662658882078717</v>
      </c>
      <c r="M123" s="10">
        <f t="shared" ca="1" si="80"/>
        <v>1.1048209276887222</v>
      </c>
      <c r="N123" s="10">
        <f t="shared" ca="1" si="81"/>
        <v>0.3734275689076173</v>
      </c>
      <c r="O123" s="2">
        <f t="shared" ca="1" si="82"/>
        <v>6.4084043194338802E-2</v>
      </c>
      <c r="Q123">
        <f t="shared" si="83"/>
        <v>1.0220912105076896</v>
      </c>
      <c r="R123">
        <f t="shared" si="84"/>
        <v>-0.32289385394953118</v>
      </c>
      <c r="S123">
        <f t="shared" ca="1" si="85"/>
        <v>0.20606184444903924</v>
      </c>
      <c r="T123">
        <f t="shared" ca="1" si="85"/>
        <v>-7.9878691507488539E-2</v>
      </c>
      <c r="U123">
        <f t="shared" ca="1" si="85"/>
        <v>3.8463864391142378E-3</v>
      </c>
      <c r="V123">
        <f t="shared" ca="1" si="85"/>
        <v>5.857093893642884E-2</v>
      </c>
      <c r="W123">
        <f t="shared" ca="1" si="86"/>
        <v>-0.15671426412165829</v>
      </c>
      <c r="X123">
        <f t="shared" ca="1" si="86"/>
        <v>-6.0335155706907742E-2</v>
      </c>
      <c r="Y123">
        <f t="shared" ca="1" si="86"/>
        <v>7.6009345852228516E-2</v>
      </c>
      <c r="Z123">
        <f t="shared" ca="1" si="86"/>
        <v>-0.15280404627935781</v>
      </c>
      <c r="AA123">
        <f t="shared" ca="1" si="86"/>
        <v>0.17166537871767765</v>
      </c>
      <c r="AB123">
        <f t="shared" ca="1" si="86"/>
        <v>-1.0897482852287432E-2</v>
      </c>
      <c r="AC123">
        <f t="shared" ca="1" si="86"/>
        <v>6.2468328502889886E-2</v>
      </c>
      <c r="AD123">
        <f t="shared" ca="1" si="86"/>
        <v>-6.0740183036020058E-2</v>
      </c>
      <c r="AH123">
        <f t="shared" ca="1" si="87"/>
        <v>4.299983261986319E-2</v>
      </c>
      <c r="AI123">
        <f t="shared" ca="1" si="88"/>
        <v>5.9624893906696272E-2</v>
      </c>
      <c r="AJ123">
        <f t="shared" ca="1" si="50"/>
        <v>9.0912312579882026E-2</v>
      </c>
      <c r="AK123">
        <f t="shared" ca="1" si="51"/>
        <v>8.8721673373608617E-2</v>
      </c>
      <c r="AL123">
        <f t="shared" ca="1" si="52"/>
        <v>6.6518647857331465E-3</v>
      </c>
      <c r="AM123">
        <f t="shared" ca="1" si="53"/>
        <v>1.8523178184006762E-2</v>
      </c>
      <c r="AN123">
        <f t="shared" ca="1" si="89"/>
        <v>0.63954260510470262</v>
      </c>
      <c r="AO123">
        <f t="shared" ca="1" si="54"/>
        <v>0.44015347184897796</v>
      </c>
      <c r="AP123">
        <f t="shared" ca="1" si="55"/>
        <v>0.21234228866228747</v>
      </c>
      <c r="AQ123">
        <f t="shared" ca="1" si="56"/>
        <v>0.15329024009665188</v>
      </c>
      <c r="AR123">
        <f t="shared" ca="1" si="57"/>
        <v>0.42708577676722081</v>
      </c>
      <c r="AS123">
        <f t="shared" ca="1" si="58"/>
        <v>0.48682794843151167</v>
      </c>
      <c r="AT123">
        <f t="shared" ca="1" si="59"/>
        <v>0.32971580887542407</v>
      </c>
      <c r="AU123">
        <f t="shared" ca="1" si="60"/>
        <v>0.11044772964063508</v>
      </c>
      <c r="AV123">
        <f t="shared" ca="1" si="61"/>
        <v>0.30382517362731476</v>
      </c>
      <c r="AW123">
        <f t="shared" ca="1" si="62"/>
        <v>0.22778284736980273</v>
      </c>
      <c r="AX123">
        <f t="shared" ca="1" si="63"/>
        <v>6.8588991932310384E-2</v>
      </c>
      <c r="AY123">
        <f t="shared" ca="1" si="64"/>
        <v>0.18963029967882036</v>
      </c>
      <c r="AZ123">
        <f t="shared" ca="1" si="65"/>
        <v>4.8315721857914287E-2</v>
      </c>
      <c r="BA123">
        <f t="shared" ca="1" si="66"/>
        <v>0.11913684903404073</v>
      </c>
      <c r="BB123">
        <f t="shared" ca="1" si="67"/>
        <v>0.35856602397035359</v>
      </c>
    </row>
    <row r="124" spans="1:54" x14ac:dyDescent="0.3">
      <c r="A124" s="1">
        <v>119</v>
      </c>
      <c r="B124" s="10">
        <f t="shared" si="69"/>
        <v>-1.4827604931663463</v>
      </c>
      <c r="C124" s="10">
        <f t="shared" si="70"/>
        <v>-3.2475100184456851</v>
      </c>
      <c r="D124" s="10">
        <f t="shared" ca="1" si="71"/>
        <v>-7.5475592096985913E-2</v>
      </c>
      <c r="E124" s="10">
        <f t="shared" ca="1" si="72"/>
        <v>-0.43319249918442315</v>
      </c>
      <c r="F124" s="10">
        <f t="shared" ca="1" si="73"/>
        <v>2.9535401022171608E-2</v>
      </c>
      <c r="G124" s="10">
        <f t="shared" ca="1" si="74"/>
        <v>-0.86768474651924499</v>
      </c>
      <c r="H124" s="10">
        <f t="shared" ca="1" si="75"/>
        <v>-0.68019171426154268</v>
      </c>
      <c r="I124" s="10">
        <f t="shared" ca="1" si="76"/>
        <v>-0.98794918862460668</v>
      </c>
      <c r="J124" s="10">
        <f t="shared" ca="1" si="77"/>
        <v>0.50859826479110859</v>
      </c>
      <c r="K124" s="10">
        <f t="shared" ca="1" si="78"/>
        <v>-1.868455789412889</v>
      </c>
      <c r="L124" s="10">
        <f t="shared" ca="1" si="79"/>
        <v>0.96531508029909452</v>
      </c>
      <c r="M124" s="10">
        <f t="shared" ca="1" si="80"/>
        <v>1.1269238607079906</v>
      </c>
      <c r="N124" s="10">
        <f t="shared" ca="1" si="81"/>
        <v>0.42161832649162073</v>
      </c>
      <c r="O124" s="2">
        <f t="shared" ca="1" si="82"/>
        <v>0.25724787890112311</v>
      </c>
      <c r="Q124">
        <f t="shared" si="83"/>
        <v>1.0808268670426251</v>
      </c>
      <c r="R124">
        <f t="shared" si="84"/>
        <v>-6.22926094835341E-3</v>
      </c>
      <c r="S124">
        <f t="shared" ca="1" si="85"/>
        <v>7.2275807187321794E-2</v>
      </c>
      <c r="T124">
        <f t="shared" ca="1" si="85"/>
        <v>4.2361953827681875E-2</v>
      </c>
      <c r="U124">
        <f t="shared" ca="1" si="85"/>
        <v>-2.9472641973128651E-2</v>
      </c>
      <c r="V124">
        <f t="shared" ca="1" si="85"/>
        <v>-0.157073044528663</v>
      </c>
      <c r="W124">
        <f t="shared" ca="1" si="86"/>
        <v>-0.12882974401394248</v>
      </c>
      <c r="X124">
        <f t="shared" ca="1" si="86"/>
        <v>-1.19318971666331E-2</v>
      </c>
      <c r="Y124">
        <f t="shared" ca="1" si="86"/>
        <v>5.9173689113866917E-2</v>
      </c>
      <c r="Z124">
        <f t="shared" ca="1" si="86"/>
        <v>-9.2000725705354017E-2</v>
      </c>
      <c r="AA124">
        <f t="shared" ca="1" si="86"/>
        <v>0.10903899947575657</v>
      </c>
      <c r="AB124">
        <f t="shared" ca="1" si="86"/>
        <v>-2.8641357082985666E-2</v>
      </c>
      <c r="AC124">
        <f t="shared" ca="1" si="86"/>
        <v>-0.16804724013265673</v>
      </c>
      <c r="AD124">
        <f t="shared" ca="1" si="86"/>
        <v>-7.4503230265745943E-2</v>
      </c>
      <c r="AH124">
        <f t="shared" ca="1" si="87"/>
        <v>4.3015070481134246E-2</v>
      </c>
      <c r="AI124">
        <f t="shared" ca="1" si="88"/>
        <v>6.2211943013756023E-2</v>
      </c>
      <c r="AJ124">
        <f t="shared" ca="1" si="50"/>
        <v>8.4996743157701948E-2</v>
      </c>
      <c r="AK124">
        <f t="shared" ca="1" si="51"/>
        <v>0.14791607775391238</v>
      </c>
      <c r="AL124">
        <f t="shared" ca="1" si="52"/>
        <v>7.0819421759955679E-3</v>
      </c>
      <c r="AM124">
        <f t="shared" ca="1" si="53"/>
        <v>2.0809086526882764E-2</v>
      </c>
      <c r="AN124">
        <f t="shared" ca="1" si="89"/>
        <v>0.675004566105191</v>
      </c>
      <c r="AO124">
        <f t="shared" ca="1" si="54"/>
        <v>0.35408906504748716</v>
      </c>
      <c r="AP124">
        <f t="shared" ca="1" si="55"/>
        <v>0.18864112201310448</v>
      </c>
      <c r="AQ124">
        <f t="shared" ca="1" si="56"/>
        <v>0.15283221770961214</v>
      </c>
      <c r="AR124">
        <f t="shared" ca="1" si="57"/>
        <v>0.46430459665650914</v>
      </c>
      <c r="AS124">
        <f t="shared" ca="1" si="58"/>
        <v>0.40259343126344382</v>
      </c>
      <c r="AT124">
        <f t="shared" ca="1" si="59"/>
        <v>0.27646557141600647</v>
      </c>
      <c r="AU124">
        <f t="shared" ca="1" si="60"/>
        <v>0.1111618076410516</v>
      </c>
      <c r="AV124">
        <f t="shared" ca="1" si="61"/>
        <v>0.33345042728553254</v>
      </c>
      <c r="AW124">
        <f t="shared" ca="1" si="62"/>
        <v>0.18798557845232058</v>
      </c>
      <c r="AX124">
        <f t="shared" ca="1" si="63"/>
        <v>5.6592561900431902E-2</v>
      </c>
      <c r="AY124">
        <f t="shared" ca="1" si="64"/>
        <v>0.16907459594178417</v>
      </c>
      <c r="AZ124">
        <f t="shared" ca="1" si="65"/>
        <v>4.0713575670970101E-2</v>
      </c>
      <c r="BA124">
        <f t="shared" ca="1" si="66"/>
        <v>0.10785543654292147</v>
      </c>
      <c r="BB124">
        <f t="shared" ca="1" si="67"/>
        <v>0.32914378829812674</v>
      </c>
    </row>
    <row r="125" spans="1:54" x14ac:dyDescent="0.3">
      <c r="A125" s="1">
        <v>120</v>
      </c>
      <c r="B125" s="10">
        <f t="shared" si="69"/>
        <v>-0.46066928265865681</v>
      </c>
      <c r="C125" s="10">
        <f t="shared" si="70"/>
        <v>-3.5704038723952163</v>
      </c>
      <c r="D125" s="10">
        <f t="shared" ca="1" si="71"/>
        <v>0.17699593132962788</v>
      </c>
      <c r="E125" s="10">
        <f t="shared" ca="1" si="72"/>
        <v>-0.48949696149489191</v>
      </c>
      <c r="F125" s="10">
        <f t="shared" ca="1" si="73"/>
        <v>0.22610919626239215</v>
      </c>
      <c r="G125" s="10">
        <f t="shared" ca="1" si="74"/>
        <v>-0.87945214582673537</v>
      </c>
      <c r="H125" s="10">
        <f t="shared" ca="1" si="75"/>
        <v>-0.65328646651852718</v>
      </c>
      <c r="I125" s="10">
        <f t="shared" ca="1" si="76"/>
        <v>-1.1127982547056716</v>
      </c>
      <c r="J125" s="10">
        <f t="shared" ca="1" si="77"/>
        <v>0.71904489683631789</v>
      </c>
      <c r="K125" s="10">
        <f t="shared" ca="1" si="78"/>
        <v>-2.0668691429067514</v>
      </c>
      <c r="L125" s="10">
        <f t="shared" ca="1" si="79"/>
        <v>1.1753665411581078</v>
      </c>
      <c r="M125" s="10">
        <f t="shared" ca="1" si="80"/>
        <v>1.1016339077992974</v>
      </c>
      <c r="N125" s="10">
        <f t="shared" ca="1" si="81"/>
        <v>0.59102511550565584</v>
      </c>
      <c r="O125" s="2">
        <f t="shared" ca="1" si="82"/>
        <v>0.15641162246425028</v>
      </c>
      <c r="Q125">
        <f t="shared" si="83"/>
        <v>1.0429005719356566</v>
      </c>
      <c r="R125">
        <f t="shared" si="84"/>
        <v>0.31628996602225756</v>
      </c>
      <c r="S125">
        <f t="shared" ca="1" si="85"/>
        <v>1.3378233423824885E-2</v>
      </c>
      <c r="T125">
        <f t="shared" ca="1" si="85"/>
        <v>-7.8451118978612067E-2</v>
      </c>
      <c r="U125">
        <f t="shared" ca="1" si="85"/>
        <v>-1.9849630966427074E-2</v>
      </c>
      <c r="V125">
        <f t="shared" ca="1" si="85"/>
        <v>-8.4018617654444627E-2</v>
      </c>
      <c r="W125">
        <f t="shared" ca="1" si="86"/>
        <v>-8.6592001119577378E-2</v>
      </c>
      <c r="X125">
        <f t="shared" ca="1" si="86"/>
        <v>4.5875342983216959E-2</v>
      </c>
      <c r="Y125">
        <f t="shared" ca="1" si="86"/>
        <v>-3.0132673900383263E-2</v>
      </c>
      <c r="Z125">
        <f t="shared" ca="1" si="86"/>
        <v>5.6928317111993559E-2</v>
      </c>
      <c r="AA125">
        <f t="shared" ca="1" si="86"/>
        <v>-7.071947266899023E-2</v>
      </c>
      <c r="AB125">
        <f t="shared" ca="1" si="86"/>
        <v>0.18626822215275182</v>
      </c>
      <c r="AC125">
        <f t="shared" ca="1" si="86"/>
        <v>-0.11436008048497606</v>
      </c>
      <c r="AD125">
        <f t="shared" ca="1" si="86"/>
        <v>0.24304466408741307</v>
      </c>
      <c r="AH125">
        <f t="shared" ca="1" si="87"/>
        <v>4.7703711072165075E-2</v>
      </c>
      <c r="AI125">
        <f t="shared" ca="1" si="88"/>
        <v>7.5271255030584641E-2</v>
      </c>
      <c r="AJ125">
        <f t="shared" ca="1" si="50"/>
        <v>6.1978880943578729E-2</v>
      </c>
      <c r="AK125">
        <f t="shared" ca="1" si="51"/>
        <v>0.23156301861517326</v>
      </c>
      <c r="AL125">
        <f t="shared" ca="1" si="52"/>
        <v>9.0419846314734615E-3</v>
      </c>
      <c r="AM125">
        <f t="shared" ca="1" si="53"/>
        <v>2.5203122097728795E-2</v>
      </c>
      <c r="AN125">
        <f t="shared" ca="1" si="89"/>
        <v>0.63357566138248755</v>
      </c>
      <c r="AO125">
        <f t="shared" ca="1" si="54"/>
        <v>0.3352088622939991</v>
      </c>
      <c r="AP125">
        <f t="shared" ca="1" si="55"/>
        <v>0.17633167655836512</v>
      </c>
      <c r="AQ125">
        <f t="shared" ca="1" si="56"/>
        <v>0.14527928624092526</v>
      </c>
      <c r="AR125">
        <f t="shared" ca="1" si="57"/>
        <v>0.5037556663392091</v>
      </c>
      <c r="AS125">
        <f t="shared" ca="1" si="58"/>
        <v>0.37432794927276253</v>
      </c>
      <c r="AT125">
        <f t="shared" ca="1" si="59"/>
        <v>0.26983552679123479</v>
      </c>
      <c r="AU125">
        <f t="shared" ca="1" si="60"/>
        <v>9.9185265259442268E-2</v>
      </c>
      <c r="AV125">
        <f t="shared" ca="1" si="61"/>
        <v>0.32557376841612706</v>
      </c>
      <c r="AW125">
        <f t="shared" ca="1" si="62"/>
        <v>0.14618423889911086</v>
      </c>
      <c r="AX125">
        <f t="shared" ca="1" si="63"/>
        <v>5.2657678150808365E-2</v>
      </c>
      <c r="AY125">
        <f t="shared" ca="1" si="64"/>
        <v>0.18896229674144527</v>
      </c>
      <c r="AZ125">
        <f t="shared" ca="1" si="65"/>
        <v>3.8763653549202977E-2</v>
      </c>
      <c r="BA125">
        <f t="shared" ca="1" si="66"/>
        <v>0.10002888629789747</v>
      </c>
      <c r="BB125">
        <f t="shared" ca="1" si="67"/>
        <v>0.2783480545852457</v>
      </c>
    </row>
    <row r="126" spans="1:54" x14ac:dyDescent="0.3">
      <c r="A126" s="1">
        <v>121</v>
      </c>
      <c r="B126" s="10">
        <f t="shared" si="69"/>
        <v>0.62015758438396829</v>
      </c>
      <c r="C126" s="10">
        <f t="shared" si="70"/>
        <v>-3.5766331333435697</v>
      </c>
      <c r="D126" s="10">
        <f t="shared" ca="1" si="71"/>
        <v>0.27586941447364638</v>
      </c>
      <c r="E126" s="10">
        <f t="shared" ca="1" si="72"/>
        <v>-0.55342798203484034</v>
      </c>
      <c r="F126" s="10">
        <f t="shared" ca="1" si="73"/>
        <v>0.31266339361983631</v>
      </c>
      <c r="G126" s="10">
        <f t="shared" ca="1" si="74"/>
        <v>-1.0083182125197123</v>
      </c>
      <c r="H126" s="10">
        <f t="shared" ca="1" si="75"/>
        <v>-0.66465737392399282</v>
      </c>
      <c r="I126" s="10">
        <f t="shared" ca="1" si="76"/>
        <v>-1.1102597141407655</v>
      </c>
      <c r="J126" s="10">
        <f t="shared" ca="1" si="77"/>
        <v>0.9517244462163984</v>
      </c>
      <c r="K126" s="10">
        <f t="shared" ca="1" si="78"/>
        <v>-2.1518000699581705</v>
      </c>
      <c r="L126" s="10">
        <f t="shared" ca="1" si="79"/>
        <v>1.3031059659077133</v>
      </c>
      <c r="M126" s="10">
        <f t="shared" ca="1" si="80"/>
        <v>1.0794227068004729</v>
      </c>
      <c r="N126" s="10">
        <f t="shared" ca="1" si="81"/>
        <v>0.47902688467400184</v>
      </c>
      <c r="O126" s="2">
        <f t="shared" ca="1" si="82"/>
        <v>0.10144761685397502</v>
      </c>
      <c r="Q126">
        <f t="shared" si="83"/>
        <v>0.91013957732171424</v>
      </c>
      <c r="R126">
        <f t="shared" si="84"/>
        <v>0.61558355185848601</v>
      </c>
      <c r="S126">
        <f t="shared" ca="1" si="85"/>
        <v>-5.5523364914146889E-2</v>
      </c>
      <c r="T126">
        <f t="shared" ca="1" si="85"/>
        <v>6.6692579976983926E-2</v>
      </c>
      <c r="U126">
        <f t="shared" ca="1" si="85"/>
        <v>3.4559388857353199E-2</v>
      </c>
      <c r="V126">
        <f t="shared" ca="1" si="85"/>
        <v>-1.7306872627803494E-2</v>
      </c>
      <c r="W126">
        <f t="shared" ca="1" si="86"/>
        <v>2.9667008889162839E-2</v>
      </c>
      <c r="X126">
        <f t="shared" ca="1" si="86"/>
        <v>0.20794135312188788</v>
      </c>
      <c r="Y126">
        <f t="shared" ca="1" si="86"/>
        <v>-1.295714453639357E-2</v>
      </c>
      <c r="Z126">
        <f t="shared" ca="1" si="86"/>
        <v>5.2472814106298643E-2</v>
      </c>
      <c r="AA126">
        <f t="shared" ca="1" si="86"/>
        <v>5.4902352908840638E-3</v>
      </c>
      <c r="AB126">
        <f t="shared" ca="1" si="86"/>
        <v>-8.2232279568477309E-3</v>
      </c>
      <c r="AC126">
        <f t="shared" ca="1" si="86"/>
        <v>5.6367123457031348E-2</v>
      </c>
      <c r="AD126">
        <f t="shared" ca="1" si="86"/>
        <v>0.11163025362039931</v>
      </c>
      <c r="AH126">
        <f t="shared" ca="1" si="87"/>
        <v>5.4212115752971905E-2</v>
      </c>
      <c r="AI126">
        <f t="shared" ca="1" si="88"/>
        <v>8.2325045907214331E-2</v>
      </c>
      <c r="AJ126">
        <f t="shared" ca="1" si="50"/>
        <v>4.0427897319744464E-2</v>
      </c>
      <c r="AK126">
        <f t="shared" ca="1" si="51"/>
        <v>0.26657529184189571</v>
      </c>
      <c r="AL126">
        <f t="shared" ca="1" si="52"/>
        <v>1.0706397416821641E-2</v>
      </c>
      <c r="AM126">
        <f t="shared" ca="1" si="53"/>
        <v>2.2579412359827793E-2</v>
      </c>
      <c r="AN126">
        <f t="shared" ca="1" si="89"/>
        <v>0.63675068166298843</v>
      </c>
      <c r="AO126">
        <f t="shared" ca="1" si="54"/>
        <v>0.33777865640212607</v>
      </c>
      <c r="AP126">
        <f t="shared" ca="1" si="55"/>
        <v>0.20136801205014865</v>
      </c>
      <c r="AQ126">
        <f t="shared" ca="1" si="56"/>
        <v>0.11831955850555191</v>
      </c>
      <c r="AR126">
        <f t="shared" ca="1" si="57"/>
        <v>0.37323505807646279</v>
      </c>
      <c r="AS126">
        <f t="shared" ca="1" si="58"/>
        <v>0.34543048492370626</v>
      </c>
      <c r="AT126">
        <f t="shared" ca="1" si="59"/>
        <v>0.29888024298267274</v>
      </c>
      <c r="AU126">
        <f t="shared" ca="1" si="60"/>
        <v>7.9848100578126413E-2</v>
      </c>
      <c r="AV126">
        <f t="shared" ca="1" si="61"/>
        <v>0.23900052646370307</v>
      </c>
      <c r="AW126">
        <f t="shared" ca="1" si="62"/>
        <v>0.12441605652617967</v>
      </c>
      <c r="AX126">
        <f t="shared" ca="1" si="63"/>
        <v>4.8726110388941722E-2</v>
      </c>
      <c r="AY126">
        <f t="shared" ca="1" si="64"/>
        <v>0.17283345633429481</v>
      </c>
      <c r="AZ126">
        <f t="shared" ca="1" si="65"/>
        <v>3.7121878543463285E-2</v>
      </c>
      <c r="BA126">
        <f t="shared" ca="1" si="66"/>
        <v>8.4523759290701328E-2</v>
      </c>
      <c r="BB126">
        <f t="shared" ca="1" si="67"/>
        <v>0.2814446884860452</v>
      </c>
    </row>
    <row r="127" spans="1:54" x14ac:dyDescent="0.3">
      <c r="A127" s="1">
        <v>122</v>
      </c>
      <c r="B127" s="10">
        <f t="shared" si="69"/>
        <v>1.6630581563196249</v>
      </c>
      <c r="C127" s="10">
        <f t="shared" si="70"/>
        <v>-3.2603431673213121</v>
      </c>
      <c r="D127" s="10">
        <f t="shared" ca="1" si="71"/>
        <v>0.32642163239033317</v>
      </c>
      <c r="E127" s="10">
        <f t="shared" ca="1" si="72"/>
        <v>-0.67002304710815874</v>
      </c>
      <c r="F127" s="10">
        <f t="shared" ca="1" si="73"/>
        <v>0.37979032066474977</v>
      </c>
      <c r="G127" s="10">
        <f t="shared" ca="1" si="74"/>
        <v>-1.1182340070711512</v>
      </c>
      <c r="H127" s="10">
        <f t="shared" ca="1" si="75"/>
        <v>-0.68212706225407616</v>
      </c>
      <c r="I127" s="10">
        <f t="shared" ca="1" si="76"/>
        <v>-1.0710785833483181</v>
      </c>
      <c r="J127" s="10">
        <f t="shared" ca="1" si="77"/>
        <v>1.1654479831979387</v>
      </c>
      <c r="K127" s="10">
        <f t="shared" ca="1" si="78"/>
        <v>-2.0354641108937508</v>
      </c>
      <c r="L127" s="10">
        <f t="shared" ca="1" si="79"/>
        <v>1.2437599643852979</v>
      </c>
      <c r="M127" s="10">
        <f t="shared" ca="1" si="80"/>
        <v>1.2571534953950727</v>
      </c>
      <c r="N127" s="10">
        <f t="shared" ca="1" si="81"/>
        <v>0.39769051553217166</v>
      </c>
      <c r="O127" s="2">
        <f t="shared" ca="1" si="82"/>
        <v>0.31294357985720622</v>
      </c>
      <c r="Q127">
        <f t="shared" si="83"/>
        <v>0.69299210379718268</v>
      </c>
      <c r="R127">
        <f t="shared" si="84"/>
        <v>0.86419679831389939</v>
      </c>
      <c r="S127">
        <f t="shared" ca="1" si="85"/>
        <v>4.7603719926401958E-2</v>
      </c>
      <c r="T127">
        <f t="shared" ca="1" si="85"/>
        <v>0.11450388192531853</v>
      </c>
      <c r="U127">
        <f t="shared" ca="1" si="85"/>
        <v>4.4065694597578774E-2</v>
      </c>
      <c r="V127">
        <f t="shared" ca="1" si="85"/>
        <v>6.6953132894022535E-2</v>
      </c>
      <c r="W127">
        <f t="shared" ca="1" si="86"/>
        <v>-9.4894220759859718E-3</v>
      </c>
      <c r="X127">
        <f t="shared" ca="1" si="86"/>
        <v>0.15681975239774418</v>
      </c>
      <c r="Y127">
        <f t="shared" ca="1" si="86"/>
        <v>5.8144687801480049E-2</v>
      </c>
      <c r="Z127">
        <f t="shared" ca="1" si="86"/>
        <v>-0.19591971729726729</v>
      </c>
      <c r="AA127">
        <f t="shared" ca="1" si="86"/>
        <v>0.16691719571913233</v>
      </c>
      <c r="AB127">
        <f t="shared" ca="1" si="86"/>
        <v>1.0320067733887862E-2</v>
      </c>
      <c r="AC127">
        <f t="shared" ca="1" si="86"/>
        <v>-0.15383092555695446</v>
      </c>
      <c r="AD127">
        <f t="shared" ca="1" si="86"/>
        <v>-2.3017711816263161E-2</v>
      </c>
      <c r="AH127">
        <f t="shared" ca="1" si="87"/>
        <v>4.7876262787202688E-2</v>
      </c>
      <c r="AI127">
        <f t="shared" ca="1" si="88"/>
        <v>7.0168328893819062E-2</v>
      </c>
      <c r="AJ127">
        <f t="shared" ca="1" si="50"/>
        <v>2.4910907175935856E-2</v>
      </c>
      <c r="AK127">
        <f t="shared" ca="1" si="51"/>
        <v>0.23326001712187797</v>
      </c>
      <c r="AL127">
        <f t="shared" ca="1" si="52"/>
        <v>1.6158360820328819E-2</v>
      </c>
      <c r="AM127">
        <f t="shared" ca="1" si="53"/>
        <v>2.3239430244863822E-2</v>
      </c>
      <c r="AN127">
        <f t="shared" ca="1" si="89"/>
        <v>0.62204656465786989</v>
      </c>
      <c r="AO127">
        <f t="shared" ca="1" si="54"/>
        <v>0.36623540465957855</v>
      </c>
      <c r="AP127">
        <f t="shared" ca="1" si="55"/>
        <v>0.2003621321328159</v>
      </c>
      <c r="AQ127">
        <f t="shared" ca="1" si="56"/>
        <v>0.12786935720520545</v>
      </c>
      <c r="AR127">
        <f t="shared" ca="1" si="57"/>
        <v>0.34983484356387051</v>
      </c>
      <c r="AS127">
        <f t="shared" ca="1" si="58"/>
        <v>0.32900031775380878</v>
      </c>
      <c r="AT127">
        <f t="shared" ca="1" si="59"/>
        <v>0.3002949570189638</v>
      </c>
      <c r="AU127">
        <f t="shared" ca="1" si="60"/>
        <v>8.7147303513017665E-2</v>
      </c>
      <c r="AV127">
        <f t="shared" ca="1" si="61"/>
        <v>0.22184823710216259</v>
      </c>
      <c r="AW127">
        <f t="shared" ca="1" si="62"/>
        <v>0.10561450116367352</v>
      </c>
      <c r="AX127">
        <f t="shared" ca="1" si="63"/>
        <v>6.0345704227193507E-2</v>
      </c>
      <c r="AY127">
        <f t="shared" ca="1" si="64"/>
        <v>0.18648086121994581</v>
      </c>
      <c r="AZ127">
        <f t="shared" ca="1" si="65"/>
        <v>4.6342746765009005E-2</v>
      </c>
      <c r="BA127">
        <f t="shared" ca="1" si="66"/>
        <v>8.611660213688048E-2</v>
      </c>
      <c r="BB127">
        <f t="shared" ca="1" si="67"/>
        <v>0.32291307570663907</v>
      </c>
    </row>
    <row r="128" spans="1:54" x14ac:dyDescent="0.3">
      <c r="A128" s="1">
        <v>123</v>
      </c>
      <c r="B128" s="10">
        <f t="shared" si="69"/>
        <v>2.5731977336413392</v>
      </c>
      <c r="C128" s="10">
        <f t="shared" si="70"/>
        <v>-2.6447596154628261</v>
      </c>
      <c r="D128" s="10">
        <f t="shared" ca="1" si="71"/>
        <v>0.34224457400608793</v>
      </c>
      <c r="E128" s="10">
        <f t="shared" ca="1" si="72"/>
        <v>-0.58097854330540533</v>
      </c>
      <c r="F128" s="10">
        <f t="shared" ca="1" si="73"/>
        <v>0.45392245154977984</v>
      </c>
      <c r="G128" s="10">
        <f t="shared" ca="1" si="74"/>
        <v>-1.0423963897702706</v>
      </c>
      <c r="H128" s="10">
        <f t="shared" ca="1" si="75"/>
        <v>-0.63441963158594084</v>
      </c>
      <c r="I128" s="10">
        <f t="shared" ca="1" si="76"/>
        <v>-0.81572315154355468</v>
      </c>
      <c r="J128" s="10">
        <f t="shared" ca="1" si="77"/>
        <v>1.3839309324878439</v>
      </c>
      <c r="K128" s="10">
        <f t="shared" ca="1" si="78"/>
        <v>-1.8054621795492447</v>
      </c>
      <c r="L128" s="10">
        <f t="shared" ca="1" si="79"/>
        <v>1.2524250156723817</v>
      </c>
      <c r="M128" s="10">
        <f t="shared" ca="1" si="80"/>
        <v>1.2634119862061537</v>
      </c>
      <c r="N128" s="10">
        <f t="shared" ca="1" si="81"/>
        <v>0.45388478948221711</v>
      </c>
      <c r="O128" s="2">
        <f t="shared" ca="1" si="82"/>
        <v>0.4633653572979245</v>
      </c>
      <c r="Q128">
        <f t="shared" si="83"/>
        <v>0.40972006559938379</v>
      </c>
      <c r="R128">
        <f t="shared" si="84"/>
        <v>1.0388173185121932</v>
      </c>
      <c r="S128">
        <f t="shared" ca="1" si="85"/>
        <v>-7.6889782441998289E-2</v>
      </c>
      <c r="T128">
        <f t="shared" ca="1" si="85"/>
        <v>3.0596444191269896E-2</v>
      </c>
      <c r="U128">
        <f t="shared" ca="1" si="85"/>
        <v>0.10448609961699754</v>
      </c>
      <c r="V128">
        <f t="shared" ca="1" si="85"/>
        <v>-3.3261548663217864E-2</v>
      </c>
      <c r="W128">
        <f t="shared" ca="1" si="86"/>
        <v>-2.3648878231358278E-2</v>
      </c>
      <c r="X128">
        <f t="shared" ca="1" si="86"/>
        <v>-6.921776316517729E-2</v>
      </c>
      <c r="Y128">
        <f t="shared" ca="1" si="86"/>
        <v>-0.20188068078827942</v>
      </c>
      <c r="Z128">
        <f t="shared" ca="1" si="86"/>
        <v>2.2756183437278841E-2</v>
      </c>
      <c r="AA128">
        <f t="shared" ca="1" si="86"/>
        <v>0.17820885029892297</v>
      </c>
      <c r="AB128">
        <f t="shared" ca="1" si="86"/>
        <v>-0.11672779067043984</v>
      </c>
      <c r="AC128">
        <f t="shared" ca="1" si="86"/>
        <v>-5.1009468048533084E-3</v>
      </c>
      <c r="AD128">
        <f t="shared" ca="1" si="86"/>
        <v>3.4837416035002747E-2</v>
      </c>
      <c r="AH128">
        <f t="shared" ca="1" si="87"/>
        <v>4.3139878740879316E-2</v>
      </c>
      <c r="AI128">
        <f t="shared" ca="1" si="88"/>
        <v>5.793221756271455E-2</v>
      </c>
      <c r="AJ128">
        <f t="shared" ca="1" si="50"/>
        <v>1.7377806076568636E-2</v>
      </c>
      <c r="AK128">
        <f t="shared" ca="1" si="51"/>
        <v>0.19148744415565755</v>
      </c>
      <c r="AL128">
        <f t="shared" ca="1" si="52"/>
        <v>2.7739180126045593E-2</v>
      </c>
      <c r="AM128">
        <f t="shared" ca="1" si="53"/>
        <v>2.4333571259669434E-2</v>
      </c>
      <c r="AN128">
        <f t="shared" ca="1" si="89"/>
        <v>0.62063671444952584</v>
      </c>
      <c r="AO128">
        <f t="shared" ca="1" si="54"/>
        <v>0.33937639071154313</v>
      </c>
      <c r="AP128">
        <f t="shared" ca="1" si="55"/>
        <v>0.1628598192702265</v>
      </c>
      <c r="AQ128">
        <f t="shared" ca="1" si="56"/>
        <v>0.14183886483697508</v>
      </c>
      <c r="AR128">
        <f t="shared" ca="1" si="57"/>
        <v>0.40994491054373389</v>
      </c>
      <c r="AS128">
        <f t="shared" ca="1" si="58"/>
        <v>0.29786063576733607</v>
      </c>
      <c r="AT128">
        <f t="shared" ca="1" si="59"/>
        <v>0.24779504142401229</v>
      </c>
      <c r="AU128">
        <f t="shared" ca="1" si="60"/>
        <v>9.9065148767638667E-2</v>
      </c>
      <c r="AV128">
        <f t="shared" ca="1" si="61"/>
        <v>0.25514342716161692</v>
      </c>
      <c r="AW128">
        <f t="shared" ca="1" si="62"/>
        <v>8.0703875104500014E-2</v>
      </c>
      <c r="AX128">
        <f t="shared" ca="1" si="63"/>
        <v>6.138912562801202E-2</v>
      </c>
      <c r="AY128">
        <f t="shared" ca="1" si="64"/>
        <v>0.23570990062550456</v>
      </c>
      <c r="AZ128">
        <f t="shared" ca="1" si="65"/>
        <v>4.5764036604243906E-2</v>
      </c>
      <c r="BA128">
        <f t="shared" ca="1" si="66"/>
        <v>7.3341163349583835E-2</v>
      </c>
      <c r="BB128">
        <f t="shared" ca="1" si="67"/>
        <v>0.25555438883805187</v>
      </c>
    </row>
    <row r="129" spans="1:54" x14ac:dyDescent="0.3">
      <c r="A129" s="1">
        <v>124</v>
      </c>
      <c r="B129" s="10">
        <f t="shared" si="69"/>
        <v>3.2661898374385219</v>
      </c>
      <c r="C129" s="10">
        <f t="shared" si="70"/>
        <v>-1.7805628171489267</v>
      </c>
      <c r="D129" s="10">
        <f t="shared" ca="1" si="71"/>
        <v>0.45043707994702697</v>
      </c>
      <c r="E129" s="10">
        <f t="shared" ca="1" si="72"/>
        <v>-0.38345218205434284</v>
      </c>
      <c r="F129" s="10">
        <f t="shared" ca="1" si="73"/>
        <v>0.57622597445257262</v>
      </c>
      <c r="G129" s="10">
        <f t="shared" ca="1" si="74"/>
        <v>-0.84357726531153832</v>
      </c>
      <c r="H129" s="10">
        <f t="shared" ca="1" si="75"/>
        <v>-0.60921182406003171</v>
      </c>
      <c r="I129" s="10">
        <f t="shared" ca="1" si="76"/>
        <v>-0.5954400973892604</v>
      </c>
      <c r="J129" s="10">
        <f t="shared" ca="1" si="77"/>
        <v>1.6132609531082882</v>
      </c>
      <c r="K129" s="10">
        <f t="shared" ca="1" si="78"/>
        <v>-1.7768570949550986</v>
      </c>
      <c r="L129" s="10">
        <f t="shared" ca="1" si="79"/>
        <v>1.4366268849178734</v>
      </c>
      <c r="M129" s="10">
        <f t="shared" ca="1" si="80"/>
        <v>1.3023375954062617</v>
      </c>
      <c r="N129" s="10">
        <f t="shared" ca="1" si="81"/>
        <v>0.33281204549520987</v>
      </c>
      <c r="O129" s="2">
        <f t="shared" ca="1" si="82"/>
        <v>0.50048853431471152</v>
      </c>
      <c r="Q129">
        <f t="shared" si="83"/>
        <v>8.4869194272880755E-2</v>
      </c>
      <c r="R129">
        <f t="shared" si="84"/>
        <v>1.1224561252683856</v>
      </c>
      <c r="S129">
        <f t="shared" ca="1" si="85"/>
        <v>9.5910733948168288E-3</v>
      </c>
      <c r="T129">
        <f t="shared" ca="1" si="85"/>
        <v>2.4064818625569556E-2</v>
      </c>
      <c r="U129">
        <f t="shared" ca="1" si="85"/>
        <v>-8.3253743286887758E-3</v>
      </c>
      <c r="V129">
        <f t="shared" ca="1" si="85"/>
        <v>-3.1623191064474608E-2</v>
      </c>
      <c r="W129">
        <f t="shared" ca="1" si="86"/>
        <v>4.8244593321399513E-2</v>
      </c>
      <c r="X129">
        <f t="shared" ca="1" si="86"/>
        <v>5.2346796064574076E-2</v>
      </c>
      <c r="Y129">
        <f t="shared" ca="1" si="86"/>
        <v>0.16959990859082974</v>
      </c>
      <c r="Z129">
        <f t="shared" ca="1" si="86"/>
        <v>-4.9197927684435181E-3</v>
      </c>
      <c r="AA129">
        <f t="shared" ca="1" si="86"/>
        <v>-5.0118695500119381E-2</v>
      </c>
      <c r="AB129">
        <f t="shared" ca="1" si="86"/>
        <v>9.9133906204726577E-2</v>
      </c>
      <c r="AC129">
        <f t="shared" ca="1" si="86"/>
        <v>4.1802000301437534E-2</v>
      </c>
      <c r="AD129">
        <f t="shared" ca="1" si="86"/>
        <v>4.951977758136622E-2</v>
      </c>
      <c r="AH129">
        <f t="shared" ca="1" si="87"/>
        <v>3.8920806497147471E-2</v>
      </c>
      <c r="AI129">
        <f t="shared" ca="1" si="88"/>
        <v>4.8815844615444158E-2</v>
      </c>
      <c r="AJ129">
        <f t="shared" ca="1" si="50"/>
        <v>1.3180307079785595E-2</v>
      </c>
      <c r="AK129">
        <f t="shared" ca="1" si="51"/>
        <v>9.6084839662050725E-2</v>
      </c>
      <c r="AL129">
        <f t="shared" ca="1" si="52"/>
        <v>5.8178100350528492E-2</v>
      </c>
      <c r="AM129">
        <f t="shared" ca="1" si="53"/>
        <v>2.6857708137121711E-2</v>
      </c>
      <c r="AN129">
        <f t="shared" ca="1" si="89"/>
        <v>0.60043133753889699</v>
      </c>
      <c r="AO129">
        <f t="shared" ca="1" si="54"/>
        <v>0.31670090744917212</v>
      </c>
      <c r="AP129">
        <f t="shared" ca="1" si="55"/>
        <v>0.20348182961395037</v>
      </c>
      <c r="AQ129">
        <f t="shared" ca="1" si="56"/>
        <v>0.14464176637265658</v>
      </c>
      <c r="AR129">
        <f t="shared" ca="1" si="57"/>
        <v>0.40083463738545416</v>
      </c>
      <c r="AS129">
        <f t="shared" ca="1" si="58"/>
        <v>0.26754045373361163</v>
      </c>
      <c r="AT129">
        <f t="shared" ca="1" si="59"/>
        <v>0.32843991994184812</v>
      </c>
      <c r="AU129">
        <f t="shared" ca="1" si="60"/>
        <v>0.10724068237946305</v>
      </c>
      <c r="AV129">
        <f t="shared" ca="1" si="61"/>
        <v>0.24294215541638969</v>
      </c>
      <c r="AW129">
        <f t="shared" ca="1" si="62"/>
        <v>9.856586590224535E-2</v>
      </c>
      <c r="AX129">
        <f t="shared" ca="1" si="63"/>
        <v>5.3433888766373845E-2</v>
      </c>
      <c r="AY129">
        <f t="shared" ca="1" si="64"/>
        <v>0.213774976185198</v>
      </c>
      <c r="AZ129">
        <f t="shared" ca="1" si="65"/>
        <v>6.2511873651013627E-2</v>
      </c>
      <c r="BA129">
        <f t="shared" ca="1" si="66"/>
        <v>8.8486003299887303E-2</v>
      </c>
      <c r="BB129">
        <f t="shared" ca="1" si="67"/>
        <v>0.23231131604545097</v>
      </c>
    </row>
    <row r="130" spans="1:54" x14ac:dyDescent="0.3">
      <c r="A130" s="1">
        <v>125</v>
      </c>
      <c r="B130" s="10">
        <f t="shared" si="69"/>
        <v>3.6759099030379057</v>
      </c>
      <c r="C130" s="10">
        <f t="shared" si="70"/>
        <v>-0.74174549863673356</v>
      </c>
      <c r="D130" s="10">
        <f t="shared" ca="1" si="71"/>
        <v>0.45607048102463044</v>
      </c>
      <c r="E130" s="10">
        <f t="shared" ca="1" si="72"/>
        <v>-0.32868462298837409</v>
      </c>
      <c r="F130" s="10">
        <f t="shared" ca="1" si="73"/>
        <v>0.65672744410014272</v>
      </c>
      <c r="G130" s="10">
        <f t="shared" ca="1" si="74"/>
        <v>-0.79766854647408403</v>
      </c>
      <c r="H130" s="10">
        <f t="shared" ca="1" si="75"/>
        <v>-0.65183524329348608</v>
      </c>
      <c r="I130" s="10">
        <f t="shared" ca="1" si="76"/>
        <v>-0.63622178384611139</v>
      </c>
      <c r="J130" s="10">
        <f t="shared" ca="1" si="77"/>
        <v>1.4773142644286923</v>
      </c>
      <c r="K130" s="10">
        <f t="shared" ca="1" si="78"/>
        <v>-1.5501975068799845</v>
      </c>
      <c r="L130" s="10">
        <f t="shared" ca="1" si="79"/>
        <v>1.6152950744585779</v>
      </c>
      <c r="M130" s="10">
        <f t="shared" ca="1" si="80"/>
        <v>1.2187655103642248</v>
      </c>
      <c r="N130" s="10">
        <f t="shared" ca="1" si="81"/>
        <v>0.3061604761182235</v>
      </c>
      <c r="O130" s="2">
        <f t="shared" ca="1" si="82"/>
        <v>0.57314694217245599</v>
      </c>
      <c r="Q130">
        <f t="shared" si="83"/>
        <v>-0.25285583818404378</v>
      </c>
      <c r="R130">
        <f t="shared" si="84"/>
        <v>1.1060894298916228</v>
      </c>
      <c r="S130">
        <f t="shared" ca="1" si="85"/>
        <v>0.14519662466252656</v>
      </c>
      <c r="T130">
        <f t="shared" ca="1" si="85"/>
        <v>-6.5421125958928711E-2</v>
      </c>
      <c r="U130">
        <f t="shared" ca="1" si="85"/>
        <v>0.14003486830915646</v>
      </c>
      <c r="V130">
        <f t="shared" ca="1" si="85"/>
        <v>6.0840495998449887E-2</v>
      </c>
      <c r="W130">
        <f t="shared" ca="1" si="86"/>
        <v>9.4283038581161799E-2</v>
      </c>
      <c r="X130">
        <f t="shared" ca="1" si="86"/>
        <v>0.18741015630736754</v>
      </c>
      <c r="Y130">
        <f t="shared" ca="1" si="86"/>
        <v>-7.4515211704204873E-2</v>
      </c>
      <c r="Z130">
        <f t="shared" ca="1" si="86"/>
        <v>-0.10971825891400006</v>
      </c>
      <c r="AA130">
        <f t="shared" ca="1" si="86"/>
        <v>-4.9614530222813605E-2</v>
      </c>
      <c r="AB130">
        <f t="shared" ca="1" si="86"/>
        <v>-0.13547625651092404</v>
      </c>
      <c r="AC130">
        <f t="shared" ca="1" si="86"/>
        <v>9.3639933145537365E-3</v>
      </c>
      <c r="AD130">
        <f t="shared" ca="1" si="86"/>
        <v>0.11324341994852392</v>
      </c>
      <c r="AH130">
        <f t="shared" ca="1" si="87"/>
        <v>3.4653659607754413E-2</v>
      </c>
      <c r="AI130">
        <f t="shared" ca="1" si="88"/>
        <v>3.6678898483685794E-2</v>
      </c>
      <c r="AJ130">
        <f t="shared" ca="1" si="50"/>
        <v>1.1552585414515197E-2</v>
      </c>
      <c r="AK130">
        <f t="shared" ca="1" si="51"/>
        <v>6.1804547513114441E-2</v>
      </c>
      <c r="AL130">
        <f t="shared" ca="1" si="52"/>
        <v>8.9874627568922699E-2</v>
      </c>
      <c r="AM130">
        <f t="shared" ca="1" si="53"/>
        <v>3.2767310979254734E-2</v>
      </c>
      <c r="AN130">
        <f t="shared" ca="1" si="89"/>
        <v>0.59573006524756489</v>
      </c>
      <c r="AO130">
        <f t="shared" ca="1" si="54"/>
        <v>0.33285827266424134</v>
      </c>
      <c r="AP130">
        <f t="shared" ca="1" si="55"/>
        <v>0.18905200541628178</v>
      </c>
      <c r="AQ130">
        <f t="shared" ca="1" si="56"/>
        <v>0.13519329353451218</v>
      </c>
      <c r="AR130">
        <f t="shared" ca="1" si="57"/>
        <v>0.38721931529733561</v>
      </c>
      <c r="AS130">
        <f t="shared" ca="1" si="58"/>
        <v>0.27990083472830912</v>
      </c>
      <c r="AT130">
        <f t="shared" ca="1" si="59"/>
        <v>0.29833332142868857</v>
      </c>
      <c r="AU130">
        <f t="shared" ca="1" si="60"/>
        <v>9.7014774884244218E-2</v>
      </c>
      <c r="AV130">
        <f t="shared" ca="1" si="61"/>
        <v>0.2334763608820071</v>
      </c>
      <c r="AW130">
        <f t="shared" ca="1" si="62"/>
        <v>8.8716333948130804E-2</v>
      </c>
      <c r="AX130">
        <f t="shared" ca="1" si="63"/>
        <v>5.4101947099456822E-2</v>
      </c>
      <c r="AY130">
        <f t="shared" ca="1" si="64"/>
        <v>0.21192802180908488</v>
      </c>
      <c r="AZ130">
        <f t="shared" ca="1" si="65"/>
        <v>5.8992534792443874E-2</v>
      </c>
      <c r="BA130">
        <f t="shared" ca="1" si="66"/>
        <v>8.4123610473463423E-2</v>
      </c>
      <c r="BB130">
        <f t="shared" ca="1" si="67"/>
        <v>0.24255070959891756</v>
      </c>
    </row>
    <row r="131" spans="1:54" x14ac:dyDescent="0.3">
      <c r="A131" s="1">
        <v>126</v>
      </c>
      <c r="B131" s="10">
        <f t="shared" si="69"/>
        <v>3.7607790973107864</v>
      </c>
      <c r="C131" s="10">
        <f t="shared" si="70"/>
        <v>0.380710626631652</v>
      </c>
      <c r="D131" s="10">
        <f t="shared" ca="1" si="71"/>
        <v>0.46396591626362432</v>
      </c>
      <c r="E131" s="10">
        <f t="shared" ca="1" si="72"/>
        <v>-0.27992046161778639</v>
      </c>
      <c r="F131" s="10">
        <f t="shared" ca="1" si="73"/>
        <v>0.65830381219860057</v>
      </c>
      <c r="G131" s="10">
        <f t="shared" ca="1" si="74"/>
        <v>-0.76004882250482186</v>
      </c>
      <c r="H131" s="10">
        <f t="shared" ca="1" si="75"/>
        <v>-0.59943454628240589</v>
      </c>
      <c r="I131" s="10">
        <f t="shared" ca="1" si="76"/>
        <v>-0.56145932147059618</v>
      </c>
      <c r="J131" s="10">
        <f t="shared" ca="1" si="77"/>
        <v>1.6570204251058183</v>
      </c>
      <c r="K131" s="10">
        <f t="shared" ca="1" si="78"/>
        <v>-1.4423695295010697</v>
      </c>
      <c r="L131" s="10">
        <f t="shared" ca="1" si="79"/>
        <v>1.5715011772567709</v>
      </c>
      <c r="M131" s="10">
        <f t="shared" ca="1" si="80"/>
        <v>1.3866825595373209</v>
      </c>
      <c r="N131" s="10">
        <f t="shared" ca="1" si="81"/>
        <v>0.35408630289562343</v>
      </c>
      <c r="O131" s="2">
        <f t="shared" ca="1" si="82"/>
        <v>0.66245933161053194</v>
      </c>
      <c r="Q131">
        <f t="shared" si="83"/>
        <v>-0.5731275370194262</v>
      </c>
      <c r="R131">
        <f t="shared" si="84"/>
        <v>0.98960339798501518</v>
      </c>
      <c r="S131">
        <f t="shared" ca="1" si="85"/>
        <v>0.19108845987205289</v>
      </c>
      <c r="T131">
        <f t="shared" ca="1" si="85"/>
        <v>-5.3584646454494733E-2</v>
      </c>
      <c r="U131">
        <f t="shared" ca="1" si="85"/>
        <v>-0.23717021598165042</v>
      </c>
      <c r="V131">
        <f t="shared" ca="1" si="85"/>
        <v>0.11202138650452431</v>
      </c>
      <c r="W131">
        <f t="shared" ca="1" si="86"/>
        <v>0.12730002071844349</v>
      </c>
      <c r="X131">
        <f t="shared" ca="1" si="86"/>
        <v>-0.12582544109949129</v>
      </c>
      <c r="Y131">
        <f t="shared" ca="1" si="86"/>
        <v>0.12321266624325673</v>
      </c>
      <c r="Z131">
        <f t="shared" ca="1" si="86"/>
        <v>-5.4435808900967254E-3</v>
      </c>
      <c r="AA131">
        <f t="shared" ca="1" si="86"/>
        <v>-9.8649589735184354E-2</v>
      </c>
      <c r="AB131">
        <f t="shared" ca="1" si="86"/>
        <v>-3.2112553291624185E-2</v>
      </c>
      <c r="AC131">
        <f t="shared" ca="1" si="86"/>
        <v>8.5204225477880299E-2</v>
      </c>
      <c r="AD131">
        <f t="shared" ca="1" si="86"/>
        <v>1.4170148630258601E-3</v>
      </c>
      <c r="AH131">
        <f t="shared" ca="1" si="87"/>
        <v>3.5924100900413189E-2</v>
      </c>
      <c r="AI131">
        <f t="shared" ca="1" si="88"/>
        <v>3.2690546892484074E-2</v>
      </c>
      <c r="AJ131">
        <f t="shared" ca="1" si="50"/>
        <v>1.2448011334632076E-2</v>
      </c>
      <c r="AK131">
        <f t="shared" ca="1" si="51"/>
        <v>2.8899246307815107E-2</v>
      </c>
      <c r="AL131">
        <f t="shared" ca="1" si="52"/>
        <v>0.13609360044665544</v>
      </c>
      <c r="AM131">
        <f t="shared" ca="1" si="53"/>
        <v>4.180616950537186E-2</v>
      </c>
      <c r="AN131">
        <f t="shared" ca="1" si="89"/>
        <v>0.62629629291492916</v>
      </c>
      <c r="AO131">
        <f t="shared" ca="1" si="54"/>
        <v>0.31693305288777618</v>
      </c>
      <c r="AP131">
        <f t="shared" ca="1" si="55"/>
        <v>0.21727759150037196</v>
      </c>
      <c r="AQ131">
        <f t="shared" ca="1" si="56"/>
        <v>0.16269330711853497</v>
      </c>
      <c r="AR131">
        <f t="shared" ca="1" si="57"/>
        <v>0.33557367298822027</v>
      </c>
      <c r="AS131">
        <f t="shared" ca="1" si="58"/>
        <v>0.25363565417412376</v>
      </c>
      <c r="AT131">
        <f t="shared" ca="1" si="59"/>
        <v>0.34152439443817778</v>
      </c>
      <c r="AU131">
        <f t="shared" ca="1" si="60"/>
        <v>0.11784130093072204</v>
      </c>
      <c r="AV131">
        <f t="shared" ca="1" si="61"/>
        <v>0.21116505776687333</v>
      </c>
      <c r="AW131">
        <f t="shared" ca="1" si="62"/>
        <v>9.6689247831742195E-2</v>
      </c>
      <c r="AX131">
        <f t="shared" ca="1" si="63"/>
        <v>7.2453997674976262E-2</v>
      </c>
      <c r="AY131">
        <f t="shared" ca="1" si="64"/>
        <v>0.23260459064848593</v>
      </c>
      <c r="AZ131">
        <f t="shared" ca="1" si="65"/>
        <v>5.8491682333165332E-2</v>
      </c>
      <c r="BA131">
        <f t="shared" ca="1" si="66"/>
        <v>7.6458118170005238E-2</v>
      </c>
      <c r="BB131">
        <f t="shared" ca="1" si="67"/>
        <v>0.28974154730260093</v>
      </c>
    </row>
    <row r="132" spans="1:54" x14ac:dyDescent="0.3">
      <c r="A132" s="1">
        <v>127</v>
      </c>
      <c r="B132" s="10">
        <f t="shared" si="69"/>
        <v>3.5079232591267426</v>
      </c>
      <c r="C132" s="10">
        <f t="shared" si="70"/>
        <v>1.4868000565232748</v>
      </c>
      <c r="D132" s="10">
        <f t="shared" ca="1" si="71"/>
        <v>0.68382314201463545</v>
      </c>
      <c r="E132" s="10">
        <f t="shared" ca="1" si="72"/>
        <v>-0.27076702832666488</v>
      </c>
      <c r="F132" s="10">
        <f t="shared" ca="1" si="73"/>
        <v>0.87556220157193032</v>
      </c>
      <c r="G132" s="10">
        <f t="shared" ca="1" si="74"/>
        <v>-0.69761151622958095</v>
      </c>
      <c r="H132" s="10">
        <f t="shared" ca="1" si="75"/>
        <v>-0.45974274868757731</v>
      </c>
      <c r="I132" s="10">
        <f t="shared" ca="1" si="76"/>
        <v>-0.38304693553075198</v>
      </c>
      <c r="J132" s="10">
        <f t="shared" ca="1" si="77"/>
        <v>1.594327285808725</v>
      </c>
      <c r="K132" s="10">
        <f t="shared" ca="1" si="78"/>
        <v>-1.4960944267507059</v>
      </c>
      <c r="L132" s="10">
        <f t="shared" ca="1" si="79"/>
        <v>1.5187909326467599</v>
      </c>
      <c r="M132" s="10">
        <f t="shared" ca="1" si="80"/>
        <v>1.3417711811107047</v>
      </c>
      <c r="N132" s="10">
        <f t="shared" ca="1" si="81"/>
        <v>0.41138782791278827</v>
      </c>
      <c r="O132" s="2">
        <f t="shared" ca="1" si="82"/>
        <v>0.78661400427938422</v>
      </c>
      <c r="Q132">
        <f t="shared" si="83"/>
        <v>-0.84671889926405663</v>
      </c>
      <c r="R132">
        <f t="shared" si="84"/>
        <v>0.78194508146891506</v>
      </c>
      <c r="S132">
        <f t="shared" ca="1" si="85"/>
        <v>-9.8002561719483905E-2</v>
      </c>
      <c r="T132">
        <f t="shared" ca="1" si="85"/>
        <v>9.8746318760604607E-2</v>
      </c>
      <c r="U132">
        <f t="shared" ca="1" si="85"/>
        <v>8.9737093927415666E-3</v>
      </c>
      <c r="V132">
        <f t="shared" ca="1" si="85"/>
        <v>3.5374416246684234E-2</v>
      </c>
      <c r="W132">
        <f t="shared" ca="1" si="86"/>
        <v>0.11654432044339831</v>
      </c>
      <c r="X132">
        <f t="shared" ca="1" si="86"/>
        <v>-5.6866663224630402E-2</v>
      </c>
      <c r="Y132">
        <f t="shared" ca="1" si="86"/>
        <v>0.12388066815552906</v>
      </c>
      <c r="Z132">
        <f t="shared" ca="1" si="86"/>
        <v>-3.036083646152575E-2</v>
      </c>
      <c r="AA132">
        <f t="shared" ca="1" si="86"/>
        <v>0.22009932180401545</v>
      </c>
      <c r="AB132">
        <f t="shared" ca="1" si="86"/>
        <v>5.5254660340008591E-3</v>
      </c>
      <c r="AC132">
        <f t="shared" ca="1" si="86"/>
        <v>-5.210233513722648E-2</v>
      </c>
      <c r="AD132">
        <f t="shared" ca="1" si="86"/>
        <v>4.2811445405847385E-5</v>
      </c>
      <c r="AH132">
        <f t="shared" ca="1" si="87"/>
        <v>3.0276169675808377E-2</v>
      </c>
      <c r="AI132">
        <f t="shared" ca="1" si="88"/>
        <v>2.3081550824046761E-2</v>
      </c>
      <c r="AJ132">
        <f t="shared" ca="1" si="50"/>
        <v>1.2406070822706687E-2</v>
      </c>
      <c r="AK132">
        <f t="shared" ca="1" si="51"/>
        <v>1.5978000734061932E-2</v>
      </c>
      <c r="AL132">
        <f t="shared" ca="1" si="52"/>
        <v>0.15310622002232241</v>
      </c>
      <c r="AM132">
        <f t="shared" ca="1" si="53"/>
        <v>5.3967307919950865E-2</v>
      </c>
      <c r="AN132">
        <f t="shared" ca="1" si="89"/>
        <v>0.6909537324895787</v>
      </c>
      <c r="AO132">
        <f t="shared" ca="1" si="54"/>
        <v>0.35772055714954787</v>
      </c>
      <c r="AP132">
        <f t="shared" ca="1" si="55"/>
        <v>0.19470516722212644</v>
      </c>
      <c r="AQ132">
        <f t="shared" ca="1" si="56"/>
        <v>0.16799259291956606</v>
      </c>
      <c r="AR132">
        <f t="shared" ca="1" si="57"/>
        <v>0.35210017472951599</v>
      </c>
      <c r="AS132">
        <f t="shared" ca="1" si="58"/>
        <v>0.36024141857005815</v>
      </c>
      <c r="AT132">
        <f t="shared" ca="1" si="59"/>
        <v>0.2602182158678833</v>
      </c>
      <c r="AU132">
        <f t="shared" ca="1" si="60"/>
        <v>0.12009951003091214</v>
      </c>
      <c r="AV132">
        <f t="shared" ca="1" si="61"/>
        <v>0.24345598883770431</v>
      </c>
      <c r="AW132">
        <f t="shared" ca="1" si="62"/>
        <v>0.1061777809276738</v>
      </c>
      <c r="AX132">
        <f t="shared" ca="1" si="63"/>
        <v>7.767549958937392E-2</v>
      </c>
      <c r="AY132">
        <f t="shared" ca="1" si="64"/>
        <v>0.2109879024475188</v>
      </c>
      <c r="AZ132">
        <f t="shared" ca="1" si="65"/>
        <v>5.2683342303174133E-2</v>
      </c>
      <c r="BA132">
        <f t="shared" ca="1" si="66"/>
        <v>7.4769510296020483E-2</v>
      </c>
      <c r="BB132">
        <f t="shared" ca="1" si="67"/>
        <v>0.35214852065507346</v>
      </c>
    </row>
    <row r="133" spans="1:54" x14ac:dyDescent="0.3">
      <c r="A133" s="1">
        <v>128</v>
      </c>
      <c r="B133" s="10">
        <f t="shared" si="69"/>
        <v>2.9347957221073164</v>
      </c>
      <c r="C133" s="10">
        <f t="shared" si="70"/>
        <v>2.47640345450829</v>
      </c>
      <c r="D133" s="10">
        <f t="shared" ca="1" si="71"/>
        <v>0.70578368335885655</v>
      </c>
      <c r="E133" s="10">
        <f t="shared" ca="1" si="72"/>
        <v>-0.21864248336558009</v>
      </c>
      <c r="F133" s="10">
        <f t="shared" ca="1" si="73"/>
        <v>0.73933412700266232</v>
      </c>
      <c r="G133" s="10">
        <f t="shared" ca="1" si="74"/>
        <v>-0.58679931886987313</v>
      </c>
      <c r="H133" s="10">
        <f t="shared" ca="1" si="75"/>
        <v>-0.27901477708726841</v>
      </c>
      <c r="I133" s="10">
        <f t="shared" ca="1" si="76"/>
        <v>-0.51353652790407045</v>
      </c>
      <c r="J133" s="10">
        <f t="shared" ca="1" si="77"/>
        <v>1.7424962385183809</v>
      </c>
      <c r="K133" s="10">
        <f t="shared" ca="1" si="78"/>
        <v>-1.4845819582184145</v>
      </c>
      <c r="L133" s="10">
        <f t="shared" ca="1" si="79"/>
        <v>1.3732311663722496</v>
      </c>
      <c r="M133" s="10">
        <f t="shared" ca="1" si="80"/>
        <v>1.4356194539226466</v>
      </c>
      <c r="N133" s="10">
        <f t="shared" ca="1" si="81"/>
        <v>0.53675604277476507</v>
      </c>
      <c r="O133" s="2">
        <f t="shared" ca="1" si="82"/>
        <v>0.81142094991515357</v>
      </c>
      <c r="Q133">
        <f t="shared" si="83"/>
        <v>-1.0481693866395045</v>
      </c>
      <c r="R133">
        <f t="shared" si="84"/>
        <v>0.5004534705307373</v>
      </c>
      <c r="S133">
        <f t="shared" ca="1" si="85"/>
        <v>-0.11667091623557385</v>
      </c>
      <c r="T133">
        <f t="shared" ca="1" si="85"/>
        <v>-0.11736334374321594</v>
      </c>
      <c r="U133">
        <f t="shared" ca="1" si="85"/>
        <v>1.2907352597269373E-2</v>
      </c>
      <c r="V133">
        <f t="shared" ca="1" si="85"/>
        <v>-5.8167486261768819E-2</v>
      </c>
      <c r="W133">
        <f t="shared" ca="1" si="86"/>
        <v>-7.4820929479559239E-3</v>
      </c>
      <c r="X133">
        <f t="shared" ca="1" si="86"/>
        <v>-0.26932184264748998</v>
      </c>
      <c r="Y133">
        <f t="shared" ca="1" si="86"/>
        <v>7.5290932147976108E-2</v>
      </c>
      <c r="Z133">
        <f t="shared" ca="1" si="86"/>
        <v>-4.5331377296112634E-2</v>
      </c>
      <c r="AA133">
        <f t="shared" ca="1" si="86"/>
        <v>9.7265568290930415E-2</v>
      </c>
      <c r="AB133">
        <f t="shared" ca="1" si="86"/>
        <v>3.0519903878721878E-2</v>
      </c>
      <c r="AC133">
        <f t="shared" ca="1" si="86"/>
        <v>-6.078158037721975E-2</v>
      </c>
      <c r="AD133">
        <f t="shared" ca="1" si="86"/>
        <v>6.2977000239045941E-2</v>
      </c>
      <c r="AH133">
        <f t="shared" ca="1" si="87"/>
        <v>2.5932655331468966E-2</v>
      </c>
      <c r="AI133">
        <f t="shared" ca="1" si="88"/>
        <v>1.8544456142451603E-2</v>
      </c>
      <c r="AJ133">
        <f t="shared" ref="AJ133:AJ155" ca="1" si="90">EXP($AN$1*(((B134-H134)^2+(C134-I134)^2)^0.5))</f>
        <v>1.1963278497597062E-2</v>
      </c>
      <c r="AK133">
        <f t="shared" ref="AK133:AK155" ca="1" si="91">EXP($AN$1*(((B134-J134)^2+(C134-K134)^2)^0.5))</f>
        <v>8.6656706288127574E-3</v>
      </c>
      <c r="AL133">
        <f t="shared" ref="AL133:AL155" ca="1" si="92">EXP($AN$1*(((B134-L134)^2+(C134-M134)^2)^0.5))</f>
        <v>0.16547849010076487</v>
      </c>
      <c r="AM133">
        <f t="shared" ref="AM133:AM155" ca="1" si="93">EXP($AN$1*(((B134-N134)^2+(C134-O134)^2)^0.5))</f>
        <v>5.4635180625541846E-2</v>
      </c>
      <c r="AN133">
        <f t="shared" ca="1" si="89"/>
        <v>0.67030020142971136</v>
      </c>
      <c r="AO133">
        <f t="shared" ref="AO133:AO155" ca="1" si="94">EXP($AN$1*(((D134-H134)^2+(E134-I134)^2)^0.5))</f>
        <v>0.39991660620613195</v>
      </c>
      <c r="AP133">
        <f t="shared" ref="AP133:AP155" ca="1" si="95">EXP($AN$1*(((D134-J134)^2+(E134-K134)^2)^0.5))</f>
        <v>0.15223191503778258</v>
      </c>
      <c r="AQ133">
        <f t="shared" ref="AQ133:AQ155" ca="1" si="96">EXP($AN$1*(((D134-L134)^2+(E134-M134)^2)^0.5))</f>
        <v>0.15575416855284899</v>
      </c>
      <c r="AR133">
        <f t="shared" ref="AR133:AR155" ca="1" si="97">EXP($AN$1*(((D134-N134)^2+(E134-O134)^2)^0.5))</f>
        <v>0.37618951607983708</v>
      </c>
      <c r="AS133">
        <f t="shared" ref="AS133:AS155" ca="1" si="98">EXP($AN$1*(((F134-H134)^2+(G134-I134)^2)^0.5))</f>
        <v>0.41846328572838531</v>
      </c>
      <c r="AT133">
        <f t="shared" ref="AT133:AT155" ca="1" si="99">EXP($AN$1*(((F134-J134)^2+(G134-K134)^2)^0.5))</f>
        <v>0.21161666484924194</v>
      </c>
      <c r="AU133">
        <f t="shared" ref="AU133:AU155" ca="1" si="100">EXP($AN$1*(((F134-L134)^2+(G134-M134)^2)^0.5))</f>
        <v>0.1120651030015557</v>
      </c>
      <c r="AV133">
        <f t="shared" ref="AV133:AV155" ca="1" si="101">EXP($AN$1*(((F134-N134)^2+(G134-O134)^2)^0.5))</f>
        <v>0.25216140372163559</v>
      </c>
      <c r="AW133">
        <f t="shared" ref="AW133:AW155" ca="1" si="102">EXP($AN$1*(((H134-J134)^2+(I134-K134)^2)^0.5))</f>
        <v>0.10484140949878262</v>
      </c>
      <c r="AX133">
        <f t="shared" ref="AX133:AX155" ca="1" si="103">EXP($AN$1*(((H134-L134)^2+(I134-M134)^2)^0.5))</f>
        <v>6.8827404710675499E-2</v>
      </c>
      <c r="AY133">
        <f t="shared" ref="AY133:AY155" ca="1" si="104">EXP($AN$1*(((H134-N134)^2+(I134-O134)^2)^0.5))</f>
        <v>0.21421434467738529</v>
      </c>
      <c r="AZ133">
        <f t="shared" ref="AZ133:AZ155" ca="1" si="105">EXP($AN$1*(((J134-L134)^2+(K134-M134)^2)^0.5))</f>
        <v>4.5730567158687174E-2</v>
      </c>
      <c r="BA133">
        <f t="shared" ref="BA133:BA155" ca="1" si="106">EXP($AN$1*(((J134-N134)^2+(K134-O134)^2)^0.5))</f>
        <v>6.272103746900759E-2</v>
      </c>
      <c r="BB133">
        <f t="shared" ref="BB133:BB155" ca="1" si="107">EXP($AN$1*(((L134-N134)^2+(M134-O134)^2)^0.5))</f>
        <v>0.28654654660224821</v>
      </c>
    </row>
    <row r="134" spans="1:54" x14ac:dyDescent="0.3">
      <c r="A134" s="1">
        <v>129</v>
      </c>
      <c r="B134" s="10">
        <f t="shared" si="69"/>
        <v>2.0880768228432598</v>
      </c>
      <c r="C134" s="10">
        <f t="shared" si="70"/>
        <v>3.2583485359772051</v>
      </c>
      <c r="D134" s="10">
        <f t="shared" ca="1" si="71"/>
        <v>0.58834613457673202</v>
      </c>
      <c r="E134" s="10">
        <f t="shared" ca="1" si="72"/>
        <v>-7.1779777700972353E-2</v>
      </c>
      <c r="F134" s="10">
        <f t="shared" ca="1" si="73"/>
        <v>0.66104901527474191</v>
      </c>
      <c r="G134" s="10">
        <f t="shared" ca="1" si="74"/>
        <v>-0.46514725996640527</v>
      </c>
      <c r="H134" s="10">
        <f t="shared" ca="1" si="75"/>
        <v>-0.20803244225544099</v>
      </c>
      <c r="I134" s="10">
        <f t="shared" ca="1" si="76"/>
        <v>-0.52537873690502002</v>
      </c>
      <c r="J134" s="10">
        <f t="shared" ca="1" si="77"/>
        <v>1.8337664263121358</v>
      </c>
      <c r="K134" s="10">
        <f t="shared" ca="1" si="78"/>
        <v>-1.4832224570873809</v>
      </c>
      <c r="L134" s="10">
        <f t="shared" ca="1" si="79"/>
        <v>1.447228853632468</v>
      </c>
      <c r="M134" s="10">
        <f t="shared" ca="1" si="80"/>
        <v>1.577454225775256</v>
      </c>
      <c r="N134" s="10">
        <f t="shared" ca="1" si="81"/>
        <v>0.40445184897394293</v>
      </c>
      <c r="O134" s="2">
        <f t="shared" ca="1" si="82"/>
        <v>0.8884318284381888</v>
      </c>
      <c r="Q134">
        <f t="shared" si="83"/>
        <v>-1.158150481514014</v>
      </c>
      <c r="R134">
        <f t="shared" si="84"/>
        <v>0.16941878441455271</v>
      </c>
      <c r="S134">
        <f t="shared" ca="1" si="85"/>
        <v>-0.15817016099958259</v>
      </c>
      <c r="T134">
        <f t="shared" ca="1" si="85"/>
        <v>2.3235892221083063E-2</v>
      </c>
      <c r="U134">
        <f t="shared" ca="1" si="85"/>
        <v>0.11347956388588552</v>
      </c>
      <c r="V134">
        <f t="shared" ca="1" si="85"/>
        <v>4.514651792929162E-2</v>
      </c>
      <c r="W134">
        <f t="shared" ca="1" si="86"/>
        <v>-9.086123022025442E-3</v>
      </c>
      <c r="X134">
        <f t="shared" ca="1" si="86"/>
        <v>1.813460821967805E-2</v>
      </c>
      <c r="Y134">
        <f t="shared" ca="1" si="86"/>
        <v>-6.2122015608264483E-2</v>
      </c>
      <c r="Z134">
        <f t="shared" ca="1" si="86"/>
        <v>-6.3688100027317118E-2</v>
      </c>
      <c r="AA134">
        <f t="shared" ca="1" si="86"/>
        <v>5.8337711362420941E-2</v>
      </c>
      <c r="AB134">
        <f t="shared" ref="W134:AD155" ca="1" si="108">NORMINV(RAND(),0,0.1)</f>
        <v>-0.10847939031582728</v>
      </c>
      <c r="AC134">
        <f t="shared" ca="1" si="108"/>
        <v>-6.2152906519574329E-2</v>
      </c>
      <c r="AD134">
        <f t="shared" ca="1" si="108"/>
        <v>-3.8443419652704897E-2</v>
      </c>
      <c r="AH134">
        <f t="shared" ca="1" si="87"/>
        <v>1.8006158544598777E-2</v>
      </c>
      <c r="AI134">
        <f t="shared" ca="1" si="88"/>
        <v>1.2573927214929018E-2</v>
      </c>
      <c r="AJ134">
        <f t="shared" ca="1" si="90"/>
        <v>8.4058362814077737E-3</v>
      </c>
      <c r="AK134">
        <f t="shared" ca="1" si="91"/>
        <v>4.6662983875624953E-3</v>
      </c>
      <c r="AL134">
        <f t="shared" ca="1" si="92"/>
        <v>0.12128200144104727</v>
      </c>
      <c r="AM134">
        <f t="shared" ca="1" si="93"/>
        <v>5.3151288879270717E-2</v>
      </c>
      <c r="AN134">
        <f t="shared" ca="1" si="89"/>
        <v>0.67224587914312972</v>
      </c>
      <c r="AO134">
        <f t="shared" ca="1" si="94"/>
        <v>0.38425581880653847</v>
      </c>
      <c r="AP134">
        <f t="shared" ca="1" si="95"/>
        <v>0.14225672754496824</v>
      </c>
      <c r="AQ134">
        <f t="shared" ca="1" si="96"/>
        <v>0.12354868709867618</v>
      </c>
      <c r="AR134">
        <f t="shared" ca="1" si="97"/>
        <v>0.31071180281769184</v>
      </c>
      <c r="AS134">
        <f t="shared" ca="1" si="98"/>
        <v>0.41270378992587897</v>
      </c>
      <c r="AT134">
        <f t="shared" ca="1" si="99"/>
        <v>0.19898483638880674</v>
      </c>
      <c r="AU134">
        <f t="shared" ca="1" si="100"/>
        <v>9.1206926557969151E-2</v>
      </c>
      <c r="AV134">
        <f t="shared" ca="1" si="101"/>
        <v>0.20943230309474645</v>
      </c>
      <c r="AW134">
        <f t="shared" ca="1" si="102"/>
        <v>0.1033467965186792</v>
      </c>
      <c r="AX134">
        <f t="shared" ca="1" si="103"/>
        <v>5.028920355141573E-2</v>
      </c>
      <c r="AY134">
        <f t="shared" ca="1" si="104"/>
        <v>0.15814185702385913</v>
      </c>
      <c r="AZ134">
        <f t="shared" ca="1" si="105"/>
        <v>3.8469741360553825E-2</v>
      </c>
      <c r="BA134">
        <f t="shared" ca="1" si="106"/>
        <v>5.1288804384553473E-2</v>
      </c>
      <c r="BB134">
        <f t="shared" ca="1" si="107"/>
        <v>0.26363370678815468</v>
      </c>
    </row>
    <row r="135" spans="1:54" x14ac:dyDescent="0.3">
      <c r="A135" s="1">
        <v>130</v>
      </c>
      <c r="B135" s="10">
        <f t="shared" ref="B135:B155" si="109">A135*$B$1*COS($C$1*A135)</f>
        <v>1.0399074362037553</v>
      </c>
      <c r="C135" s="10">
        <f t="shared" ref="C135:C155" si="110">A135*$B$1*SIN($C$1*A135)</f>
        <v>3.7588020065079424</v>
      </c>
      <c r="D135" s="10">
        <f t="shared" ref="D135:D155" ca="1" si="111">D134+S133+AN133*U133+Q133*AH133</f>
        <v>0.45314520395431263</v>
      </c>
      <c r="E135" s="10">
        <f t="shared" ref="E135:E155" ca="1" si="112">E134+T133+AN133*V133+R133*AH133</f>
        <v>-0.21515471184140084</v>
      </c>
      <c r="F135" s="10">
        <f t="shared" ref="F135:F155" ca="1" si="113">F134+U133+S133*AN133+Q133*AI133</f>
        <v>0.57631409799792044</v>
      </c>
      <c r="G135" s="10">
        <f t="shared" ref="G135:G155" ca="1" si="114">G134+V133+T133*AN133+R133*AI133</f>
        <v>-0.59270278174412128</v>
      </c>
      <c r="H135" s="10">
        <f t="shared" ref="H135:H155" ca="1" si="115">H134+W133+Q133*AJ133+AO133*S133</f>
        <v>-0.27471271435231137</v>
      </c>
      <c r="I135" s="10">
        <f t="shared" ref="I135:I155" ca="1" si="116">I134+X133+R133*AJ133+AO133*T133</f>
        <v>-0.83564906543225237</v>
      </c>
      <c r="J135" s="10">
        <f t="shared" ref="J135:J155" ca="1" si="117">J134+Y133+AK133*Q133+AP133*S133</f>
        <v>1.8822132307845354</v>
      </c>
      <c r="K135" s="10">
        <f t="shared" ref="K135:K155" ca="1" si="118">K134+Z133+AK133*R133+AP133*T133</f>
        <v>-1.5420835160160953</v>
      </c>
      <c r="L135" s="10">
        <f t="shared" ref="L135:L155" ca="1" si="119">L134+AA133+AL133*Q133+AQ133*S133</f>
        <v>1.3528729528998775</v>
      </c>
      <c r="M135" s="10">
        <f t="shared" ref="M135:M155" ca="1" si="120">M134+AB133+AL133*R133+AQ133*T133</f>
        <v>1.6725085842997849</v>
      </c>
      <c r="N135" s="10">
        <f t="shared" ref="N135:N155" ca="1" si="121">N134+AC133+AM133*Q133+AR133*S133</f>
        <v>0.24251296931225869</v>
      </c>
      <c r="O135" s="2">
        <f t="shared" ref="O135:O155" ca="1" si="122">O134+AD133+AM133*R133+AR133*T133</f>
        <v>0.93460033494608885</v>
      </c>
      <c r="Q135">
        <f t="shared" si="83"/>
        <v>-1.1653113674712932</v>
      </c>
      <c r="R135">
        <f t="shared" si="84"/>
        <v>-0.18201096371993897</v>
      </c>
      <c r="S135">
        <f t="shared" ca="1" si="85"/>
        <v>-0.11952146009369261</v>
      </c>
      <c r="T135">
        <f t="shared" ca="1" si="85"/>
        <v>2.7754077548622219E-2</v>
      </c>
      <c r="U135">
        <f t="shared" ca="1" si="85"/>
        <v>0.12108449585576327</v>
      </c>
      <c r="V135">
        <f t="shared" ca="1" si="85"/>
        <v>3.7083913026505676E-2</v>
      </c>
      <c r="W135">
        <f t="shared" ca="1" si="108"/>
        <v>7.290881156519978E-2</v>
      </c>
      <c r="X135">
        <f t="shared" ca="1" si="108"/>
        <v>-1.1458788494000621E-2</v>
      </c>
      <c r="Y135">
        <f t="shared" ca="1" si="108"/>
        <v>-0.13283357365124679</v>
      </c>
      <c r="Z135">
        <f t="shared" ca="1" si="108"/>
        <v>-5.3281120925150041E-2</v>
      </c>
      <c r="AA135">
        <f t="shared" ca="1" si="108"/>
        <v>0.20969212190849215</v>
      </c>
      <c r="AB135">
        <f t="shared" ca="1" si="108"/>
        <v>-0.11936783774374536</v>
      </c>
      <c r="AC135">
        <f t="shared" ca="1" si="108"/>
        <v>1.974195184827271E-2</v>
      </c>
      <c r="AD135">
        <f t="shared" ca="1" si="108"/>
        <v>0.11221743027665981</v>
      </c>
      <c r="AH135">
        <f t="shared" ca="1" si="87"/>
        <v>1.6350069207757743E-2</v>
      </c>
      <c r="AI135">
        <f t="shared" ca="1" si="88"/>
        <v>1.0991062984941886E-2</v>
      </c>
      <c r="AJ135">
        <f t="shared" ca="1" si="90"/>
        <v>8.7276142532370302E-3</v>
      </c>
      <c r="AK135">
        <f t="shared" ca="1" si="91"/>
        <v>2.8781782623818783E-3</v>
      </c>
      <c r="AL135">
        <f t="shared" ca="1" si="92"/>
        <v>6.6407941752609709E-2</v>
      </c>
      <c r="AM135">
        <f t="shared" ca="1" si="93"/>
        <v>4.8718948130957743E-2</v>
      </c>
      <c r="AN135">
        <f t="shared" ca="1" si="89"/>
        <v>0.6499848704845731</v>
      </c>
      <c r="AO135">
        <f t="shared" ca="1" si="94"/>
        <v>0.3837389233405038</v>
      </c>
      <c r="AP135">
        <f t="shared" ca="1" si="95"/>
        <v>0.13003419280931655</v>
      </c>
      <c r="AQ135">
        <f t="shared" ca="1" si="96"/>
        <v>0.14020543614088329</v>
      </c>
      <c r="AR135">
        <f t="shared" ca="1" si="97"/>
        <v>0.33051949457247126</v>
      </c>
      <c r="AS135">
        <f t="shared" ca="1" si="98"/>
        <v>0.38137345701616576</v>
      </c>
      <c r="AT135">
        <f t="shared" ca="1" si="99"/>
        <v>0.19662698486407285</v>
      </c>
      <c r="AU135">
        <f t="shared" ca="1" si="100"/>
        <v>0.10812390056770148</v>
      </c>
      <c r="AV135">
        <f t="shared" ca="1" si="101"/>
        <v>0.21736986853026843</v>
      </c>
      <c r="AW135">
        <f t="shared" ca="1" si="102"/>
        <v>0.10138582843274245</v>
      </c>
      <c r="AX135">
        <f t="shared" ca="1" si="103"/>
        <v>5.5965131335612123E-2</v>
      </c>
      <c r="AY135">
        <f t="shared" ca="1" si="104"/>
        <v>0.17015611243495862</v>
      </c>
      <c r="AZ135">
        <f t="shared" ca="1" si="105"/>
        <v>3.93727400437974E-2</v>
      </c>
      <c r="BA135">
        <f t="shared" ca="1" si="106"/>
        <v>4.7474889531800367E-2</v>
      </c>
      <c r="BB135">
        <f t="shared" ca="1" si="107"/>
        <v>0.25645604238884639</v>
      </c>
    </row>
    <row r="136" spans="1:54" x14ac:dyDescent="0.3">
      <c r="A136" s="1">
        <v>131</v>
      </c>
      <c r="B136" s="10">
        <f t="shared" si="109"/>
        <v>-0.1182430453102587</v>
      </c>
      <c r="C136" s="10">
        <f t="shared" si="110"/>
        <v>3.9282207909224951</v>
      </c>
      <c r="D136" s="10">
        <f t="shared" ca="1" si="111"/>
        <v>0.35040737095533137</v>
      </c>
      <c r="E136" s="10">
        <f t="shared" ca="1" si="112"/>
        <v>-0.15851867749208842</v>
      </c>
      <c r="F136" s="10">
        <f t="shared" ca="1" si="113"/>
        <v>0.56890192308993892</v>
      </c>
      <c r="G136" s="10">
        <f t="shared" ca="1" si="114"/>
        <v>-0.52980577155692243</v>
      </c>
      <c r="H136" s="10">
        <f t="shared" ca="1" si="115"/>
        <v>-0.35431186543683385</v>
      </c>
      <c r="I136" s="10">
        <f t="shared" ca="1" si="116"/>
        <v>-0.80716182385667767</v>
      </c>
      <c r="J136" s="10">
        <f t="shared" ca="1" si="117"/>
        <v>1.7921861699527661</v>
      </c>
      <c r="K136" s="10">
        <f t="shared" ca="1" si="118"/>
        <v>-1.6016755954539172</v>
      </c>
      <c r="L136" s="10">
        <f t="shared" ca="1" si="119"/>
        <v>1.2512061401646817</v>
      </c>
      <c r="M136" s="10">
        <f t="shared" ca="1" si="120"/>
        <v>1.5874474072169451</v>
      </c>
      <c r="N136" s="10">
        <f t="shared" ca="1" si="121"/>
        <v>6.9657536107921636E-2</v>
      </c>
      <c r="O136" s="2">
        <f t="shared" ca="1" si="122"/>
        <v>0.91238140800746703</v>
      </c>
      <c r="Q136">
        <f t="shared" si="83"/>
        <v>-1.067429224560305</v>
      </c>
      <c r="R136">
        <f t="shared" si="84"/>
        <v>-0.52239594657128574</v>
      </c>
      <c r="S136">
        <f t="shared" ca="1" si="85"/>
        <v>-2.6407155779574171E-2</v>
      </c>
      <c r="T136">
        <f t="shared" ca="1" si="85"/>
        <v>2.0658182789628592E-2</v>
      </c>
      <c r="U136">
        <f t="shared" ca="1" si="85"/>
        <v>1.8231796842094732E-2</v>
      </c>
      <c r="V136">
        <f t="shared" ca="1" si="85"/>
        <v>9.8967899746272847E-2</v>
      </c>
      <c r="W136">
        <f t="shared" ca="1" si="108"/>
        <v>-0.1684170614645574</v>
      </c>
      <c r="X136">
        <f t="shared" ca="1" si="108"/>
        <v>4.7042542057031386E-2</v>
      </c>
      <c r="Y136">
        <f t="shared" ca="1" si="108"/>
        <v>4.1622751759273303E-2</v>
      </c>
      <c r="Z136">
        <f t="shared" ca="1" si="108"/>
        <v>-0.12775912708727885</v>
      </c>
      <c r="AA136">
        <f t="shared" ca="1" si="108"/>
        <v>0.1075545490473948</v>
      </c>
      <c r="AB136">
        <f t="shared" ca="1" si="108"/>
        <v>0.23202065718046075</v>
      </c>
      <c r="AC136">
        <f t="shared" ca="1" si="108"/>
        <v>-0.14393597513534914</v>
      </c>
      <c r="AD136">
        <f t="shared" ca="1" si="108"/>
        <v>-7.236464507499496E-2</v>
      </c>
      <c r="AH136">
        <f t="shared" ca="1" si="87"/>
        <v>1.5533282115693096E-2</v>
      </c>
      <c r="AI136">
        <f t="shared" ca="1" si="88"/>
        <v>9.8163231723752617E-3</v>
      </c>
      <c r="AJ136">
        <f t="shared" ca="1" si="90"/>
        <v>9.5332118324845845E-3</v>
      </c>
      <c r="AK136">
        <f t="shared" ca="1" si="91"/>
        <v>2.1567628274273844E-3</v>
      </c>
      <c r="AL136">
        <f t="shared" ca="1" si="92"/>
        <v>3.0191236143476474E-2</v>
      </c>
      <c r="AM136">
        <f t="shared" ca="1" si="93"/>
        <v>4.9494429888513387E-2</v>
      </c>
      <c r="AN136">
        <f t="shared" ca="1" si="89"/>
        <v>0.61892772537583907</v>
      </c>
      <c r="AO136">
        <f t="shared" ca="1" si="94"/>
        <v>0.39049422171876924</v>
      </c>
      <c r="AP136">
        <f t="shared" ca="1" si="95"/>
        <v>0.12878908744378464</v>
      </c>
      <c r="AQ136">
        <f t="shared" ca="1" si="96"/>
        <v>0.14911150042939594</v>
      </c>
      <c r="AR136">
        <f t="shared" ca="1" si="97"/>
        <v>0.30947554455404075</v>
      </c>
      <c r="AS136">
        <f t="shared" ca="1" si="98"/>
        <v>0.36998021723001356</v>
      </c>
      <c r="AT136">
        <f t="shared" ca="1" si="99"/>
        <v>0.20805987525473432</v>
      </c>
      <c r="AU136">
        <f t="shared" ca="1" si="100"/>
        <v>0.12455317097838359</v>
      </c>
      <c r="AV136">
        <f t="shared" ca="1" si="101"/>
        <v>0.19801801322790599</v>
      </c>
      <c r="AW136">
        <f t="shared" ca="1" si="102"/>
        <v>0.11650961653459987</v>
      </c>
      <c r="AX136">
        <f t="shared" ca="1" si="103"/>
        <v>5.8538501251737471E-2</v>
      </c>
      <c r="AY136">
        <f t="shared" ca="1" si="104"/>
        <v>0.1550498916595088</v>
      </c>
      <c r="AZ136">
        <f t="shared" ca="1" si="105"/>
        <v>4.3991038624168435E-2</v>
      </c>
      <c r="BA136">
        <f t="shared" ca="1" si="106"/>
        <v>4.3150450855591181E-2</v>
      </c>
      <c r="BB136">
        <f t="shared" ca="1" si="107"/>
        <v>0.23672451970644873</v>
      </c>
    </row>
    <row r="137" spans="1:54" x14ac:dyDescent="0.3">
      <c r="A137" s="1">
        <v>132</v>
      </c>
      <c r="B137" s="10">
        <f t="shared" si="109"/>
        <v>-1.2835544127815519</v>
      </c>
      <c r="C137" s="10">
        <f t="shared" si="110"/>
        <v>3.7462098272025561</v>
      </c>
      <c r="D137" s="10">
        <f t="shared" ca="1" si="111"/>
        <v>0.29053607971139439</v>
      </c>
      <c r="E137" s="10">
        <f t="shared" ca="1" si="112"/>
        <v>-0.10963650939126342</v>
      </c>
      <c r="F137" s="10">
        <f t="shared" ca="1" si="113"/>
        <v>0.59949126754963067</v>
      </c>
      <c r="G137" s="10">
        <f t="shared" ca="1" si="114"/>
        <v>-0.47668262199575262</v>
      </c>
      <c r="H137" s="10">
        <f t="shared" ca="1" si="115"/>
        <v>-0.33743847838427427</v>
      </c>
      <c r="I137" s="10">
        <f t="shared" ca="1" si="116"/>
        <v>-0.80955881399506868</v>
      </c>
      <c r="J137" s="10">
        <f t="shared" ca="1" si="117"/>
        <v>1.640456745868083</v>
      </c>
      <c r="K137" s="10">
        <f t="shared" ca="1" si="118"/>
        <v>-1.6518715973071589</v>
      </c>
      <c r="L137" s="10">
        <f t="shared" ca="1" si="119"/>
        <v>1.3667547742178547</v>
      </c>
      <c r="M137" s="10">
        <f t="shared" ca="1" si="120"/>
        <v>1.4598838685435422</v>
      </c>
      <c r="N137" s="10">
        <f t="shared" ca="1" si="121"/>
        <v>-6.8774286927860973E-3</v>
      </c>
      <c r="O137" s="2">
        <f t="shared" ca="1" si="122"/>
        <v>1.0249047192670855</v>
      </c>
      <c r="Q137">
        <f t="shared" si="83"/>
        <v>-0.87174920609013951</v>
      </c>
      <c r="R137">
        <f t="shared" si="84"/>
        <v>-0.82081720567212324</v>
      </c>
      <c r="S137">
        <f t="shared" ca="1" si="85"/>
        <v>-1.111899765912553E-2</v>
      </c>
      <c r="T137">
        <f t="shared" ca="1" si="85"/>
        <v>-4.4487386421708741E-2</v>
      </c>
      <c r="U137">
        <f t="shared" ca="1" si="85"/>
        <v>7.6901660069612271E-2</v>
      </c>
      <c r="V137">
        <f t="shared" ca="1" si="85"/>
        <v>-0.10656467698617234</v>
      </c>
      <c r="W137">
        <f t="shared" ca="1" si="108"/>
        <v>3.44062801118706E-2</v>
      </c>
      <c r="X137">
        <f t="shared" ca="1" si="108"/>
        <v>9.0263421535821328E-2</v>
      </c>
      <c r="Y137">
        <f t="shared" ca="1" si="108"/>
        <v>-0.14751879406962087</v>
      </c>
      <c r="Z137">
        <f t="shared" ca="1" si="108"/>
        <v>-0.14166518754227028</v>
      </c>
      <c r="AA137">
        <f t="shared" ca="1" si="108"/>
        <v>-0.12572619290723888</v>
      </c>
      <c r="AB137">
        <f t="shared" ca="1" si="108"/>
        <v>-8.4902111385219123E-2</v>
      </c>
      <c r="AC137">
        <f t="shared" ca="1" si="108"/>
        <v>-2.7899330546888701E-2</v>
      </c>
      <c r="AD137">
        <f t="shared" ca="1" si="108"/>
        <v>-2.8190559337552492E-4</v>
      </c>
      <c r="AH137">
        <f t="shared" ca="1" si="87"/>
        <v>1.5364422885511613E-2</v>
      </c>
      <c r="AI137">
        <f t="shared" ca="1" si="88"/>
        <v>9.6151535374374431E-3</v>
      </c>
      <c r="AJ137">
        <f t="shared" ca="1" si="90"/>
        <v>1.250944319396536E-2</v>
      </c>
      <c r="AK137">
        <f t="shared" ca="1" si="91"/>
        <v>1.625825480347236E-3</v>
      </c>
      <c r="AL137">
        <f t="shared" ca="1" si="92"/>
        <v>1.6708195208087129E-2</v>
      </c>
      <c r="AM137">
        <f t="shared" ca="1" si="93"/>
        <v>4.3532521771623499E-2</v>
      </c>
      <c r="AN137">
        <f t="shared" ca="1" si="89"/>
        <v>0.62429143929187225</v>
      </c>
      <c r="AO137">
        <f t="shared" ca="1" si="94"/>
        <v>0.343782061045528</v>
      </c>
      <c r="AP137">
        <f t="shared" ca="1" si="95"/>
        <v>0.10581276797095024</v>
      </c>
      <c r="AQ137">
        <f t="shared" ca="1" si="96"/>
        <v>0.12475678490233236</v>
      </c>
      <c r="AR137">
        <f t="shared" ca="1" si="97"/>
        <v>0.34055552288732455</v>
      </c>
      <c r="AS137">
        <f t="shared" ca="1" si="98"/>
        <v>0.30631212772236094</v>
      </c>
      <c r="AT137">
        <f t="shared" ca="1" si="99"/>
        <v>0.16899713925266163</v>
      </c>
      <c r="AU137">
        <f t="shared" ca="1" si="100"/>
        <v>0.10888039771025755</v>
      </c>
      <c r="AV137">
        <f t="shared" ca="1" si="101"/>
        <v>0.21642137091455402</v>
      </c>
      <c r="AW137">
        <f t="shared" ca="1" si="102"/>
        <v>8.8313554926931714E-2</v>
      </c>
      <c r="AX137">
        <f t="shared" ca="1" si="103"/>
        <v>4.3652973390127213E-2</v>
      </c>
      <c r="AY137">
        <f t="shared" ca="1" si="104"/>
        <v>0.17880063580825009</v>
      </c>
      <c r="AZ137">
        <f t="shared" ca="1" si="105"/>
        <v>3.1257118666370903E-2</v>
      </c>
      <c r="BA137">
        <f t="shared" ca="1" si="106"/>
        <v>3.6739670040177551E-2</v>
      </c>
      <c r="BB137">
        <f t="shared" ca="1" si="107"/>
        <v>0.16351888109104912</v>
      </c>
    </row>
    <row r="138" spans="1:54" x14ac:dyDescent="0.3">
      <c r="A138" s="1">
        <v>133</v>
      </c>
      <c r="B138" s="10">
        <f t="shared" si="109"/>
        <v>-2.3509836373418569</v>
      </c>
      <c r="C138" s="10">
        <f t="shared" si="110"/>
        <v>3.2238138806312704</v>
      </c>
      <c r="D138" s="10">
        <f t="shared" ca="1" si="111"/>
        <v>0.25883240919718159</v>
      </c>
      <c r="E138" s="10">
        <f t="shared" ca="1" si="112"/>
        <v>-3.5838873140636406E-2</v>
      </c>
      <c r="F138" s="10">
        <f t="shared" ca="1" si="113"/>
        <v>0.59090071329950633</v>
      </c>
      <c r="G138" s="10">
        <f t="shared" ca="1" si="114"/>
        <v>-0.3700568076005793</v>
      </c>
      <c r="H138" s="10">
        <f t="shared" ca="1" si="115"/>
        <v>-0.52634341050670097</v>
      </c>
      <c r="I138" s="10">
        <f t="shared" ca="1" si="116"/>
        <v>-0.75942948214657258</v>
      </c>
      <c r="J138" s="10">
        <f t="shared" ca="1" si="117"/>
        <v>1.6763763524600779</v>
      </c>
      <c r="K138" s="10">
        <f t="shared" ca="1" si="118"/>
        <v>-1.7780968600434783</v>
      </c>
      <c r="L138" s="10">
        <f t="shared" ca="1" si="119"/>
        <v>1.4381447048597364</v>
      </c>
      <c r="M138" s="10">
        <f t="shared" ca="1" si="120"/>
        <v>1.6792131189725807</v>
      </c>
      <c r="N138" s="10">
        <f t="shared" ca="1" si="121"/>
        <v>-0.2118175736590926</v>
      </c>
      <c r="O138" s="2">
        <f t="shared" ca="1" si="122"/>
        <v>0.93307758700879162</v>
      </c>
      <c r="Q138">
        <f t="shared" si="83"/>
        <v>-0.59447109532407971</v>
      </c>
      <c r="R138">
        <f t="shared" si="84"/>
        <v>-1.0496844087230439</v>
      </c>
      <c r="S138">
        <f t="shared" ca="1" si="85"/>
        <v>0.14949227792186012</v>
      </c>
      <c r="T138">
        <f t="shared" ca="1" si="85"/>
        <v>5.9451347506644783E-2</v>
      </c>
      <c r="U138">
        <f t="shared" ca="1" si="85"/>
        <v>-2.7933427241630161E-2</v>
      </c>
      <c r="V138">
        <f t="shared" ca="1" si="85"/>
        <v>-0.11559799339266058</v>
      </c>
      <c r="W138">
        <f t="shared" ca="1" si="108"/>
        <v>0.12037329476381714</v>
      </c>
      <c r="X138">
        <f t="shared" ca="1" si="108"/>
        <v>-9.1666479650933469E-2</v>
      </c>
      <c r="Y138">
        <f t="shared" ca="1" si="108"/>
        <v>3.8947971639421965E-2</v>
      </c>
      <c r="Z138">
        <f t="shared" ca="1" si="108"/>
        <v>-7.5684268356863274E-2</v>
      </c>
      <c r="AA138">
        <f t="shared" ca="1" si="108"/>
        <v>7.6193633462449756E-2</v>
      </c>
      <c r="AB138">
        <f t="shared" ca="1" si="108"/>
        <v>5.4091244148897669E-2</v>
      </c>
      <c r="AC138">
        <f t="shared" ca="1" si="108"/>
        <v>-0.12397789833346287</v>
      </c>
      <c r="AD138">
        <f t="shared" ca="1" si="108"/>
        <v>5.6881198780841906E-2</v>
      </c>
      <c r="AH138">
        <f t="shared" ca="1" si="87"/>
        <v>1.3012426951500594E-2</v>
      </c>
      <c r="AI138">
        <f t="shared" ca="1" si="88"/>
        <v>7.8335092034437729E-3</v>
      </c>
      <c r="AJ138">
        <f t="shared" ca="1" si="90"/>
        <v>1.6247424468264889E-2</v>
      </c>
      <c r="AK138">
        <f t="shared" ca="1" si="91"/>
        <v>1.6191646765230602E-3</v>
      </c>
      <c r="AL138">
        <f t="shared" ca="1" si="92"/>
        <v>1.0108120971213871E-2</v>
      </c>
      <c r="AM138">
        <f t="shared" ca="1" si="93"/>
        <v>3.6468100078675479E-2</v>
      </c>
      <c r="AN138">
        <f t="shared" ca="1" si="89"/>
        <v>0.59967626411211994</v>
      </c>
      <c r="AO138">
        <f t="shared" ca="1" si="94"/>
        <v>0.38541919291809817</v>
      </c>
      <c r="AP138">
        <f t="shared" ca="1" si="95"/>
        <v>0.11527901553128569</v>
      </c>
      <c r="AQ138">
        <f t="shared" ca="1" si="96"/>
        <v>0.13409188493054525</v>
      </c>
      <c r="AR138">
        <f t="shared" ca="1" si="97"/>
        <v>0.30599239278935203</v>
      </c>
      <c r="AS138">
        <f t="shared" ca="1" si="98"/>
        <v>0.30930938302190797</v>
      </c>
      <c r="AT138">
        <f t="shared" ca="1" si="99"/>
        <v>0.18979983134976133</v>
      </c>
      <c r="AU138">
        <f t="shared" ca="1" si="100"/>
        <v>0.112543263918366</v>
      </c>
      <c r="AV138">
        <f t="shared" ca="1" si="101"/>
        <v>0.1867282897746661</v>
      </c>
      <c r="AW138">
        <f t="shared" ca="1" si="102"/>
        <v>9.2863471889973889E-2</v>
      </c>
      <c r="AX138">
        <f t="shared" ca="1" si="103"/>
        <v>5.5088191459533732E-2</v>
      </c>
      <c r="AY138">
        <f t="shared" ca="1" si="104"/>
        <v>0.20338699863510809</v>
      </c>
      <c r="AZ138">
        <f t="shared" ca="1" si="105"/>
        <v>2.9945256899236349E-2</v>
      </c>
      <c r="BA138">
        <f t="shared" ca="1" si="106"/>
        <v>3.5460766873093345E-2</v>
      </c>
      <c r="BB138">
        <f t="shared" ca="1" si="107"/>
        <v>0.17845034341879512</v>
      </c>
    </row>
    <row r="139" spans="1:54" x14ac:dyDescent="0.3">
      <c r="A139" s="1">
        <v>134</v>
      </c>
      <c r="B139" s="10">
        <f t="shared" si="109"/>
        <v>-3.2227328434319964</v>
      </c>
      <c r="C139" s="10">
        <f t="shared" si="110"/>
        <v>2.4029966749591471</v>
      </c>
      <c r="D139" s="10">
        <f t="shared" ca="1" si="111"/>
        <v>0.2823285361343707</v>
      </c>
      <c r="E139" s="10">
        <f t="shared" ca="1" si="112"/>
        <v>-0.15946505779536657</v>
      </c>
      <c r="F139" s="10">
        <f t="shared" ca="1" si="113"/>
        <v>0.65247887585432429</v>
      </c>
      <c r="G139" s="10">
        <f t="shared" ca="1" si="114"/>
        <v>-0.51228686254500178</v>
      </c>
      <c r="H139" s="10">
        <f t="shared" ca="1" si="115"/>
        <v>-0.50666473949981394</v>
      </c>
      <c r="I139" s="10">
        <f t="shared" ca="1" si="116"/>
        <v>-0.69472799221231984</v>
      </c>
      <c r="J139" s="10">
        <f t="shared" ca="1" si="117"/>
        <v>1.5262637143993485</v>
      </c>
      <c r="K139" s="10">
        <f t="shared" ca="1" si="118"/>
        <v>-1.9258038866105121</v>
      </c>
      <c r="L139" s="10">
        <f t="shared" ca="1" si="119"/>
        <v>1.2964659856453593</v>
      </c>
      <c r="M139" s="10">
        <f t="shared" ca="1" si="120"/>
        <v>1.5750465301861551</v>
      </c>
      <c r="N139" s="10">
        <f t="shared" ca="1" si="121"/>
        <v>-0.28145298156128223</v>
      </c>
      <c r="O139" s="2">
        <f t="shared" ca="1" si="122"/>
        <v>0.88191301339423578</v>
      </c>
      <c r="Q139">
        <f t="shared" si="83"/>
        <v>-0.25941654155754845</v>
      </c>
      <c r="R139">
        <f t="shared" si="84"/>
        <v>-1.1872837762486546</v>
      </c>
      <c r="S139">
        <f t="shared" ca="1" si="85"/>
        <v>0.15080646695752076</v>
      </c>
      <c r="T139">
        <f t="shared" ca="1" si="85"/>
        <v>-1.6268650832666525E-2</v>
      </c>
      <c r="U139">
        <f t="shared" ca="1" si="85"/>
        <v>0.23047275171129794</v>
      </c>
      <c r="V139">
        <f t="shared" ca="1" si="85"/>
        <v>-6.9584540213429955E-2</v>
      </c>
      <c r="W139">
        <f t="shared" ca="1" si="108"/>
        <v>-0.17137434267318538</v>
      </c>
      <c r="X139">
        <f t="shared" ca="1" si="108"/>
        <v>-4.1807308892977513E-2</v>
      </c>
      <c r="Y139">
        <f t="shared" ca="1" si="108"/>
        <v>-0.1938812457246811</v>
      </c>
      <c r="Z139">
        <f t="shared" ca="1" si="108"/>
        <v>-9.1498458250787604E-2</v>
      </c>
      <c r="AA139">
        <f t="shared" ca="1" si="108"/>
        <v>4.0018182348082645E-2</v>
      </c>
      <c r="AB139">
        <f t="shared" ca="1" si="108"/>
        <v>-3.7258459281127941E-2</v>
      </c>
      <c r="AC139">
        <f t="shared" ca="1" si="108"/>
        <v>-0.18302557128674807</v>
      </c>
      <c r="AD139">
        <f t="shared" ca="1" si="108"/>
        <v>-3.975531541771795E-3</v>
      </c>
      <c r="AH139">
        <f t="shared" ca="1" si="87"/>
        <v>1.1162277534299332E-2</v>
      </c>
      <c r="AI139">
        <f t="shared" ca="1" si="88"/>
        <v>7.2238056476375484E-3</v>
      </c>
      <c r="AJ139">
        <f t="shared" ca="1" si="90"/>
        <v>1.688789953401575E-2</v>
      </c>
      <c r="AK139">
        <f t="shared" ca="1" si="91"/>
        <v>1.740783313634711E-3</v>
      </c>
      <c r="AL139">
        <f t="shared" ca="1" si="92"/>
        <v>5.4558544366739934E-3</v>
      </c>
      <c r="AM139">
        <f t="shared" ca="1" si="93"/>
        <v>3.1328865299986283E-2</v>
      </c>
      <c r="AN139">
        <f t="shared" ca="1" si="89"/>
        <v>0.59728308556904952</v>
      </c>
      <c r="AO139">
        <f t="shared" ca="1" si="94"/>
        <v>0.38460066217665972</v>
      </c>
      <c r="AP139">
        <f t="shared" ca="1" si="95"/>
        <v>0.11529237785949326</v>
      </c>
      <c r="AQ139">
        <f t="shared" ca="1" si="96"/>
        <v>0.12776958327727642</v>
      </c>
      <c r="AR139">
        <f t="shared" ca="1" si="97"/>
        <v>0.25796949458820234</v>
      </c>
      <c r="AS139">
        <f t="shared" ca="1" si="98"/>
        <v>0.34533873113117891</v>
      </c>
      <c r="AT139">
        <f t="shared" ca="1" si="99"/>
        <v>0.19285178221973204</v>
      </c>
      <c r="AU139">
        <f t="shared" ca="1" si="100"/>
        <v>9.7526286622996658E-2</v>
      </c>
      <c r="AV139">
        <f t="shared" ca="1" si="101"/>
        <v>0.15408161570362583</v>
      </c>
      <c r="AW139">
        <f t="shared" ca="1" si="102"/>
        <v>0.10306325928652615</v>
      </c>
      <c r="AX139">
        <f t="shared" ca="1" si="103"/>
        <v>5.1749457687668421E-2</v>
      </c>
      <c r="AY139">
        <f t="shared" ca="1" si="104"/>
        <v>0.18272259348698119</v>
      </c>
      <c r="AZ139">
        <f t="shared" ca="1" si="105"/>
        <v>2.6567507454583524E-2</v>
      </c>
      <c r="BA139">
        <f t="shared" ca="1" si="106"/>
        <v>2.9768925638039151E-2</v>
      </c>
      <c r="BB139">
        <f t="shared" ca="1" si="107"/>
        <v>0.14890106081789331</v>
      </c>
    </row>
    <row r="140" spans="1:54" x14ac:dyDescent="0.3">
      <c r="A140" s="1">
        <v>135</v>
      </c>
      <c r="B140" s="10">
        <f t="shared" si="109"/>
        <v>-3.8172039387560761</v>
      </c>
      <c r="C140" s="10">
        <f t="shared" si="110"/>
        <v>1.3533122662361032</v>
      </c>
      <c r="D140" s="10">
        <f t="shared" ca="1" si="111"/>
        <v>0.40733428906143926</v>
      </c>
      <c r="E140" s="10">
        <f t="shared" ca="1" si="112"/>
        <v>-0.18299402479592769</v>
      </c>
      <c r="F140" s="10">
        <f t="shared" ca="1" si="113"/>
        <v>0.70953562455408348</v>
      </c>
      <c r="G140" s="10">
        <f t="shared" ca="1" si="114"/>
        <v>-0.60045600644488961</v>
      </c>
      <c r="H140" s="10">
        <f t="shared" ca="1" si="115"/>
        <v>-0.33833287585171012</v>
      </c>
      <c r="I140" s="10">
        <f t="shared" ca="1" si="116"/>
        <v>-0.78053544963559174</v>
      </c>
      <c r="J140" s="10">
        <f t="shared" ca="1" si="117"/>
        <v>1.581482462068369</v>
      </c>
      <c r="K140" s="10">
        <f t="shared" ca="1" si="118"/>
        <v>-1.9963342740709025</v>
      </c>
      <c r="L140" s="10">
        <f t="shared" ca="1" si="119"/>
        <v>1.3866963346914865</v>
      </c>
      <c r="M140" s="10">
        <f t="shared" ca="1" si="120"/>
        <v>1.6264993805989099</v>
      </c>
      <c r="N140" s="10">
        <f t="shared" ca="1" si="121"/>
        <v>-0.38136661146806272</v>
      </c>
      <c r="O140" s="2">
        <f t="shared" ca="1" si="122"/>
        <v>0.91870587618484978</v>
      </c>
      <c r="Q140">
        <f t="shared" si="83"/>
        <v>0.10401428395967693</v>
      </c>
      <c r="R140">
        <f t="shared" si="84"/>
        <v>-1.2198311321791526</v>
      </c>
      <c r="S140">
        <f t="shared" ca="1" si="85"/>
        <v>-0.10035762008300249</v>
      </c>
      <c r="T140">
        <f t="shared" ca="1" si="85"/>
        <v>0.10318427409933767</v>
      </c>
      <c r="U140">
        <f t="shared" ca="1" si="85"/>
        <v>-0.17886198077462459</v>
      </c>
      <c r="V140">
        <f t="shared" ca="1" si="85"/>
        <v>0.14135613155029414</v>
      </c>
      <c r="W140">
        <f t="shared" ca="1" si="108"/>
        <v>-9.3123312216142964E-2</v>
      </c>
      <c r="X140">
        <f t="shared" ca="1" si="108"/>
        <v>-7.8952036991061431E-2</v>
      </c>
      <c r="Y140">
        <f t="shared" ca="1" si="108"/>
        <v>5.1252427303600703E-2</v>
      </c>
      <c r="Z140">
        <f t="shared" ca="1" si="108"/>
        <v>-9.4392091425686189E-3</v>
      </c>
      <c r="AA140">
        <f t="shared" ca="1" si="108"/>
        <v>-4.3850879019066258E-2</v>
      </c>
      <c r="AB140">
        <f t="shared" ca="1" si="108"/>
        <v>0.12942495224182951</v>
      </c>
      <c r="AC140">
        <f t="shared" ca="1" si="108"/>
        <v>0.10003704711822325</v>
      </c>
      <c r="AD140">
        <f t="shared" ca="1" si="108"/>
        <v>-1.6214682467262598E-2</v>
      </c>
      <c r="AH140">
        <f t="shared" ca="1" si="87"/>
        <v>8.3291905215214235E-3</v>
      </c>
      <c r="AI140">
        <f t="shared" ca="1" si="88"/>
        <v>5.6515247713444404E-3</v>
      </c>
      <c r="AJ140">
        <f t="shared" ca="1" si="90"/>
        <v>2.3283031094181866E-2</v>
      </c>
      <c r="AK140">
        <f t="shared" ca="1" si="91"/>
        <v>2.663899786604796E-3</v>
      </c>
      <c r="AL140">
        <f t="shared" ca="1" si="92"/>
        <v>3.347500770487336E-3</v>
      </c>
      <c r="AM140">
        <f t="shared" ca="1" si="93"/>
        <v>2.6973060425712063E-2</v>
      </c>
      <c r="AN140">
        <f t="shared" ca="1" si="89"/>
        <v>0.5777331528166143</v>
      </c>
      <c r="AO140">
        <f t="shared" ca="1" si="94"/>
        <v>0.27425025373645207</v>
      </c>
      <c r="AP140">
        <f t="shared" ca="1" si="95"/>
        <v>0.13936286071417767</v>
      </c>
      <c r="AQ140">
        <f t="shared" ca="1" si="96"/>
        <v>0.13768820665246154</v>
      </c>
      <c r="AR140">
        <f t="shared" ca="1" si="97"/>
        <v>0.18900979446287539</v>
      </c>
      <c r="AS140">
        <f t="shared" ca="1" si="98"/>
        <v>0.22471347518417284</v>
      </c>
      <c r="AT140">
        <f t="shared" ca="1" si="99"/>
        <v>0.23386278876981181</v>
      </c>
      <c r="AU140">
        <f t="shared" ca="1" si="100"/>
        <v>9.9569137469084329E-2</v>
      </c>
      <c r="AV140">
        <f t="shared" ca="1" si="101"/>
        <v>0.10984937005329257</v>
      </c>
      <c r="AW140">
        <f t="shared" ca="1" si="102"/>
        <v>0.10670409104576091</v>
      </c>
      <c r="AX140">
        <f t="shared" ca="1" si="103"/>
        <v>4.5752753976685816E-2</v>
      </c>
      <c r="AY140">
        <f t="shared" ca="1" si="104"/>
        <v>0.17839910763141673</v>
      </c>
      <c r="AZ140">
        <f t="shared" ca="1" si="105"/>
        <v>2.5408335392892056E-2</v>
      </c>
      <c r="BA140">
        <f t="shared" ca="1" si="106"/>
        <v>2.8944886133760853E-2</v>
      </c>
      <c r="BB140">
        <f t="shared" ca="1" si="107"/>
        <v>0.12235296945228821</v>
      </c>
    </row>
    <row r="141" spans="1:54" x14ac:dyDescent="0.3">
      <c r="A141" s="1">
        <v>136</v>
      </c>
      <c r="B141" s="10">
        <f t="shared" si="109"/>
        <v>-4.0766204803136246</v>
      </c>
      <c r="C141" s="10">
        <f t="shared" si="110"/>
        <v>0.16602848998744862</v>
      </c>
      <c r="D141" s="10">
        <f t="shared" ca="1" si="111"/>
        <v>0.6929025528668199</v>
      </c>
      <c r="E141" s="10">
        <f t="shared" ca="1" si="112"/>
        <v>-0.25407713553763367</v>
      </c>
      <c r="F141" s="10">
        <f t="shared" ca="1" si="113"/>
        <v>1.0282085534955423</v>
      </c>
      <c r="G141" s="10">
        <f t="shared" ca="1" si="114"/>
        <v>-0.68833424387391362</v>
      </c>
      <c r="H141" s="10">
        <f t="shared" ca="1" si="115"/>
        <v>-0.45608795196379615</v>
      </c>
      <c r="I141" s="10">
        <f t="shared" ca="1" si="116"/>
        <v>-0.84865042154318771</v>
      </c>
      <c r="J141" s="10">
        <f t="shared" ca="1" si="117"/>
        <v>1.4045364645289855</v>
      </c>
      <c r="K141" s="10">
        <f t="shared" ca="1" si="118"/>
        <v>-2.0917751875469972</v>
      </c>
      <c r="L141" s="10">
        <f t="shared" ca="1" si="119"/>
        <v>1.4445676575890467</v>
      </c>
      <c r="M141" s="10">
        <f t="shared" ca="1" si="120"/>
        <v>1.5806846351221713</v>
      </c>
      <c r="N141" s="10">
        <f t="shared" ca="1" si="121"/>
        <v>-0.53361594058019146</v>
      </c>
      <c r="O141" s="2">
        <f t="shared" ca="1" si="122"/>
        <v>0.87333727551118989</v>
      </c>
      <c r="Q141">
        <f t="shared" si="83"/>
        <v>0.46342164106222095</v>
      </c>
      <c r="R141">
        <f t="shared" si="84"/>
        <v>-1.1428365536941389</v>
      </c>
      <c r="S141">
        <f t="shared" ca="1" si="85"/>
        <v>-0.10021915971908633</v>
      </c>
      <c r="T141">
        <f t="shared" ca="1" si="85"/>
        <v>0.23739714258665617</v>
      </c>
      <c r="U141">
        <f t="shared" ca="1" si="85"/>
        <v>-0.19794643599194531</v>
      </c>
      <c r="V141">
        <f t="shared" ca="1" si="85"/>
        <v>6.3070198872026195E-2</v>
      </c>
      <c r="W141">
        <f t="shared" ca="1" si="108"/>
        <v>9.0118352723240841E-2</v>
      </c>
      <c r="X141">
        <f t="shared" ca="1" si="108"/>
        <v>0.21595526910675988</v>
      </c>
      <c r="Y141">
        <f t="shared" ca="1" si="108"/>
        <v>-4.5380245512224582E-3</v>
      </c>
      <c r="Z141">
        <f t="shared" ca="1" si="108"/>
        <v>-0.12219068125807167</v>
      </c>
      <c r="AA141">
        <f t="shared" ca="1" si="108"/>
        <v>4.0364847973721259E-2</v>
      </c>
      <c r="AB141">
        <f t="shared" ca="1" si="108"/>
        <v>-0.17866926265160465</v>
      </c>
      <c r="AC141">
        <f t="shared" ca="1" si="108"/>
        <v>-8.2866621583094283E-2</v>
      </c>
      <c r="AD141">
        <f t="shared" ca="1" si="108"/>
        <v>4.5308272131422883E-2</v>
      </c>
      <c r="AH141">
        <f t="shared" ca="1" si="87"/>
        <v>1.0380512601300755E-2</v>
      </c>
      <c r="AI141">
        <f t="shared" ca="1" si="88"/>
        <v>8.2519627617606978E-3</v>
      </c>
      <c r="AJ141">
        <f t="shared" ca="1" si="90"/>
        <v>3.3352175597150514E-2</v>
      </c>
      <c r="AK141">
        <f t="shared" ca="1" si="91"/>
        <v>4.0341574808297771E-3</v>
      </c>
      <c r="AL141">
        <f t="shared" ca="1" si="92"/>
        <v>2.3930847823967942E-3</v>
      </c>
      <c r="AM141">
        <f t="shared" ca="1" si="93"/>
        <v>1.8290074326083396E-2</v>
      </c>
      <c r="AN141">
        <f t="shared" ca="1" si="89"/>
        <v>0.59865011406964697</v>
      </c>
      <c r="AO141">
        <f t="shared" ca="1" si="94"/>
        <v>0.25638086972491375</v>
      </c>
      <c r="AP141">
        <f t="shared" ca="1" si="95"/>
        <v>0.10810174416445172</v>
      </c>
      <c r="AQ141">
        <f t="shared" ca="1" si="96"/>
        <v>0.13387383115666324</v>
      </c>
      <c r="AR141">
        <f t="shared" ca="1" si="97"/>
        <v>0.26784620137009585</v>
      </c>
      <c r="AS141">
        <f t="shared" ca="1" si="98"/>
        <v>0.23850280707492791</v>
      </c>
      <c r="AT141">
        <f t="shared" ca="1" si="99"/>
        <v>0.17849915048781753</v>
      </c>
      <c r="AU141">
        <f t="shared" ca="1" si="100"/>
        <v>0.1009520865555939</v>
      </c>
      <c r="AV141">
        <f t="shared" ca="1" si="101"/>
        <v>0.16115668954009624</v>
      </c>
      <c r="AW141">
        <f t="shared" ca="1" si="102"/>
        <v>9.754545853014239E-2</v>
      </c>
      <c r="AX141">
        <f t="shared" ca="1" si="103"/>
        <v>3.7055271063206392E-2</v>
      </c>
      <c r="AY141">
        <f t="shared" ca="1" si="104"/>
        <v>0.16934740809176096</v>
      </c>
      <c r="AZ141">
        <f t="shared" ca="1" si="105"/>
        <v>2.2132418855852688E-2</v>
      </c>
      <c r="BA141">
        <f t="shared" ca="1" si="106"/>
        <v>3.0474182625864949E-2</v>
      </c>
      <c r="BB141">
        <f t="shared" ca="1" si="107"/>
        <v>0.13062996983630237</v>
      </c>
    </row>
    <row r="142" spans="1:54" x14ac:dyDescent="0.3">
      <c r="A142" s="1">
        <v>137</v>
      </c>
      <c r="B142" s="10">
        <f t="shared" si="109"/>
        <v>-3.9726061963539476</v>
      </c>
      <c r="C142" s="10">
        <f t="shared" si="110"/>
        <v>-1.0538026421917039</v>
      </c>
      <c r="D142" s="10">
        <f t="shared" ca="1" si="111"/>
        <v>0.49007679149992867</v>
      </c>
      <c r="E142" s="10">
        <f t="shared" ca="1" si="112"/>
        <v>-7.9386943791787831E-2</v>
      </c>
      <c r="F142" s="10">
        <f t="shared" ca="1" si="113"/>
        <v>0.79195448776356447</v>
      </c>
      <c r="G142" s="10">
        <f t="shared" ca="1" si="114"/>
        <v>-0.49425904218748301</v>
      </c>
      <c r="H142" s="10">
        <f t="shared" ca="1" si="115"/>
        <v>-0.57431259914441679</v>
      </c>
      <c r="I142" s="10">
        <f t="shared" ca="1" si="116"/>
        <v>-0.92770551136107249</v>
      </c>
      <c r="J142" s="10">
        <f t="shared" ca="1" si="117"/>
        <v>1.4420798504321963</v>
      </c>
      <c r="K142" s="10">
        <f t="shared" ca="1" si="118"/>
        <v>-2.0900838489630722</v>
      </c>
      <c r="L142" s="10">
        <f t="shared" ca="1" si="119"/>
        <v>1.3872469057325396</v>
      </c>
      <c r="M142" s="10">
        <f t="shared" ca="1" si="120"/>
        <v>1.7202334593646407</v>
      </c>
      <c r="N142" s="10">
        <f t="shared" ca="1" si="121"/>
        <v>-0.44974188304025831</v>
      </c>
      <c r="O142" s="2">
        <f t="shared" ca="1" si="122"/>
        <v>0.84372285264581093</v>
      </c>
      <c r="Q142">
        <f t="shared" si="83"/>
        <v>0.78629463556093038</v>
      </c>
      <c r="R142">
        <f t="shared" si="84"/>
        <v>-0.96164680842542172</v>
      </c>
      <c r="S142">
        <f t="shared" ca="1" si="85"/>
        <v>-0.20615500456776956</v>
      </c>
      <c r="T142">
        <f t="shared" ca="1" si="85"/>
        <v>7.8952937427490419E-2</v>
      </c>
      <c r="U142">
        <f t="shared" ca="1" si="85"/>
        <v>0.16556144672953399</v>
      </c>
      <c r="V142">
        <f t="shared" ca="1" si="85"/>
        <v>-7.1771968978649625E-2</v>
      </c>
      <c r="W142">
        <f t="shared" ca="1" si="108"/>
        <v>-8.3783604021148997E-2</v>
      </c>
      <c r="X142">
        <f t="shared" ca="1" si="108"/>
        <v>-0.10503961042679483</v>
      </c>
      <c r="Y142">
        <f t="shared" ca="1" si="108"/>
        <v>0.10645747923284704</v>
      </c>
      <c r="Z142">
        <f t="shared" ca="1" si="108"/>
        <v>1.6720841549858183E-2</v>
      </c>
      <c r="AA142">
        <f t="shared" ca="1" si="108"/>
        <v>0.17547815328235494</v>
      </c>
      <c r="AB142">
        <f t="shared" ca="1" si="108"/>
        <v>-2.1058877816569302E-2</v>
      </c>
      <c r="AC142">
        <f t="shared" ca="1" si="108"/>
        <v>7.6533701357679243E-2</v>
      </c>
      <c r="AD142">
        <f t="shared" ca="1" si="108"/>
        <v>4.7503619032317236E-2</v>
      </c>
      <c r="AH142">
        <f t="shared" ca="1" si="87"/>
        <v>1.1428159210446268E-2</v>
      </c>
      <c r="AI142">
        <f t="shared" ca="1" si="88"/>
        <v>1.1446802015444126E-2</v>
      </c>
      <c r="AJ142">
        <f t="shared" ca="1" si="90"/>
        <v>3.4365158875816995E-2</v>
      </c>
      <c r="AK142">
        <f t="shared" ca="1" si="91"/>
        <v>7.1706067621686263E-3</v>
      </c>
      <c r="AL142">
        <f t="shared" ca="1" si="92"/>
        <v>2.0289792106614642E-3</v>
      </c>
      <c r="AM142">
        <f t="shared" ca="1" si="93"/>
        <v>1.3493720784616964E-2</v>
      </c>
      <c r="AN142">
        <f t="shared" ca="1" si="89"/>
        <v>0.5776404014272668</v>
      </c>
      <c r="AO142">
        <f t="shared" ca="1" si="94"/>
        <v>0.31211494914196902</v>
      </c>
      <c r="AP142">
        <f t="shared" ca="1" si="95"/>
        <v>7.1365711711071991E-2</v>
      </c>
      <c r="AQ142">
        <f t="shared" ca="1" si="96"/>
        <v>0.16619400758750122</v>
      </c>
      <c r="AR142">
        <f t="shared" ca="1" si="97"/>
        <v>0.3278915039711674</v>
      </c>
      <c r="AS142">
        <f t="shared" ca="1" si="98"/>
        <v>0.33165450399644869</v>
      </c>
      <c r="AT142">
        <f t="shared" ca="1" si="99"/>
        <v>0.12345930014084831</v>
      </c>
      <c r="AU142">
        <f t="shared" ca="1" si="100"/>
        <v>0.12683961341647174</v>
      </c>
      <c r="AV142">
        <f t="shared" ca="1" si="101"/>
        <v>0.19342876639858453</v>
      </c>
      <c r="AW142">
        <f t="shared" ca="1" si="102"/>
        <v>8.7142443370313474E-2</v>
      </c>
      <c r="AX142">
        <f t="shared" ca="1" si="103"/>
        <v>5.1894765403855792E-2</v>
      </c>
      <c r="AY142">
        <f t="shared" ca="1" si="104"/>
        <v>0.19756201095155554</v>
      </c>
      <c r="AZ142">
        <f t="shared" ca="1" si="105"/>
        <v>2.3240569506174629E-2</v>
      </c>
      <c r="BA142">
        <f t="shared" ca="1" si="106"/>
        <v>2.4785893898454859E-2</v>
      </c>
      <c r="BB142">
        <f t="shared" ca="1" si="107"/>
        <v>0.12650505554615485</v>
      </c>
    </row>
    <row r="143" spans="1:54" x14ac:dyDescent="0.3">
      <c r="A143" s="1">
        <v>138</v>
      </c>
      <c r="B143" s="10">
        <f t="shared" si="109"/>
        <v>-3.5091845552917267</v>
      </c>
      <c r="C143" s="10">
        <f t="shared" si="110"/>
        <v>-2.1966391958858429</v>
      </c>
      <c r="D143" s="10">
        <f t="shared" ca="1" si="111"/>
        <v>0.27616752947934603</v>
      </c>
      <c r="E143" s="10">
        <f t="shared" ca="1" si="112"/>
        <v>0.18390395129715301</v>
      </c>
      <c r="F143" s="10">
        <f t="shared" ca="1" si="113"/>
        <v>0.53783597849886344</v>
      </c>
      <c r="G143" s="10">
        <f t="shared" ca="1" si="114"/>
        <v>-0.29850166151000984</v>
      </c>
      <c r="H143" s="10">
        <f t="shared" ca="1" si="115"/>
        <v>-0.49443240180482845</v>
      </c>
      <c r="I143" s="10">
        <f t="shared" ca="1" si="116"/>
        <v>-0.68900224178538561</v>
      </c>
      <c r="J143" s="10">
        <f t="shared" ca="1" si="117"/>
        <v>1.4285774757967145</v>
      </c>
      <c r="K143" s="10">
        <f t="shared" ca="1" si="118"/>
        <v>-2.1912218676803201</v>
      </c>
      <c r="L143" s="10">
        <f t="shared" ca="1" si="119"/>
        <v>1.4153040381164248</v>
      </c>
      <c r="M143" s="10">
        <f t="shared" ca="1" si="120"/>
        <v>1.5706105569313442</v>
      </c>
      <c r="N143" s="10">
        <f t="shared" ca="1" si="121"/>
        <v>-0.55097580959926928</v>
      </c>
      <c r="O143" s="2">
        <f t="shared" ca="1" si="122"/>
        <v>0.93171448212555386</v>
      </c>
      <c r="Q143">
        <f t="shared" si="83"/>
        <v>1.0429515967797209</v>
      </c>
      <c r="R143">
        <f t="shared" si="84"/>
        <v>-0.69110449693439735</v>
      </c>
      <c r="S143">
        <f t="shared" ca="1" si="85"/>
        <v>-7.6760843370423104E-2</v>
      </c>
      <c r="T143">
        <f t="shared" ca="1" si="85"/>
        <v>-0.14276459947278539</v>
      </c>
      <c r="U143">
        <f t="shared" ca="1" si="85"/>
        <v>-0.10212254543693505</v>
      </c>
      <c r="V143">
        <f t="shared" ca="1" si="85"/>
        <v>2.0886416604641928E-2</v>
      </c>
      <c r="W143">
        <f t="shared" ca="1" si="108"/>
        <v>-0.15177803534662257</v>
      </c>
      <c r="X143">
        <f t="shared" ca="1" si="108"/>
        <v>-2.9122550406223271E-2</v>
      </c>
      <c r="Y143">
        <f t="shared" ca="1" si="108"/>
        <v>4.6497133750492525E-2</v>
      </c>
      <c r="Z143">
        <f t="shared" ca="1" si="108"/>
        <v>-4.6690828787433039E-2</v>
      </c>
      <c r="AA143">
        <f t="shared" ca="1" si="108"/>
        <v>2.0567741038750295E-2</v>
      </c>
      <c r="AB143">
        <f t="shared" ca="1" si="108"/>
        <v>-0.15582687652913929</v>
      </c>
      <c r="AC143">
        <f t="shared" ca="1" si="108"/>
        <v>0.15136295836814867</v>
      </c>
      <c r="AD143">
        <f t="shared" ca="1" si="108"/>
        <v>1.7053207705110311E-2</v>
      </c>
      <c r="AH143">
        <f t="shared" ca="1" si="87"/>
        <v>1.1755977799398335E-2</v>
      </c>
      <c r="AI143">
        <f t="shared" ca="1" si="88"/>
        <v>1.2844917285787504E-2</v>
      </c>
      <c r="AJ143">
        <f t="shared" ca="1" si="90"/>
        <v>4.2390131937657324E-2</v>
      </c>
      <c r="AK143">
        <f t="shared" ca="1" si="91"/>
        <v>1.2765960477606671E-2</v>
      </c>
      <c r="AL143">
        <f t="shared" ca="1" si="92"/>
        <v>1.7095882393159002E-3</v>
      </c>
      <c r="AM143">
        <f t="shared" ca="1" si="93"/>
        <v>9.1550639749403209E-3</v>
      </c>
      <c r="AN143">
        <f t="shared" ca="1" si="89"/>
        <v>0.50252280384599302</v>
      </c>
      <c r="AO143">
        <f t="shared" ca="1" si="94"/>
        <v>0.27675578151213115</v>
      </c>
      <c r="AP143">
        <f t="shared" ca="1" si="95"/>
        <v>6.4425681155108105E-2</v>
      </c>
      <c r="AQ143">
        <f t="shared" ca="1" si="96"/>
        <v>0.1446804394424609</v>
      </c>
      <c r="AR143">
        <f t="shared" ca="1" si="97"/>
        <v>0.34875659601528436</v>
      </c>
      <c r="AS143">
        <f t="shared" ca="1" si="98"/>
        <v>0.27366777233322048</v>
      </c>
      <c r="AT143">
        <f t="shared" ca="1" si="99"/>
        <v>0.12707894217544904</v>
      </c>
      <c r="AU143">
        <f t="shared" ca="1" si="100"/>
        <v>0.11910936744542867</v>
      </c>
      <c r="AV143">
        <f t="shared" ca="1" si="101"/>
        <v>0.17549453729772649</v>
      </c>
      <c r="AW143">
        <f t="shared" ca="1" si="102"/>
        <v>7.8550324114989134E-2</v>
      </c>
      <c r="AX143">
        <f t="shared" ca="1" si="103"/>
        <v>4.0323685551294744E-2</v>
      </c>
      <c r="AY143">
        <f t="shared" ca="1" si="104"/>
        <v>0.16587073101890731</v>
      </c>
      <c r="AZ143">
        <f t="shared" ca="1" si="105"/>
        <v>2.3834469126271123E-2</v>
      </c>
      <c r="BA143">
        <f t="shared" ca="1" si="106"/>
        <v>2.2883199051703662E-2</v>
      </c>
      <c r="BB143">
        <f t="shared" ca="1" si="107"/>
        <v>0.11468986030563479</v>
      </c>
    </row>
    <row r="144" spans="1:54" x14ac:dyDescent="0.3">
      <c r="A144" s="1">
        <v>139</v>
      </c>
      <c r="B144" s="10">
        <f t="shared" si="109"/>
        <v>-2.7228899197307963</v>
      </c>
      <c r="C144" s="10">
        <f t="shared" si="110"/>
        <v>-3.1582860043112646</v>
      </c>
      <c r="D144" s="10">
        <f t="shared" ca="1" si="111"/>
        <v>0.17463340574281366</v>
      </c>
      <c r="E144" s="10">
        <f t="shared" ca="1" si="112"/>
        <v>0.21040864692168768</v>
      </c>
      <c r="F144" s="10">
        <f t="shared" ca="1" si="113"/>
        <v>0.59331452465270273</v>
      </c>
      <c r="G144" s="10">
        <f t="shared" ca="1" si="114"/>
        <v>-0.33567500464401157</v>
      </c>
      <c r="H144" s="10">
        <f t="shared" ca="1" si="115"/>
        <v>-0.61553892451775516</v>
      </c>
      <c r="I144" s="10">
        <f t="shared" ca="1" si="116"/>
        <v>-0.80244660551635205</v>
      </c>
      <c r="J144" s="10">
        <f t="shared" ca="1" si="117"/>
        <v>1.5259607660365933</v>
      </c>
      <c r="K144" s="10">
        <f t="shared" ca="1" si="118"/>
        <v>-2.1757620846665828</v>
      </c>
      <c r="L144" s="10">
        <f t="shared" ca="1" si="119"/>
        <v>1.5581158404744504</v>
      </c>
      <c r="M144" s="10">
        <f t="shared" ca="1" si="120"/>
        <v>1.5607220228143606</v>
      </c>
      <c r="N144" s="10">
        <f t="shared" ca="1" si="121"/>
        <v>-0.53142854247379756</v>
      </c>
      <c r="O144" s="2">
        <f t="shared" ca="1" si="122"/>
        <v>0.99212990502760179</v>
      </c>
      <c r="Q144">
        <f t="shared" si="83"/>
        <v>1.209266522125545</v>
      </c>
      <c r="R144">
        <f t="shared" si="84"/>
        <v>-0.35434213248684587</v>
      </c>
      <c r="S144">
        <f t="shared" ca="1" si="85"/>
        <v>-4.4667112391902644E-2</v>
      </c>
      <c r="T144">
        <f t="shared" ca="1" si="85"/>
        <v>-0.18032073692886574</v>
      </c>
      <c r="U144">
        <f t="shared" ca="1" si="85"/>
        <v>-2.6457050895783013E-2</v>
      </c>
      <c r="V144">
        <f t="shared" ca="1" si="85"/>
        <v>1.9538411012455167E-2</v>
      </c>
      <c r="W144">
        <f t="shared" ca="1" si="108"/>
        <v>-0.11149379896686802</v>
      </c>
      <c r="X144">
        <f t="shared" ca="1" si="108"/>
        <v>-4.9420338272115706E-2</v>
      </c>
      <c r="Y144">
        <f t="shared" ca="1" si="108"/>
        <v>5.1597322215044227E-3</v>
      </c>
      <c r="Z144">
        <f t="shared" ca="1" si="108"/>
        <v>7.3002201484907756E-2</v>
      </c>
      <c r="AA144">
        <f t="shared" ca="1" si="108"/>
        <v>7.7448077955729368E-3</v>
      </c>
      <c r="AB144">
        <f t="shared" ca="1" si="108"/>
        <v>-0.16216513460467033</v>
      </c>
      <c r="AC144">
        <f t="shared" ca="1" si="108"/>
        <v>4.2142696480359149E-2</v>
      </c>
      <c r="AD144">
        <f t="shared" ca="1" si="108"/>
        <v>0.17277692958828858</v>
      </c>
      <c r="AH144">
        <f t="shared" ca="1" si="87"/>
        <v>1.3735469821906538E-2</v>
      </c>
      <c r="AI144">
        <f t="shared" ca="1" si="88"/>
        <v>1.7140035447348458E-2</v>
      </c>
      <c r="AJ144">
        <f t="shared" ca="1" si="90"/>
        <v>4.5326350893399391E-2</v>
      </c>
      <c r="AK144">
        <f t="shared" ca="1" si="91"/>
        <v>2.6354997551326646E-2</v>
      </c>
      <c r="AL144">
        <f t="shared" ca="1" si="92"/>
        <v>2.1138199100646676E-3</v>
      </c>
      <c r="AM144">
        <f t="shared" ca="1" si="93"/>
        <v>6.9376470781142589E-3</v>
      </c>
      <c r="AN144">
        <f t="shared" ca="1" si="89"/>
        <v>0.53880045664556819</v>
      </c>
      <c r="AO144">
        <f t="shared" ca="1" si="94"/>
        <v>0.28375164250573642</v>
      </c>
      <c r="AP144">
        <f t="shared" ca="1" si="95"/>
        <v>6.2866292796558434E-2</v>
      </c>
      <c r="AQ144">
        <f t="shared" ca="1" si="96"/>
        <v>0.13513817976238707</v>
      </c>
      <c r="AR144">
        <f t="shared" ca="1" si="97"/>
        <v>0.37013580296747162</v>
      </c>
      <c r="AS144">
        <f t="shared" ca="1" si="98"/>
        <v>0.26942149888700684</v>
      </c>
      <c r="AT144">
        <f t="shared" ca="1" si="99"/>
        <v>0.11582131391734807</v>
      </c>
      <c r="AU144">
        <f t="shared" ca="1" si="100"/>
        <v>0.12332642436250245</v>
      </c>
      <c r="AV144">
        <f t="shared" ca="1" si="101"/>
        <v>0.20166492929932037</v>
      </c>
      <c r="AW144">
        <f t="shared" ca="1" si="102"/>
        <v>6.8309145593305726E-2</v>
      </c>
      <c r="AX144">
        <f t="shared" ca="1" si="103"/>
        <v>3.8745401903807403E-2</v>
      </c>
      <c r="AY144">
        <f t="shared" ca="1" si="104"/>
        <v>0.15172946295725279</v>
      </c>
      <c r="AZ144">
        <f t="shared" ca="1" si="105"/>
        <v>2.6687772670682092E-2</v>
      </c>
      <c r="BA144">
        <f t="shared" ca="1" si="106"/>
        <v>2.3364322646682017E-2</v>
      </c>
      <c r="BB144">
        <f t="shared" ca="1" si="107"/>
        <v>0.1335729566117482</v>
      </c>
    </row>
    <row r="145" spans="1:54" x14ac:dyDescent="0.3">
      <c r="A145" s="1">
        <v>140</v>
      </c>
      <c r="B145" s="10">
        <f t="shared" si="109"/>
        <v>-1.6799383229510754</v>
      </c>
      <c r="C145" s="10">
        <f t="shared" si="110"/>
        <v>-3.849390501245662</v>
      </c>
      <c r="D145" s="10">
        <f t="shared" ca="1" si="111"/>
        <v>5.8814570321121584E-2</v>
      </c>
      <c r="E145" s="10">
        <f t="shared" ca="1" si="112"/>
        <v>7.001533896033732E-2</v>
      </c>
      <c r="F145" s="10">
        <f t="shared" ca="1" si="113"/>
        <v>0.4660145319733951</v>
      </c>
      <c r="G145" s="10">
        <f t="shared" ca="1" si="114"/>
        <v>-0.39540823495534205</v>
      </c>
      <c r="H145" s="10">
        <f t="shared" ca="1" si="115"/>
        <v>-0.74435011126880679</v>
      </c>
      <c r="I145" s="10">
        <f t="shared" ca="1" si="116"/>
        <v>-0.90037609502968974</v>
      </c>
      <c r="J145" s="10">
        <f t="shared" ca="1" si="117"/>
        <v>1.5808268090314523</v>
      </c>
      <c r="K145" s="10">
        <f t="shared" ca="1" si="118"/>
        <v>-2.2404732327136476</v>
      </c>
      <c r="L145" s="10">
        <f t="shared" ca="1" si="119"/>
        <v>1.5693608067464244</v>
      </c>
      <c r="M145" s="10">
        <f t="shared" ca="1" si="120"/>
        <v>1.3830583971765744</v>
      </c>
      <c r="N145" s="10">
        <f t="shared" ca="1" si="121"/>
        <v>-0.39728814595549555</v>
      </c>
      <c r="O145" s="2">
        <f t="shared" ca="1" si="122"/>
        <v>0.95306591110629446</v>
      </c>
      <c r="Q145">
        <f t="shared" si="83"/>
        <v>1.2689313377991329</v>
      </c>
      <c r="R145">
        <f t="shared" si="84"/>
        <v>1.9191833163024974E-2</v>
      </c>
      <c r="S145">
        <f t="shared" ca="1" si="85"/>
        <v>-7.1425747990819053E-3</v>
      </c>
      <c r="T145">
        <f t="shared" ca="1" si="85"/>
        <v>8.9418675886674348E-2</v>
      </c>
      <c r="U145">
        <f t="shared" ca="1" si="85"/>
        <v>0.14268619572992303</v>
      </c>
      <c r="V145">
        <f t="shared" ca="1" si="85"/>
        <v>1.7899240968441584E-2</v>
      </c>
      <c r="W145">
        <f t="shared" ca="1" si="108"/>
        <v>-3.7270493678440063E-2</v>
      </c>
      <c r="X145">
        <f t="shared" ca="1" si="108"/>
        <v>-9.4393149728323415E-3</v>
      </c>
      <c r="Y145">
        <f t="shared" ca="1" si="108"/>
        <v>-0.20946282215638745</v>
      </c>
      <c r="Z145">
        <f t="shared" ca="1" si="108"/>
        <v>0.10602303616653741</v>
      </c>
      <c r="AA145">
        <f t="shared" ca="1" si="108"/>
        <v>4.5989492124070427E-2</v>
      </c>
      <c r="AB145">
        <f t="shared" ca="1" si="108"/>
        <v>-0.10585931308745966</v>
      </c>
      <c r="AC145">
        <f t="shared" ca="1" si="108"/>
        <v>-2.3157105670048746E-2</v>
      </c>
      <c r="AD145">
        <f t="shared" ca="1" si="108"/>
        <v>-0.19655594920871353</v>
      </c>
      <c r="AH145">
        <f t="shared" ca="1" si="87"/>
        <v>1.6116105968337263E-2</v>
      </c>
      <c r="AI145">
        <f t="shared" ca="1" si="88"/>
        <v>2.1634855698415344E-2</v>
      </c>
      <c r="AJ145">
        <f t="shared" ca="1" si="90"/>
        <v>4.0554085225403255E-2</v>
      </c>
      <c r="AK145">
        <f t="shared" ca="1" si="91"/>
        <v>5.4996473812308252E-2</v>
      </c>
      <c r="AL145">
        <f t="shared" ca="1" si="92"/>
        <v>3.1087111926145724E-3</v>
      </c>
      <c r="AM145">
        <f t="shared" ca="1" si="93"/>
        <v>5.1876735827894403E-3</v>
      </c>
      <c r="AN145">
        <f t="shared" ca="1" si="89"/>
        <v>0.5697973253006996</v>
      </c>
      <c r="AO145">
        <f t="shared" ca="1" si="94"/>
        <v>0.29125253819104635</v>
      </c>
      <c r="AP145">
        <f t="shared" ca="1" si="95"/>
        <v>7.2361155505625371E-2</v>
      </c>
      <c r="AQ145">
        <f t="shared" ca="1" si="96"/>
        <v>0.13150297821439014</v>
      </c>
      <c r="AR145">
        <f t="shared" ca="1" si="97"/>
        <v>0.29469531715272168</v>
      </c>
      <c r="AS145">
        <f t="shared" ca="1" si="98"/>
        <v>0.25646532981027265</v>
      </c>
      <c r="AT145">
        <f t="shared" ca="1" si="99"/>
        <v>0.12540968060861274</v>
      </c>
      <c r="AU145">
        <f t="shared" ca="1" si="100"/>
        <v>0.13204985607614569</v>
      </c>
      <c r="AV145">
        <f t="shared" ca="1" si="101"/>
        <v>0.17703807947186764</v>
      </c>
      <c r="AW145">
        <f t="shared" ca="1" si="102"/>
        <v>6.7450310385044052E-2</v>
      </c>
      <c r="AX145">
        <f t="shared" ca="1" si="103"/>
        <v>3.857600305614315E-2</v>
      </c>
      <c r="AY145">
        <f t="shared" ca="1" si="104"/>
        <v>0.11978956617586096</v>
      </c>
      <c r="AZ145">
        <f t="shared" ca="1" si="105"/>
        <v>3.3905590429309976E-2</v>
      </c>
      <c r="BA145">
        <f t="shared" ca="1" si="106"/>
        <v>2.2363521901491511E-2</v>
      </c>
      <c r="BB145">
        <f t="shared" ca="1" si="107"/>
        <v>0.14343041900430256</v>
      </c>
    </row>
    <row r="146" spans="1:54" x14ac:dyDescent="0.3">
      <c r="A146" s="1">
        <v>141</v>
      </c>
      <c r="B146" s="10">
        <f t="shared" si="109"/>
        <v>-0.47067180082553045</v>
      </c>
      <c r="C146" s="10">
        <f t="shared" si="110"/>
        <v>-4.2037326337325078</v>
      </c>
      <c r="D146" s="10">
        <f t="shared" ca="1" si="111"/>
        <v>1.6502230646373309E-2</v>
      </c>
      <c r="E146" s="10">
        <f t="shared" ca="1" si="112"/>
        <v>-0.10464514886029186</v>
      </c>
      <c r="F146" s="10">
        <f t="shared" ca="1" si="113"/>
        <v>0.43621769157833962</v>
      </c>
      <c r="G146" s="10">
        <f t="shared" ca="1" si="114"/>
        <v>-0.47910015605413869</v>
      </c>
      <c r="H146" s="10">
        <f t="shared" ca="1" si="115"/>
        <v>-0.81370663803736232</v>
      </c>
      <c r="I146" s="10">
        <f t="shared" ca="1" si="116"/>
        <v>-1.0170237744166302</v>
      </c>
      <c r="J146" s="10">
        <f t="shared" ca="1" si="117"/>
        <v>1.6150487017164707</v>
      </c>
      <c r="K146" s="10">
        <f t="shared" ca="1" si="118"/>
        <v>-2.1881458135078238</v>
      </c>
      <c r="L146" s="10">
        <f t="shared" ca="1" si="119"/>
        <v>1.5736255539291573</v>
      </c>
      <c r="M146" s="10">
        <f t="shared" ca="1" si="120"/>
        <v>1.1957760309552994</v>
      </c>
      <c r="N146" s="10">
        <f t="shared" ca="1" si="121"/>
        <v>-0.3632888826326659</v>
      </c>
      <c r="O146" s="2">
        <f t="shared" ca="1" si="122"/>
        <v>1.056641379279631</v>
      </c>
      <c r="Q146">
        <f t="shared" si="83"/>
        <v>1.2150423226401945</v>
      </c>
      <c r="R146">
        <f t="shared" si="84"/>
        <v>0.39630696115623598</v>
      </c>
      <c r="S146">
        <f t="shared" ca="1" si="85"/>
        <v>-0.17836731065362876</v>
      </c>
      <c r="T146">
        <f t="shared" ca="1" si="85"/>
        <v>-0.12330721366217168</v>
      </c>
      <c r="U146">
        <f t="shared" ca="1" si="85"/>
        <v>3.7988637106543481E-2</v>
      </c>
      <c r="V146">
        <f t="shared" ca="1" si="85"/>
        <v>-9.0680268094816673E-3</v>
      </c>
      <c r="W146">
        <f t="shared" ca="1" si="108"/>
        <v>4.0477078932955324E-2</v>
      </c>
      <c r="X146">
        <f t="shared" ca="1" si="108"/>
        <v>7.5141062678189166E-2</v>
      </c>
      <c r="Y146">
        <f t="shared" ca="1" si="108"/>
        <v>5.0049860949123587E-2</v>
      </c>
      <c r="Z146">
        <f t="shared" ca="1" si="108"/>
        <v>-6.6256453912077948E-2</v>
      </c>
      <c r="AA146">
        <f t="shared" ca="1" si="108"/>
        <v>-0.11822628764278596</v>
      </c>
      <c r="AB146">
        <f t="shared" ca="1" si="108"/>
        <v>5.785112278489786E-2</v>
      </c>
      <c r="AC146">
        <f t="shared" ca="1" si="108"/>
        <v>-9.3498989863092907E-2</v>
      </c>
      <c r="AD146">
        <f t="shared" ca="1" si="108"/>
        <v>-0.11113602702716004</v>
      </c>
      <c r="AH146">
        <f t="shared" ca="1" si="87"/>
        <v>1.4466375321536828E-2</v>
      </c>
      <c r="AI146">
        <f t="shared" ca="1" si="88"/>
        <v>2.2827499103757976E-2</v>
      </c>
      <c r="AJ146">
        <f t="shared" ca="1" si="90"/>
        <v>2.8321205614548817E-2</v>
      </c>
      <c r="AK146">
        <f t="shared" ca="1" si="91"/>
        <v>0.10906927098764785</v>
      </c>
      <c r="AL146">
        <f t="shared" ca="1" si="92"/>
        <v>4.7473589795998875E-3</v>
      </c>
      <c r="AM146">
        <f t="shared" ca="1" si="93"/>
        <v>5.4802349015754016E-3</v>
      </c>
      <c r="AN146">
        <f t="shared" ca="1" si="89"/>
        <v>0.52904124594992563</v>
      </c>
      <c r="AO146">
        <f t="shared" ca="1" si="94"/>
        <v>0.25920089263051821</v>
      </c>
      <c r="AP146">
        <f t="shared" ca="1" si="95"/>
        <v>8.384809233249646E-2</v>
      </c>
      <c r="AQ146">
        <f t="shared" ca="1" si="96"/>
        <v>0.15363048901395024</v>
      </c>
      <c r="AR146">
        <f t="shared" ca="1" si="97"/>
        <v>0.36111489885343456</v>
      </c>
      <c r="AS146">
        <f t="shared" ca="1" si="98"/>
        <v>0.21811162287238506</v>
      </c>
      <c r="AT146">
        <f t="shared" ca="1" si="99"/>
        <v>0.15265476062041314</v>
      </c>
      <c r="AU146">
        <f t="shared" ca="1" si="100"/>
        <v>0.16142544343163995</v>
      </c>
      <c r="AV146">
        <f t="shared" ca="1" si="101"/>
        <v>0.19638494908739529</v>
      </c>
      <c r="AW146">
        <f t="shared" ca="1" si="102"/>
        <v>8.0661637434430389E-2</v>
      </c>
      <c r="AX146">
        <f t="shared" ca="1" si="103"/>
        <v>4.0428897332005227E-2</v>
      </c>
      <c r="AY146">
        <f t="shared" ca="1" si="104"/>
        <v>0.14481581920350739</v>
      </c>
      <c r="AZ146">
        <f t="shared" ca="1" si="105"/>
        <v>4.1595335366503554E-2</v>
      </c>
      <c r="BA146">
        <f t="shared" ca="1" si="106"/>
        <v>3.0344063609486022E-2</v>
      </c>
      <c r="BB146">
        <f t="shared" ca="1" si="107"/>
        <v>0.13317294705445398</v>
      </c>
    </row>
    <row r="147" spans="1:54" x14ac:dyDescent="0.3">
      <c r="A147" s="1">
        <v>142</v>
      </c>
      <c r="B147" s="10">
        <f t="shared" si="109"/>
        <v>0.79825953697360241</v>
      </c>
      <c r="C147" s="10">
        <f t="shared" si="110"/>
        <v>-4.1845408005694829</v>
      </c>
      <c r="D147" s="10">
        <f t="shared" ca="1" si="111"/>
        <v>0.11111210043804844</v>
      </c>
      <c r="E147" s="10">
        <f t="shared" ca="1" si="112"/>
        <v>-4.7182357279048322E-3</v>
      </c>
      <c r="F147" s="10">
        <f t="shared" ca="1" si="113"/>
        <v>0.60228721367646687</v>
      </c>
      <c r="G147" s="10">
        <f t="shared" ca="1" si="114"/>
        <v>-0.40983518019246978</v>
      </c>
      <c r="H147" s="10">
        <f t="shared" ca="1" si="115"/>
        <v>-0.80159707513696332</v>
      </c>
      <c r="I147" s="10">
        <f t="shared" ca="1" si="116"/>
        <v>-0.99964136583806096</v>
      </c>
      <c r="J147" s="10">
        <f t="shared" ca="1" si="117"/>
        <v>1.4748557836832237</v>
      </c>
      <c r="K147" s="10">
        <f t="shared" ca="1" si="118"/>
        <v>-2.0745968554803831</v>
      </c>
      <c r="L147" s="10">
        <f t="shared" ca="1" si="119"/>
        <v>1.622620517247505</v>
      </c>
      <c r="M147" s="10">
        <f t="shared" ca="1" si="120"/>
        <v>1.1017352019214854</v>
      </c>
      <c r="N147" s="10">
        <f t="shared" ca="1" si="121"/>
        <v>-0.3819680700689429</v>
      </c>
      <c r="O147" s="2">
        <f t="shared" ca="1" si="122"/>
        <v>0.88653625608662245</v>
      </c>
      <c r="Q147">
        <f t="shared" si="83"/>
        <v>1.0508574013613474</v>
      </c>
      <c r="R147">
        <f t="shared" si="84"/>
        <v>0.74301988578367339</v>
      </c>
      <c r="S147">
        <f t="shared" ca="1" si="85"/>
        <v>4.7162480755162217E-2</v>
      </c>
      <c r="T147">
        <f t="shared" ca="1" si="85"/>
        <v>-2.1069176968575111E-2</v>
      </c>
      <c r="U147">
        <f t="shared" ca="1" si="85"/>
        <v>0.19810179911176679</v>
      </c>
      <c r="V147">
        <f t="shared" ca="1" si="85"/>
        <v>-7.4942385968493563E-2</v>
      </c>
      <c r="W147">
        <f t="shared" ca="1" si="108"/>
        <v>7.3423421190511137E-2</v>
      </c>
      <c r="X147">
        <f t="shared" ca="1" si="108"/>
        <v>-1.2313658771813541E-3</v>
      </c>
      <c r="Y147">
        <f t="shared" ca="1" si="108"/>
        <v>3.5873473382034005E-2</v>
      </c>
      <c r="Z147">
        <f t="shared" ca="1" si="108"/>
        <v>-7.0665173298552098E-2</v>
      </c>
      <c r="AA147">
        <f t="shared" ca="1" si="108"/>
        <v>0.18233076536209236</v>
      </c>
      <c r="AB147">
        <f t="shared" ca="1" si="108"/>
        <v>0.11465063415505586</v>
      </c>
      <c r="AC147">
        <f t="shared" ca="1" si="108"/>
        <v>-9.2280611851786279E-2</v>
      </c>
      <c r="AD147">
        <f t="shared" ca="1" si="108"/>
        <v>-0.17207530963163453</v>
      </c>
      <c r="AH147">
        <f t="shared" ca="1" si="87"/>
        <v>1.510794720075836E-2</v>
      </c>
      <c r="AI147">
        <f t="shared" ca="1" si="88"/>
        <v>2.6986691809891127E-2</v>
      </c>
      <c r="AJ147">
        <f t="shared" ca="1" si="90"/>
        <v>1.8673018239285973E-2</v>
      </c>
      <c r="AK147">
        <f t="shared" ca="1" si="91"/>
        <v>0.17894083911799608</v>
      </c>
      <c r="AL147">
        <f t="shared" ca="1" si="92"/>
        <v>7.01841093922993E-3</v>
      </c>
      <c r="AM147">
        <f t="shared" ca="1" si="93"/>
        <v>5.5770425194730262E-3</v>
      </c>
      <c r="AN147">
        <f t="shared" ca="1" si="89"/>
        <v>0.49837007384705012</v>
      </c>
      <c r="AO147">
        <f t="shared" ca="1" si="94"/>
        <v>0.33107201049866347</v>
      </c>
      <c r="AP147">
        <f t="shared" ca="1" si="95"/>
        <v>7.4853145088182887E-2</v>
      </c>
      <c r="AQ147">
        <f t="shared" ca="1" si="96"/>
        <v>0.13881518877679599</v>
      </c>
      <c r="AR147">
        <f t="shared" ca="1" si="97"/>
        <v>0.36908223458263206</v>
      </c>
      <c r="AS147">
        <f t="shared" ca="1" si="98"/>
        <v>0.24019508159545408</v>
      </c>
      <c r="AT147">
        <f t="shared" ca="1" si="99"/>
        <v>0.14204917175972681</v>
      </c>
      <c r="AU147">
        <f t="shared" ca="1" si="100"/>
        <v>0.15636286908362085</v>
      </c>
      <c r="AV147">
        <f t="shared" ca="1" si="101"/>
        <v>0.19426737743898362</v>
      </c>
      <c r="AW147">
        <f t="shared" ca="1" si="102"/>
        <v>6.8514942454852137E-2</v>
      </c>
      <c r="AX147">
        <f t="shared" ca="1" si="103"/>
        <v>4.6254937038450981E-2</v>
      </c>
      <c r="AY147">
        <f t="shared" ca="1" si="104"/>
        <v>0.18354122038878587</v>
      </c>
      <c r="AZ147">
        <f t="shared" ca="1" si="105"/>
        <v>3.8603478525565435E-2</v>
      </c>
      <c r="BA147">
        <f t="shared" ca="1" si="106"/>
        <v>2.7920178349625235E-2</v>
      </c>
      <c r="BB147">
        <f t="shared" ca="1" si="107"/>
        <v>0.12781835108600353</v>
      </c>
    </row>
    <row r="148" spans="1:54" x14ac:dyDescent="0.3">
      <c r="A148" s="1">
        <v>143</v>
      </c>
      <c r="B148" s="10">
        <f t="shared" si="109"/>
        <v>2.0133018596137968</v>
      </c>
      <c r="C148" s="10">
        <f t="shared" si="110"/>
        <v>-3.7882338394132469</v>
      </c>
      <c r="D148" s="10">
        <f t="shared" ca="1" si="111"/>
        <v>-2.9580396037930085E-2</v>
      </c>
      <c r="E148" s="10">
        <f t="shared" ca="1" si="112"/>
        <v>-0.12708968434904822</v>
      </c>
      <c r="F148" s="10">
        <f t="shared" ca="1" si="113"/>
        <v>0.57364856404917419</v>
      </c>
      <c r="G148" s="10">
        <f t="shared" ca="1" si="114"/>
        <v>-0.47509111215179339</v>
      </c>
      <c r="H148" s="10">
        <f t="shared" ca="1" si="115"/>
        <v>-0.77294149889166164</v>
      </c>
      <c r="I148" s="10">
        <f t="shared" ca="1" si="116"/>
        <v>-0.94523775207550598</v>
      </c>
      <c r="J148" s="10">
        <f t="shared" ca="1" si="117"/>
        <v>1.6424736662490671</v>
      </c>
      <c r="K148" s="10">
        <f t="shared" ca="1" si="118"/>
        <v>-2.1079674726882289</v>
      </c>
      <c r="L148" s="10">
        <f t="shared" ca="1" si="119"/>
        <v>1.4827598145258787</v>
      </c>
      <c r="M148" s="10">
        <f t="shared" ca="1" si="120"/>
        <v>1.1425239885832392</v>
      </c>
      <c r="N148" s="10">
        <f t="shared" ca="1" si="121"/>
        <v>-0.53321943593405607</v>
      </c>
      <c r="O148" s="2">
        <f t="shared" ca="1" si="122"/>
        <v>0.73304401231021399</v>
      </c>
      <c r="Q148">
        <f t="shared" si="83"/>
        <v>0.78964410064927559</v>
      </c>
      <c r="R148">
        <f t="shared" si="84"/>
        <v>1.0276164590999248</v>
      </c>
      <c r="S148">
        <f t="shared" ca="1" si="85"/>
        <v>-0.18458807208806863</v>
      </c>
      <c r="T148">
        <f t="shared" ca="1" si="85"/>
        <v>-5.9720911055462303E-2</v>
      </c>
      <c r="U148">
        <f t="shared" ca="1" si="85"/>
        <v>1.0338503311867808E-2</v>
      </c>
      <c r="V148">
        <f t="shared" ca="1" si="85"/>
        <v>9.3302864739564437E-3</v>
      </c>
      <c r="W148">
        <f t="shared" ca="1" si="108"/>
        <v>4.0404239088493631E-2</v>
      </c>
      <c r="X148">
        <f t="shared" ca="1" si="108"/>
        <v>6.4863211357410147E-2</v>
      </c>
      <c r="Y148">
        <f t="shared" ca="1" si="108"/>
        <v>1.3699118438610554E-2</v>
      </c>
      <c r="Z148">
        <f t="shared" ca="1" si="108"/>
        <v>-4.2175548647579601E-2</v>
      </c>
      <c r="AA148">
        <f t="shared" ca="1" si="108"/>
        <v>6.1341493893183635E-2</v>
      </c>
      <c r="AB148">
        <f t="shared" ca="1" si="108"/>
        <v>8.8910113733528418E-2</v>
      </c>
      <c r="AC148">
        <f t="shared" ca="1" si="108"/>
        <v>4.4972319429408922E-2</v>
      </c>
      <c r="AD148">
        <f t="shared" ca="1" si="108"/>
        <v>2.8730928487641055E-2</v>
      </c>
      <c r="AH148">
        <f t="shared" ca="1" si="87"/>
        <v>1.6514771111857812E-2</v>
      </c>
      <c r="AI148">
        <f t="shared" ca="1" si="88"/>
        <v>3.4713944518858848E-2</v>
      </c>
      <c r="AJ148">
        <f t="shared" ca="1" si="90"/>
        <v>1.3815842606822866E-2</v>
      </c>
      <c r="AK148">
        <f t="shared" ca="1" si="91"/>
        <v>0.21091050164406411</v>
      </c>
      <c r="AL148">
        <f t="shared" ca="1" si="92"/>
        <v>1.0866780501665559E-2</v>
      </c>
      <c r="AM148">
        <f t="shared" ca="1" si="93"/>
        <v>5.8570076187013419E-3</v>
      </c>
      <c r="AN148">
        <f t="shared" ca="1" si="89"/>
        <v>0.45730000931147208</v>
      </c>
      <c r="AO148">
        <f t="shared" ca="1" si="94"/>
        <v>0.33136067555328236</v>
      </c>
      <c r="AP148">
        <f t="shared" ca="1" si="95"/>
        <v>7.7696672009862855E-2</v>
      </c>
      <c r="AQ148">
        <f t="shared" ca="1" si="96"/>
        <v>0.12134713197858414</v>
      </c>
      <c r="AR148">
        <f t="shared" ca="1" si="97"/>
        <v>0.35464179156111014</v>
      </c>
      <c r="AS148">
        <f t="shared" ca="1" si="98"/>
        <v>0.21427651972998604</v>
      </c>
      <c r="AT148">
        <f t="shared" ca="1" si="99"/>
        <v>0.15970540856761456</v>
      </c>
      <c r="AU148">
        <f t="shared" ca="1" si="100"/>
        <v>0.1363041854963096</v>
      </c>
      <c r="AV148">
        <f t="shared" ca="1" si="101"/>
        <v>0.16537958097467101</v>
      </c>
      <c r="AW148">
        <f t="shared" ca="1" si="102"/>
        <v>6.293163935940857E-2</v>
      </c>
      <c r="AX148">
        <f t="shared" ca="1" si="103"/>
        <v>4.0214368188503803E-2</v>
      </c>
      <c r="AY148">
        <f t="shared" ca="1" si="104"/>
        <v>0.22353397729584901</v>
      </c>
      <c r="AZ148">
        <f t="shared" ca="1" si="105"/>
        <v>3.6435050744291653E-2</v>
      </c>
      <c r="BA148">
        <f t="shared" ca="1" si="106"/>
        <v>2.7570220378614181E-2</v>
      </c>
      <c r="BB148">
        <f t="shared" ca="1" si="107"/>
        <v>9.1918547578944715E-2</v>
      </c>
    </row>
    <row r="149" spans="1:54" x14ac:dyDescent="0.3">
      <c r="A149" s="1">
        <v>144</v>
      </c>
      <c r="B149" s="10">
        <f t="shared" si="109"/>
        <v>3.0641592609751442</v>
      </c>
      <c r="C149" s="10">
        <f t="shared" si="110"/>
        <v>-3.0452139536295735</v>
      </c>
      <c r="D149" s="10">
        <f t="shared" ca="1" si="111"/>
        <v>0.1321863911050902</v>
      </c>
      <c r="E149" s="10">
        <f t="shared" ca="1" si="112"/>
        <v>-0.17428239854348235</v>
      </c>
      <c r="F149" s="10">
        <f t="shared" ca="1" si="113"/>
        <v>0.82361389700438303</v>
      </c>
      <c r="G149" s="10">
        <f t="shared" ca="1" si="114"/>
        <v>-0.54048209673574787</v>
      </c>
      <c r="H149" s="10">
        <f t="shared" ca="1" si="115"/>
        <v>-0.66428122095492537</v>
      </c>
      <c r="I149" s="10">
        <f t="shared" ca="1" si="116"/>
        <v>-0.93957010885183478</v>
      </c>
      <c r="J149" s="10">
        <f t="shared" ca="1" si="117"/>
        <v>1.8699187048387422</v>
      </c>
      <c r="K149" s="10">
        <f t="shared" ca="1" si="118"/>
        <v>-2.0472531383038102</v>
      </c>
      <c r="L149" s="10">
        <f t="shared" ca="1" si="119"/>
        <v>1.6790127976384661</v>
      </c>
      <c r="M149" s="10">
        <f t="shared" ca="1" si="120"/>
        <v>1.2594647198544802</v>
      </c>
      <c r="N149" s="10">
        <f t="shared" ca="1" si="121"/>
        <v>-0.60223253759097151</v>
      </c>
      <c r="O149" s="2">
        <f t="shared" ca="1" si="122"/>
        <v>0.55733629725803036</v>
      </c>
      <c r="Q149">
        <f t="shared" si="83"/>
        <v>0.45361933537806065</v>
      </c>
      <c r="R149">
        <f t="shared" si="84"/>
        <v>1.2235510794203854</v>
      </c>
      <c r="S149">
        <f t="shared" ca="1" si="85"/>
        <v>-5.9498098450667058E-2</v>
      </c>
      <c r="T149">
        <f t="shared" ca="1" si="85"/>
        <v>3.5431172102440504E-2</v>
      </c>
      <c r="U149">
        <f t="shared" ca="1" si="85"/>
        <v>0.1082374088760729</v>
      </c>
      <c r="V149">
        <f t="shared" ca="1" si="85"/>
        <v>-1.8050669694063638E-2</v>
      </c>
      <c r="W149">
        <f t="shared" ca="1" si="108"/>
        <v>-0.12442184236753329</v>
      </c>
      <c r="X149">
        <f t="shared" ca="1" si="108"/>
        <v>5.4113828422181091E-2</v>
      </c>
      <c r="Y149">
        <f t="shared" ca="1" si="108"/>
        <v>-3.2268201042536922E-2</v>
      </c>
      <c r="Z149">
        <f t="shared" ca="1" si="108"/>
        <v>4.0126184232298877E-2</v>
      </c>
      <c r="AA149">
        <f t="shared" ca="1" si="108"/>
        <v>9.8609844036175814E-2</v>
      </c>
      <c r="AB149">
        <f t="shared" ca="1" si="108"/>
        <v>0.19499826060239783</v>
      </c>
      <c r="AC149">
        <f t="shared" ca="1" si="108"/>
        <v>7.0420682668123666E-2</v>
      </c>
      <c r="AD149">
        <f t="shared" ca="1" si="108"/>
        <v>-9.8887966673482125E-2</v>
      </c>
      <c r="AH149">
        <f t="shared" ca="1" si="87"/>
        <v>1.3747726334789552E-2</v>
      </c>
      <c r="AI149">
        <f t="shared" ca="1" si="88"/>
        <v>3.2688220883073521E-2</v>
      </c>
      <c r="AJ149">
        <f t="shared" ca="1" si="90"/>
        <v>9.3855739599425329E-3</v>
      </c>
      <c r="AK149">
        <f t="shared" ca="1" si="91"/>
        <v>0.16147804693938453</v>
      </c>
      <c r="AL149">
        <f t="shared" ca="1" si="92"/>
        <v>1.8589609249215617E-2</v>
      </c>
      <c r="AM149">
        <f t="shared" ca="1" si="93"/>
        <v>5.7014469304227941E-3</v>
      </c>
      <c r="AN149">
        <f t="shared" ca="1" si="89"/>
        <v>0.41946144898090781</v>
      </c>
      <c r="AO149">
        <f t="shared" ca="1" si="94"/>
        <v>0.39675985540525394</v>
      </c>
      <c r="AP149">
        <f t="shared" ca="1" si="95"/>
        <v>7.0185925432131258E-2</v>
      </c>
      <c r="AQ149">
        <f t="shared" ca="1" si="96"/>
        <v>9.4790720716990559E-2</v>
      </c>
      <c r="AR149">
        <f t="shared" ca="1" si="97"/>
        <v>0.37643019479148554</v>
      </c>
      <c r="AS149">
        <f t="shared" ca="1" si="98"/>
        <v>0.22436609609190342</v>
      </c>
      <c r="AT149">
        <f t="shared" ca="1" si="99"/>
        <v>0.15736307302803129</v>
      </c>
      <c r="AU149">
        <f t="shared" ca="1" si="100"/>
        <v>0.122233653157775</v>
      </c>
      <c r="AV149">
        <f t="shared" ca="1" si="101"/>
        <v>0.1698799507338821</v>
      </c>
      <c r="AW149">
        <f t="shared" ca="1" si="102"/>
        <v>5.5712753833462934E-2</v>
      </c>
      <c r="AX149">
        <f t="shared" ca="1" si="103"/>
        <v>3.7689795615136946E-2</v>
      </c>
      <c r="AY149">
        <f t="shared" ca="1" si="104"/>
        <v>0.23403454606241206</v>
      </c>
      <c r="AZ149">
        <f t="shared" ca="1" si="105"/>
        <v>3.8991800289706037E-2</v>
      </c>
      <c r="BA149">
        <f t="shared" ca="1" si="106"/>
        <v>2.7032892579373136E-2</v>
      </c>
      <c r="BB149">
        <f t="shared" ca="1" si="107"/>
        <v>8.4465537877453575E-2</v>
      </c>
    </row>
    <row r="150" spans="1:54" x14ac:dyDescent="0.3">
      <c r="A150" s="1">
        <v>145</v>
      </c>
      <c r="B150" s="10">
        <f t="shared" si="109"/>
        <v>3.8538033616244198</v>
      </c>
      <c r="C150" s="10">
        <f t="shared" si="110"/>
        <v>-2.0175974945296486</v>
      </c>
      <c r="D150" s="10">
        <f t="shared" ca="1" si="111"/>
        <v>-3.4633091740142993E-2</v>
      </c>
      <c r="E150" s="10">
        <f t="shared" ca="1" si="112"/>
        <v>-0.21276571889471263</v>
      </c>
      <c r="F150" s="10">
        <f t="shared" ca="1" si="113"/>
        <v>0.77695193473117352</v>
      </c>
      <c r="G150" s="10">
        <f t="shared" ca="1" si="114"/>
        <v>-0.52278956269568311</v>
      </c>
      <c r="H150" s="10">
        <f t="shared" ca="1" si="115"/>
        <v>-0.67413261152263559</v>
      </c>
      <c r="I150" s="10">
        <f t="shared" ca="1" si="116"/>
        <v>-0.8802986716673149</v>
      </c>
      <c r="J150" s="10">
        <f t="shared" ca="1" si="117"/>
        <v>2.0358201777716078</v>
      </c>
      <c r="K150" s="10">
        <f t="shared" ca="1" si="118"/>
        <v>-1.8773337001033343</v>
      </c>
      <c r="L150" s="10">
        <f t="shared" ca="1" si="119"/>
        <v>1.7265359475024971</v>
      </c>
      <c r="M150" s="10">
        <f t="shared" ca="1" si="120"/>
        <v>1.3522947548132178</v>
      </c>
      <c r="N150" s="10">
        <f t="shared" ca="1" si="121"/>
        <v>-0.61809791123412128</v>
      </c>
      <c r="O150" s="2">
        <f t="shared" ca="1" si="122"/>
        <v>0.57090645228535175</v>
      </c>
      <c r="Q150">
        <f t="shared" si="83"/>
        <v>7.2064570615561152E-2</v>
      </c>
      <c r="R150">
        <f t="shared" si="84"/>
        <v>1.3119182841767554</v>
      </c>
      <c r="S150">
        <f t="shared" ca="1" si="85"/>
        <v>-8.1922468584229718E-3</v>
      </c>
      <c r="T150">
        <f t="shared" ca="1" si="85"/>
        <v>-3.5921322549688134E-2</v>
      </c>
      <c r="U150">
        <f t="shared" ca="1" si="85"/>
        <v>6.3561158789673528E-2</v>
      </c>
      <c r="V150">
        <f t="shared" ca="1" si="85"/>
        <v>2.4725679300083968E-2</v>
      </c>
      <c r="W150">
        <f t="shared" ca="1" si="108"/>
        <v>1.1410326120682449E-2</v>
      </c>
      <c r="X150">
        <f t="shared" ca="1" si="108"/>
        <v>-0.14367737307116996</v>
      </c>
      <c r="Y150">
        <f t="shared" ca="1" si="108"/>
        <v>0.19881264534820228</v>
      </c>
      <c r="Z150">
        <f t="shared" ca="1" si="108"/>
        <v>-0.1020047927222813</v>
      </c>
      <c r="AA150">
        <f t="shared" ca="1" si="108"/>
        <v>0.12246537452477846</v>
      </c>
      <c r="AB150">
        <f t="shared" ca="1" si="108"/>
        <v>-0.16435256117543151</v>
      </c>
      <c r="AC150">
        <f t="shared" ca="1" si="108"/>
        <v>3.7934471395470959E-2</v>
      </c>
      <c r="AD150">
        <f t="shared" ca="1" si="108"/>
        <v>-8.6787339425126786E-2</v>
      </c>
      <c r="AH150">
        <f t="shared" ca="1" si="87"/>
        <v>1.234228659525672E-2</v>
      </c>
      <c r="AI150">
        <f t="shared" ca="1" si="88"/>
        <v>3.1867787969641237E-2</v>
      </c>
      <c r="AJ150">
        <f t="shared" ca="1" si="90"/>
        <v>5.9442531953896724E-3</v>
      </c>
      <c r="AK150">
        <f t="shared" ca="1" si="91"/>
        <v>9.1763399587847988E-2</v>
      </c>
      <c r="AL150">
        <f t="shared" ca="1" si="92"/>
        <v>3.2444938001610045E-2</v>
      </c>
      <c r="AM150">
        <f t="shared" ca="1" si="93"/>
        <v>6.4622506289121924E-3</v>
      </c>
      <c r="AN150">
        <f t="shared" ca="1" si="89"/>
        <v>0.37868023107659177</v>
      </c>
      <c r="AO150">
        <f t="shared" ca="1" si="94"/>
        <v>0.36762382844666502</v>
      </c>
      <c r="AP150">
        <f t="shared" ca="1" si="95"/>
        <v>7.6135512141026207E-2</v>
      </c>
      <c r="AQ150">
        <f t="shared" ca="1" si="96"/>
        <v>7.7642833043952184E-2</v>
      </c>
      <c r="AR150">
        <f t="shared" ca="1" si="97"/>
        <v>0.43013148574622412</v>
      </c>
      <c r="AS150">
        <f t="shared" ca="1" si="98"/>
        <v>0.17871598362098551</v>
      </c>
      <c r="AT150">
        <f t="shared" ca="1" si="99"/>
        <v>0.1899252123202102</v>
      </c>
      <c r="AU150">
        <f t="shared" ca="1" si="100"/>
        <v>0.10340051207749643</v>
      </c>
      <c r="AV150">
        <f t="shared" ca="1" si="101"/>
        <v>0.1749948897588102</v>
      </c>
      <c r="AW150">
        <f t="shared" ca="1" si="102"/>
        <v>4.9334350360953065E-2</v>
      </c>
      <c r="AX150">
        <f t="shared" ca="1" si="103"/>
        <v>2.8587316065820243E-2</v>
      </c>
      <c r="AY150">
        <f t="shared" ca="1" si="104"/>
        <v>0.26793749170234654</v>
      </c>
      <c r="AZ150">
        <f t="shared" ca="1" si="105"/>
        <v>3.9960981873936367E-2</v>
      </c>
      <c r="BA150">
        <f t="shared" ca="1" si="106"/>
        <v>3.3645280244468882E-2</v>
      </c>
      <c r="BB150">
        <f t="shared" ca="1" si="107"/>
        <v>7.2217473001151361E-2</v>
      </c>
    </row>
    <row r="151" spans="1:54" x14ac:dyDescent="0.3">
      <c r="A151" s="1">
        <v>146</v>
      </c>
      <c r="B151" s="10">
        <f t="shared" si="109"/>
        <v>4.3074226970024805</v>
      </c>
      <c r="C151" s="10">
        <f t="shared" si="110"/>
        <v>-0.79404641510926322</v>
      </c>
      <c r="D151" s="10">
        <f t="shared" ca="1" si="111"/>
        <v>-4.2493535346766843E-2</v>
      </c>
      <c r="E151" s="10">
        <f t="shared" ca="1" si="112"/>
        <v>-0.168085061460712</v>
      </c>
      <c r="F151" s="10">
        <f t="shared" ca="1" si="113"/>
        <v>0.87506019405119195</v>
      </c>
      <c r="G151" s="10">
        <f t="shared" ca="1" si="114"/>
        <v>-0.48598251365474859</v>
      </c>
      <c r="H151" s="10">
        <f t="shared" ca="1" si="115"/>
        <v>-0.81790343300649226</v>
      </c>
      <c r="I151" s="10">
        <f t="shared" ca="1" si="116"/>
        <v>-0.80064344737526338</v>
      </c>
      <c r="J151" s="10">
        <f t="shared" ca="1" si="117"/>
        <v>2.0726256119586495</v>
      </c>
      <c r="K151" s="10">
        <f t="shared" ca="1" si="118"/>
        <v>-1.6371441076325008</v>
      </c>
      <c r="L151" s="10">
        <f t="shared" ca="1" si="119"/>
        <v>1.8279385300978106</v>
      </c>
      <c r="M151" s="10">
        <f t="shared" ca="1" si="120"/>
        <v>1.5733968982179347</v>
      </c>
      <c r="N151" s="10">
        <f t="shared" ca="1" si="121"/>
        <v>-0.56748782278823362</v>
      </c>
      <c r="O151" s="2">
        <f t="shared" ca="1" si="122"/>
        <v>0.49233186017405883</v>
      </c>
      <c r="Q151">
        <f t="shared" si="83"/>
        <v>-0.32122418245104445</v>
      </c>
      <c r="R151">
        <f t="shared" si="84"/>
        <v>1.2832668628381989</v>
      </c>
      <c r="S151">
        <f t="shared" ca="1" si="85"/>
        <v>6.3075089492305322E-2</v>
      </c>
      <c r="T151">
        <f t="shared" ca="1" si="85"/>
        <v>3.0357273124185045E-3</v>
      </c>
      <c r="U151">
        <f t="shared" ca="1" si="85"/>
        <v>-0.11967031018719859</v>
      </c>
      <c r="V151">
        <f t="shared" ca="1" si="85"/>
        <v>-3.7074919584473849E-2</v>
      </c>
      <c r="W151">
        <f t="shared" ca="1" si="108"/>
        <v>0.13016012763201129</v>
      </c>
      <c r="X151">
        <f t="shared" ca="1" si="108"/>
        <v>-2.0690484735590903E-2</v>
      </c>
      <c r="Y151">
        <f t="shared" ca="1" si="108"/>
        <v>-0.14967495992657093</v>
      </c>
      <c r="Z151">
        <f t="shared" ca="1" si="108"/>
        <v>1.4837565221128815E-2</v>
      </c>
      <c r="AA151">
        <f t="shared" ca="1" si="108"/>
        <v>-3.2691273300646438E-2</v>
      </c>
      <c r="AB151">
        <f t="shared" ca="1" si="108"/>
        <v>7.4744799263536124E-2</v>
      </c>
      <c r="AC151">
        <f t="shared" ca="1" si="108"/>
        <v>0.1105583503798263</v>
      </c>
      <c r="AD151">
        <f t="shared" ca="1" si="108"/>
        <v>-0.12303276887230603</v>
      </c>
      <c r="AH151">
        <f t="shared" ca="1" si="87"/>
        <v>1.1563428302104196E-2</v>
      </c>
      <c r="AI151">
        <f t="shared" ca="1" si="88"/>
        <v>2.8138277245190822E-2</v>
      </c>
      <c r="AJ151">
        <f t="shared" ca="1" si="90"/>
        <v>4.5522766637574978E-3</v>
      </c>
      <c r="AK151">
        <f t="shared" ca="1" si="91"/>
        <v>4.9823947598046446E-2</v>
      </c>
      <c r="AL151">
        <f t="shared" ca="1" si="92"/>
        <v>7.4290075597887251E-2</v>
      </c>
      <c r="AM151">
        <f t="shared" ca="1" si="93"/>
        <v>7.3463831562655992E-3</v>
      </c>
      <c r="AN151">
        <f t="shared" ca="1" si="89"/>
        <v>0.36912787483641907</v>
      </c>
      <c r="AO151">
        <f t="shared" ca="1" si="94"/>
        <v>0.33309755288470483</v>
      </c>
      <c r="AP151">
        <f t="shared" ca="1" si="95"/>
        <v>6.6014170679192047E-2</v>
      </c>
      <c r="AQ151">
        <f t="shared" ca="1" si="96"/>
        <v>7.7210664760006875E-2</v>
      </c>
      <c r="AR151">
        <f t="shared" ca="1" si="97"/>
        <v>0.46392097205039357</v>
      </c>
      <c r="AS151">
        <f t="shared" ca="1" si="98"/>
        <v>0.16175074378984777</v>
      </c>
      <c r="AT151">
        <f t="shared" ca="1" si="99"/>
        <v>0.16682669066210895</v>
      </c>
      <c r="AU151">
        <f t="shared" ca="1" si="100"/>
        <v>0.11791291360065649</v>
      </c>
      <c r="AV151">
        <f t="shared" ca="1" si="101"/>
        <v>0.18464773278535704</v>
      </c>
      <c r="AW151">
        <f t="shared" ca="1" si="102"/>
        <v>4.247827599222119E-2</v>
      </c>
      <c r="AX151">
        <f t="shared" ca="1" si="103"/>
        <v>2.5797431603317447E-2</v>
      </c>
      <c r="AY151">
        <f t="shared" ca="1" si="104"/>
        <v>0.25249800978494064</v>
      </c>
      <c r="AZ151">
        <f t="shared" ca="1" si="105"/>
        <v>4.5615621500632635E-2</v>
      </c>
      <c r="BA151">
        <f t="shared" ca="1" si="106"/>
        <v>3.1405256953191858E-2</v>
      </c>
      <c r="BB151">
        <f t="shared" ca="1" si="107"/>
        <v>6.7369531671631899E-2</v>
      </c>
    </row>
    <row r="152" spans="1:54" x14ac:dyDescent="0.3">
      <c r="A152" s="1">
        <v>147</v>
      </c>
      <c r="B152" s="10">
        <f t="shared" si="109"/>
        <v>4.3794872676180416</v>
      </c>
      <c r="C152" s="10">
        <f t="shared" si="110"/>
        <v>0.51787186906749216</v>
      </c>
      <c r="D152" s="10">
        <f t="shared" ca="1" si="111"/>
        <v>-2.5726986323318927E-2</v>
      </c>
      <c r="E152" s="10">
        <f t="shared" ca="1" si="112"/>
        <v>-0.17845118660665168</v>
      </c>
      <c r="F152" s="10">
        <f t="shared" ca="1" si="113"/>
        <v>0.93781564936398132</v>
      </c>
      <c r="G152" s="10">
        <f t="shared" ca="1" si="114"/>
        <v>-0.43305159536471693</v>
      </c>
      <c r="H152" s="10">
        <f t="shared" ca="1" si="115"/>
        <v>-0.80907640198532738</v>
      </c>
      <c r="I152" s="10">
        <f t="shared" ca="1" si="116"/>
        <v>-0.94972798011220927</v>
      </c>
      <c r="J152" s="10">
        <f t="shared" ca="1" si="117"/>
        <v>2.2774274263862226</v>
      </c>
      <c r="K152" s="10">
        <f t="shared" ca="1" si="118"/>
        <v>-1.6214977069063701</v>
      </c>
      <c r="L152" s="10">
        <f t="shared" ca="1" si="119"/>
        <v>1.9521059658932403</v>
      </c>
      <c r="M152" s="10">
        <f t="shared" ca="1" si="120"/>
        <v>1.4488204111863534</v>
      </c>
      <c r="N152" s="10">
        <f t="shared" ca="1" si="121"/>
        <v>-0.53261139538879332</v>
      </c>
      <c r="O152" s="2">
        <f t="shared" ca="1" si="122"/>
        <v>0.39857157366766799</v>
      </c>
      <c r="Q152">
        <f t="shared" si="83"/>
        <v>-0.69092961421770838</v>
      </c>
      <c r="R152">
        <f t="shared" si="84"/>
        <v>1.1385832439662815</v>
      </c>
      <c r="S152">
        <f t="shared" ca="1" si="85"/>
        <v>-1.5807971830607632E-2</v>
      </c>
      <c r="T152">
        <f t="shared" ca="1" si="85"/>
        <v>-5.3961096599616579E-2</v>
      </c>
      <c r="U152">
        <f t="shared" ca="1" si="85"/>
        <v>1.7340819547819542E-3</v>
      </c>
      <c r="V152">
        <f t="shared" ca="1" si="85"/>
        <v>8.6709248548560866E-2</v>
      </c>
      <c r="W152">
        <f t="shared" ca="1" si="108"/>
        <v>0.169296722869406</v>
      </c>
      <c r="X152">
        <f t="shared" ca="1" si="108"/>
        <v>-4.1875293129079089E-2</v>
      </c>
      <c r="Y152">
        <f t="shared" ca="1" si="108"/>
        <v>0.13772852494352453</v>
      </c>
      <c r="Z152">
        <f t="shared" ca="1" si="108"/>
        <v>0.15631590429247258</v>
      </c>
      <c r="AA152">
        <f t="shared" ca="1" si="108"/>
        <v>6.1712852877135772E-2</v>
      </c>
      <c r="AB152">
        <f t="shared" ca="1" si="108"/>
        <v>-7.7298241252688499E-2</v>
      </c>
      <c r="AC152">
        <f t="shared" ca="1" si="108"/>
        <v>-0.12671336491305188</v>
      </c>
      <c r="AD152">
        <f t="shared" ca="1" si="108"/>
        <v>7.9748706297778416E-2</v>
      </c>
      <c r="AH152">
        <f t="shared" ca="1" si="87"/>
        <v>1.0856601049392681E-2</v>
      </c>
      <c r="AI152">
        <f t="shared" ca="1" si="88"/>
        <v>1.9763398092707926E-2</v>
      </c>
      <c r="AJ152">
        <f t="shared" ca="1" si="90"/>
        <v>4.2194267600992631E-3</v>
      </c>
      <c r="AK152">
        <f t="shared" ca="1" si="91"/>
        <v>2.0923448101713517E-2</v>
      </c>
      <c r="AL152">
        <f t="shared" ca="1" si="92"/>
        <v>0.11469209429311533</v>
      </c>
      <c r="AM152">
        <f t="shared" ca="1" si="93"/>
        <v>9.0591690704884091E-3</v>
      </c>
      <c r="AN152">
        <f t="shared" ca="1" si="89"/>
        <v>0.41407198209346935</v>
      </c>
      <c r="AO152">
        <f t="shared" ca="1" si="94"/>
        <v>0.35996349309001674</v>
      </c>
      <c r="AP152">
        <f t="shared" ca="1" si="95"/>
        <v>7.9768802119159002E-2</v>
      </c>
      <c r="AQ152">
        <f t="shared" ca="1" si="96"/>
        <v>7.2752324735711263E-2</v>
      </c>
      <c r="AR152">
        <f t="shared" ca="1" si="97"/>
        <v>0.54876063523036867</v>
      </c>
      <c r="AS152">
        <f t="shared" ca="1" si="98"/>
        <v>0.20528926789016258</v>
      </c>
      <c r="AT152">
        <f t="shared" ca="1" si="99"/>
        <v>0.18329241229655485</v>
      </c>
      <c r="AU152">
        <f t="shared" ca="1" si="100"/>
        <v>9.8930717907222993E-2</v>
      </c>
      <c r="AV152">
        <f t="shared" ca="1" si="101"/>
        <v>0.24105110445388778</v>
      </c>
      <c r="AW152">
        <f t="shared" ca="1" si="102"/>
        <v>5.8717018834302089E-2</v>
      </c>
      <c r="AX152">
        <f t="shared" ca="1" si="103"/>
        <v>2.63490102148226E-2</v>
      </c>
      <c r="AY152">
        <f t="shared" ca="1" si="104"/>
        <v>0.27871640056303348</v>
      </c>
      <c r="AZ152">
        <f t="shared" ca="1" si="105"/>
        <v>4.2045998394873309E-2</v>
      </c>
      <c r="BA152">
        <f t="shared" ca="1" si="106"/>
        <v>4.4757640703760024E-2</v>
      </c>
      <c r="BB152">
        <f t="shared" ca="1" si="107"/>
        <v>7.0340258229139613E-2</v>
      </c>
    </row>
    <row r="153" spans="1:54" x14ac:dyDescent="0.3">
      <c r="A153" s="1">
        <v>148</v>
      </c>
      <c r="B153" s="10">
        <f t="shared" si="109"/>
        <v>4.0582630851669972</v>
      </c>
      <c r="C153" s="10">
        <f t="shared" si="110"/>
        <v>1.8011387319056911</v>
      </c>
      <c r="D153" s="10">
        <f t="shared" ca="1" si="111"/>
        <v>-1.0539996914103981E-2</v>
      </c>
      <c r="E153" s="10">
        <f t="shared" ca="1" si="112"/>
        <v>-0.17426188120928546</v>
      </c>
      <c r="F153" s="10">
        <f t="shared" ca="1" si="113"/>
        <v>0.83238941781252707</v>
      </c>
      <c r="G153" s="10">
        <f t="shared" ca="1" si="114"/>
        <v>-0.43289702461166735</v>
      </c>
      <c r="H153" s="10">
        <f t="shared" ca="1" si="115"/>
        <v>-0.65936841774505195</v>
      </c>
      <c r="I153" s="10">
        <f t="shared" ca="1" si="116"/>
        <v>-0.96356548571573664</v>
      </c>
      <c r="J153" s="10">
        <f t="shared" ca="1" si="117"/>
        <v>2.1159116593493361</v>
      </c>
      <c r="K153" s="10">
        <f t="shared" ca="1" si="118"/>
        <v>-1.5425223197359439</v>
      </c>
      <c r="L153" s="10">
        <f t="shared" ca="1" si="119"/>
        <v>1.9004209933839342</v>
      </c>
      <c r="M153" s="10">
        <f t="shared" ca="1" si="120"/>
        <v>1.619133593226225</v>
      </c>
      <c r="N153" s="10">
        <f t="shared" ca="1" si="121"/>
        <v>-0.39515102410287473</v>
      </c>
      <c r="O153" s="2">
        <f t="shared" ca="1" si="122"/>
        <v>0.28637451242716744</v>
      </c>
      <c r="Q153">
        <f t="shared" si="83"/>
        <v>-1.0033845212695049</v>
      </c>
      <c r="R153">
        <f t="shared" si="84"/>
        <v>0.88934388453156021</v>
      </c>
      <c r="S153">
        <f t="shared" ca="1" si="85"/>
        <v>2.8422607087883425E-2</v>
      </c>
      <c r="T153">
        <f t="shared" ca="1" si="85"/>
        <v>7.8214502743486347E-2</v>
      </c>
      <c r="U153">
        <f t="shared" ca="1" si="85"/>
        <v>5.991204341312434E-3</v>
      </c>
      <c r="V153">
        <f t="shared" ca="1" si="85"/>
        <v>0.15070056591778558</v>
      </c>
      <c r="W153">
        <f t="shared" ca="1" si="108"/>
        <v>0.15330832631405</v>
      </c>
      <c r="X153">
        <f t="shared" ca="1" si="108"/>
        <v>3.9955438891452845E-2</v>
      </c>
      <c r="Y153">
        <f t="shared" ca="1" si="108"/>
        <v>5.4198302328412398E-2</v>
      </c>
      <c r="Z153">
        <f t="shared" ca="1" si="108"/>
        <v>0.12506454184144097</v>
      </c>
      <c r="AA153">
        <f t="shared" ca="1" si="108"/>
        <v>-2.833169035590637E-2</v>
      </c>
      <c r="AB153">
        <f t="shared" ca="1" si="108"/>
        <v>-8.7274554238137889E-2</v>
      </c>
      <c r="AC153">
        <f t="shared" ca="1" si="108"/>
        <v>4.2429246117812326E-2</v>
      </c>
      <c r="AD153">
        <f t="shared" ca="1" si="108"/>
        <v>0.14104414402746432</v>
      </c>
      <c r="AH153">
        <f t="shared" ca="1" si="87"/>
        <v>9.9050407436924396E-3</v>
      </c>
      <c r="AI153">
        <f t="shared" ca="1" si="88"/>
        <v>1.5587936868651264E-2</v>
      </c>
      <c r="AJ153">
        <f t="shared" ca="1" si="90"/>
        <v>3.9498849726502822E-3</v>
      </c>
      <c r="AK153">
        <f t="shared" ca="1" si="91"/>
        <v>1.1654670824974445E-2</v>
      </c>
      <c r="AL153">
        <f t="shared" ca="1" si="92"/>
        <v>0.14152902167931092</v>
      </c>
      <c r="AM153">
        <f t="shared" ca="1" si="93"/>
        <v>9.2168576277170851E-3</v>
      </c>
      <c r="AN153">
        <f t="shared" ca="1" si="89"/>
        <v>0.42181852670444692</v>
      </c>
      <c r="AO153">
        <f t="shared" ca="1" si="94"/>
        <v>0.38271233633844326</v>
      </c>
      <c r="AP153">
        <f t="shared" ca="1" si="95"/>
        <v>7.7117648397484931E-2</v>
      </c>
      <c r="AQ153">
        <f t="shared" ca="1" si="96"/>
        <v>6.9844299355315748E-2</v>
      </c>
      <c r="AR153">
        <f t="shared" ca="1" si="97"/>
        <v>0.48247676458454214</v>
      </c>
      <c r="AS153">
        <f t="shared" ca="1" si="98"/>
        <v>0.22865375621647827</v>
      </c>
      <c r="AT153">
        <f t="shared" ca="1" si="99"/>
        <v>0.17342599066031544</v>
      </c>
      <c r="AU153">
        <f t="shared" ca="1" si="100"/>
        <v>0.10228095006920568</v>
      </c>
      <c r="AV153">
        <f t="shared" ca="1" si="101"/>
        <v>0.21913731288806951</v>
      </c>
      <c r="AW153">
        <f t="shared" ca="1" si="102"/>
        <v>6.338899434065369E-2</v>
      </c>
      <c r="AX153">
        <f t="shared" ca="1" si="103"/>
        <v>2.7572892586614994E-2</v>
      </c>
      <c r="AY153">
        <f t="shared" ca="1" si="104"/>
        <v>0.2547638546791901</v>
      </c>
      <c r="AZ153">
        <f t="shared" ca="1" si="105"/>
        <v>4.7075075067561555E-2</v>
      </c>
      <c r="BA153">
        <f t="shared" ca="1" si="106"/>
        <v>3.8343647512618484E-2</v>
      </c>
      <c r="BB153">
        <f t="shared" ca="1" si="107"/>
        <v>6.3538506090293934E-2</v>
      </c>
    </row>
    <row r="154" spans="1:54" x14ac:dyDescent="0.3">
      <c r="A154" s="1">
        <v>149</v>
      </c>
      <c r="B154" s="10">
        <f t="shared" si="109"/>
        <v>3.3673334709492888</v>
      </c>
      <c r="C154" s="10">
        <f t="shared" si="110"/>
        <v>2.9397219758719726</v>
      </c>
      <c r="D154" s="10">
        <f t="shared" ca="1" si="111"/>
        <v>-3.3131081167354984E-2</v>
      </c>
      <c r="E154" s="10">
        <f t="shared" ca="1" si="112"/>
        <v>-0.1799579633552989</v>
      </c>
      <c r="F154" s="10">
        <f t="shared" ca="1" si="113"/>
        <v>0.81392274451870594</v>
      </c>
      <c r="G154" s="10">
        <f t="shared" ca="1" si="114"/>
        <v>-0.34602928037585445</v>
      </c>
      <c r="H154" s="10">
        <f t="shared" ca="1" si="115"/>
        <v>-0.49867731453803532</v>
      </c>
      <c r="I154" s="10">
        <f t="shared" ca="1" si="116"/>
        <v>-1.0200606350595895</v>
      </c>
      <c r="J154" s="10">
        <f t="shared" ca="1" si="117"/>
        <v>2.2379225713909787</v>
      </c>
      <c r="K154" s="10">
        <f t="shared" ca="1" si="118"/>
        <v>-1.3666877400656499</v>
      </c>
      <c r="L154" s="10">
        <f t="shared" ca="1" si="119"/>
        <v>1.8817396150972736</v>
      </c>
      <c r="M154" s="10">
        <f t="shared" ca="1" si="120"/>
        <v>1.6684960535281679</v>
      </c>
      <c r="N154" s="10">
        <f t="shared" ca="1" si="121"/>
        <v>-0.53679842987040016</v>
      </c>
      <c r="O154" s="2">
        <f t="shared" ca="1" si="122"/>
        <v>0.34682611118512863</v>
      </c>
      <c r="Q154">
        <f t="shared" si="83"/>
        <v>-2.3639489496797839</v>
      </c>
      <c r="R154">
        <f t="shared" si="84"/>
        <v>-3.8290658604035328</v>
      </c>
      <c r="S154">
        <f t="shared" ca="1" si="85"/>
        <v>5.9159176828964724E-2</v>
      </c>
      <c r="T154">
        <f t="shared" ca="1" si="85"/>
        <v>-4.6330747802533837E-2</v>
      </c>
      <c r="U154">
        <f t="shared" ca="1" si="85"/>
        <v>-2.9465695741267388E-3</v>
      </c>
      <c r="V154">
        <f t="shared" ca="1" si="85"/>
        <v>-8.5815248917496603E-2</v>
      </c>
      <c r="W154">
        <f t="shared" ca="1" si="108"/>
        <v>-0.1470047168423215</v>
      </c>
      <c r="X154">
        <f t="shared" ca="1" si="108"/>
        <v>0.13290087422015415</v>
      </c>
      <c r="Y154">
        <f t="shared" ca="1" si="108"/>
        <v>-0.15072749170804356</v>
      </c>
      <c r="Z154">
        <f t="shared" ca="1" si="108"/>
        <v>-0.18340112401082165</v>
      </c>
      <c r="AA154">
        <f t="shared" ca="1" si="108"/>
        <v>-0.1230813153592913</v>
      </c>
      <c r="AB154">
        <f t="shared" ca="1" si="108"/>
        <v>0.12126171254313717</v>
      </c>
      <c r="AC154">
        <f t="shared" ca="1" si="108"/>
        <v>0.21354824316565713</v>
      </c>
      <c r="AD154">
        <f t="shared" ca="1" si="108"/>
        <v>-9.0635379299460125E-2</v>
      </c>
      <c r="AH154">
        <f t="shared" ca="1" si="87"/>
        <v>1.0766051329890967E-2</v>
      </c>
      <c r="AI154">
        <f t="shared" ca="1" si="88"/>
        <v>1.4009236828992699E-2</v>
      </c>
      <c r="AJ154">
        <f t="shared" ca="1" si="90"/>
        <v>4.1389784479661544E-3</v>
      </c>
      <c r="AK154">
        <f t="shared" ca="1" si="91"/>
        <v>6.3777070414651506E-3</v>
      </c>
      <c r="AL154">
        <f t="shared" ca="1" si="92"/>
        <v>0.10923639806922984</v>
      </c>
      <c r="AM154">
        <f t="shared" ca="1" si="93"/>
        <v>1.2787729392254133E-2</v>
      </c>
      <c r="AN154">
        <f t="shared" ca="1" si="89"/>
        <v>0.43305035925506047</v>
      </c>
      <c r="AO154">
        <f t="shared" ca="1" si="94"/>
        <v>0.37771632776689873</v>
      </c>
      <c r="AP154">
        <f t="shared" ca="1" si="95"/>
        <v>7.5196922362335106E-2</v>
      </c>
      <c r="AQ154">
        <f t="shared" ca="1" si="96"/>
        <v>8.6132708160511898E-2</v>
      </c>
      <c r="AR154">
        <f t="shared" ca="1" si="97"/>
        <v>0.47781201489076758</v>
      </c>
      <c r="AS154">
        <f t="shared" ca="1" si="98"/>
        <v>0.24567770376798809</v>
      </c>
      <c r="AT154">
        <f t="shared" ca="1" si="99"/>
        <v>0.16215055858878358</v>
      </c>
      <c r="AU154">
        <f t="shared" ca="1" si="100"/>
        <v>0.12669492415458475</v>
      </c>
      <c r="AV154">
        <f t="shared" ca="1" si="101"/>
        <v>0.22909333336328674</v>
      </c>
      <c r="AW154">
        <f t="shared" ca="1" si="102"/>
        <v>7.1659128608613787E-2</v>
      </c>
      <c r="AX154">
        <f t="shared" ca="1" si="103"/>
        <v>3.4777423335758E-2</v>
      </c>
      <c r="AY154">
        <f t="shared" ca="1" si="104"/>
        <v>0.22578117384093518</v>
      </c>
      <c r="AZ154">
        <f t="shared" ca="1" si="105"/>
        <v>5.0165942248084197E-2</v>
      </c>
      <c r="BA154">
        <f t="shared" ca="1" si="106"/>
        <v>3.7498516560260937E-2</v>
      </c>
      <c r="BB154">
        <f t="shared" ca="1" si="107"/>
        <v>8.2184727613467623E-2</v>
      </c>
    </row>
    <row r="155" spans="1:54" x14ac:dyDescent="0.3">
      <c r="A155" s="3">
        <v>150</v>
      </c>
      <c r="B155" s="4">
        <f t="shared" si="109"/>
        <v>2.3639489496797839</v>
      </c>
      <c r="C155" s="4">
        <f t="shared" si="110"/>
        <v>3.8290658604035328</v>
      </c>
      <c r="D155" s="10">
        <f t="shared" ca="1" si="111"/>
        <v>-1.2119837655798642E-2</v>
      </c>
      <c r="E155" s="10">
        <f t="shared" ca="1" si="112"/>
        <v>-2.9366182511407039E-2</v>
      </c>
      <c r="F155" s="10">
        <f t="shared" ca="1" si="113"/>
        <v>0.81626243653439778</v>
      </c>
      <c r="G155" s="10">
        <f t="shared" ca="1" si="114"/>
        <v>-0.14847335181729149</v>
      </c>
      <c r="H155" s="10">
        <f t="shared" ca="1" si="115"/>
        <v>-0.33845455930290419</v>
      </c>
      <c r="I155" s="10">
        <f t="shared" ca="1" si="116"/>
        <v>-0.94665873504259779</v>
      </c>
      <c r="J155" s="10">
        <f t="shared" ca="1" si="117"/>
        <v>2.2826186420330639</v>
      </c>
      <c r="K155" s="10">
        <f t="shared" ca="1" si="118"/>
        <v>-1.2252264694776331</v>
      </c>
      <c r="L155" s="10">
        <f t="shared" ca="1" si="119"/>
        <v>1.7133850521558351</v>
      </c>
      <c r="M155" s="10">
        <f t="shared" ca="1" si="120"/>
        <v>1.712552306347803</v>
      </c>
      <c r="N155" s="10">
        <f t="shared" ca="1" si="121"/>
        <v>-0.48990398852216427</v>
      </c>
      <c r="O155" s="2">
        <f t="shared" ca="1" si="122"/>
        <v>0.53380389140566731</v>
      </c>
      <c r="Q155">
        <f t="shared" si="83"/>
        <v>0</v>
      </c>
      <c r="R155">
        <f t="shared" si="84"/>
        <v>0</v>
      </c>
      <c r="S155">
        <f t="shared" ca="1" si="85"/>
        <v>7.2370620782793563E-2</v>
      </c>
      <c r="T155">
        <f t="shared" ca="1" si="85"/>
        <v>6.5861457934462464E-2</v>
      </c>
      <c r="U155">
        <f t="shared" ca="1" si="85"/>
        <v>-0.15607680135638696</v>
      </c>
      <c r="V155">
        <f t="shared" ca="1" si="85"/>
        <v>0.13099275007841801</v>
      </c>
      <c r="W155">
        <f t="shared" ca="1" si="108"/>
        <v>-0.1583767419819318</v>
      </c>
      <c r="X155">
        <f t="shared" ca="1" si="108"/>
        <v>2.6089684917038114E-2</v>
      </c>
      <c r="Y155">
        <f t="shared" ca="1" si="108"/>
        <v>0.10389110117437579</v>
      </c>
      <c r="Z155">
        <f t="shared" ca="1" si="108"/>
        <v>6.1580594745846817E-2</v>
      </c>
      <c r="AA155">
        <f t="shared" ca="1" si="108"/>
        <v>-5.4048057295765076E-2</v>
      </c>
      <c r="AB155">
        <f t="shared" ca="1" si="108"/>
        <v>0.17323947959297434</v>
      </c>
      <c r="AC155">
        <f t="shared" ca="1" si="108"/>
        <v>6.7576763375850127E-2</v>
      </c>
      <c r="AD155">
        <f t="shared" ca="1" si="108"/>
        <v>-5.4763654271434328E-2</v>
      </c>
      <c r="AH155">
        <f t="shared" si="87"/>
        <v>1</v>
      </c>
      <c r="AI155">
        <f t="shared" si="88"/>
        <v>1</v>
      </c>
      <c r="AJ155">
        <f t="shared" si="90"/>
        <v>1</v>
      </c>
      <c r="AK155">
        <f t="shared" si="91"/>
        <v>1</v>
      </c>
      <c r="AL155">
        <f t="shared" si="92"/>
        <v>1</v>
      </c>
      <c r="AM155">
        <f t="shared" si="93"/>
        <v>1</v>
      </c>
      <c r="AN155">
        <f t="shared" si="89"/>
        <v>1</v>
      </c>
      <c r="AO155">
        <f t="shared" si="94"/>
        <v>1</v>
      </c>
      <c r="AP155">
        <f t="shared" si="95"/>
        <v>1</v>
      </c>
      <c r="AQ155">
        <f t="shared" si="96"/>
        <v>1</v>
      </c>
      <c r="AR155">
        <f t="shared" si="97"/>
        <v>1</v>
      </c>
      <c r="AS155">
        <f t="shared" si="98"/>
        <v>1</v>
      </c>
      <c r="AT155">
        <f t="shared" si="99"/>
        <v>1</v>
      </c>
      <c r="AU155">
        <f t="shared" si="100"/>
        <v>1</v>
      </c>
      <c r="AV155">
        <f t="shared" si="101"/>
        <v>1</v>
      </c>
      <c r="AW155">
        <f t="shared" si="102"/>
        <v>1</v>
      </c>
      <c r="AX155">
        <f t="shared" si="103"/>
        <v>1</v>
      </c>
      <c r="AY155">
        <f t="shared" si="104"/>
        <v>1</v>
      </c>
      <c r="AZ155">
        <f t="shared" si="105"/>
        <v>1</v>
      </c>
      <c r="BA155">
        <f t="shared" si="106"/>
        <v>1</v>
      </c>
      <c r="BB155">
        <f t="shared" si="107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1D51-3834-48DA-8107-FFA9F1ADC208}">
  <dimension ref="A1:E30"/>
  <sheetViews>
    <sheetView topLeftCell="A6" workbookViewId="0">
      <selection activeCell="Q22" sqref="Q22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0</v>
      </c>
      <c r="D1">
        <v>0</v>
      </c>
    </row>
    <row r="2" spans="1:5" x14ac:dyDescent="0.3">
      <c r="A2">
        <v>1</v>
      </c>
      <c r="B2">
        <v>1</v>
      </c>
      <c r="C2">
        <v>0.2</v>
      </c>
      <c r="D2">
        <v>0.2</v>
      </c>
      <c r="E2" t="s">
        <v>8</v>
      </c>
    </row>
    <row r="3" spans="1:5" x14ac:dyDescent="0.3">
      <c r="A3">
        <v>0</v>
      </c>
      <c r="B3">
        <v>0</v>
      </c>
      <c r="C3">
        <v>0</v>
      </c>
      <c r="D3">
        <v>0</v>
      </c>
    </row>
    <row r="4" spans="1:5" x14ac:dyDescent="0.3">
      <c r="A4">
        <f ca="1">_xlfn.NORM.INV(RAND(),$A$1,$A$2)+A3</f>
        <v>-1.0468268893491006</v>
      </c>
      <c r="B4">
        <f t="shared" ref="B4:D4" ca="1" si="0">_xlfn.NORM.INV(RAND(),$A$1,$A$2)+B3</f>
        <v>-9.2776458553302202E-2</v>
      </c>
      <c r="C4">
        <f t="shared" ca="1" si="0"/>
        <v>0.28667320125849943</v>
      </c>
      <c r="D4">
        <f t="shared" ca="1" si="0"/>
        <v>-0.2307616826099752</v>
      </c>
    </row>
    <row r="5" spans="1:5" x14ac:dyDescent="0.3">
      <c r="A5">
        <f t="shared" ref="A5:A30" ca="1" si="1">_xlfn.NORM.INV(RAND(),$A$1,$A$2)+A4</f>
        <v>-0.78364056894272904</v>
      </c>
      <c r="B5">
        <f t="shared" ref="B5:B30" ca="1" si="2">_xlfn.NORM.INV(RAND(),$A$1,$A$2)+B4</f>
        <v>-0.95662680992456572</v>
      </c>
      <c r="C5">
        <f t="shared" ref="C5:C30" ca="1" si="3">_xlfn.NORM.INV(RAND(),$A$1,$A$2)+C4</f>
        <v>0.4470966307226209</v>
      </c>
      <c r="D5">
        <f t="shared" ref="D5:D30" ca="1" si="4">_xlfn.NORM.INV(RAND(),$A$1,$A$2)+D4</f>
        <v>-1.2618600178407244</v>
      </c>
    </row>
    <row r="6" spans="1:5" x14ac:dyDescent="0.3">
      <c r="A6">
        <f t="shared" ca="1" si="1"/>
        <v>-0.50291940125930212</v>
      </c>
      <c r="B6">
        <f t="shared" ca="1" si="2"/>
        <v>-1.0826183270983891</v>
      </c>
      <c r="C6">
        <f t="shared" ca="1" si="3"/>
        <v>0.42310105522694502</v>
      </c>
      <c r="D6">
        <f t="shared" ca="1" si="4"/>
        <v>7.114912941610152E-2</v>
      </c>
    </row>
    <row r="7" spans="1:5" x14ac:dyDescent="0.3">
      <c r="A7">
        <f t="shared" ca="1" si="1"/>
        <v>0.95673676518298012</v>
      </c>
      <c r="B7">
        <f t="shared" ca="1" si="2"/>
        <v>-0.95289511544996164</v>
      </c>
      <c r="C7">
        <f t="shared" ca="1" si="3"/>
        <v>1.7257479252638077</v>
      </c>
      <c r="D7">
        <f t="shared" ca="1" si="4"/>
        <v>0.22258014625366762</v>
      </c>
    </row>
    <row r="8" spans="1:5" x14ac:dyDescent="0.3">
      <c r="A8">
        <f t="shared" ca="1" si="1"/>
        <v>0.64701649173748754</v>
      </c>
      <c r="B8">
        <f t="shared" ca="1" si="2"/>
        <v>-1.0236189200661954</v>
      </c>
      <c r="C8">
        <f t="shared" ca="1" si="3"/>
        <v>2.3999557897796007</v>
      </c>
      <c r="D8">
        <f t="shared" ca="1" si="4"/>
        <v>0.74672374692146393</v>
      </c>
    </row>
    <row r="9" spans="1:5" x14ac:dyDescent="0.3">
      <c r="A9">
        <f t="shared" ca="1" si="1"/>
        <v>0.83525459114632294</v>
      </c>
      <c r="B9">
        <f t="shared" ca="1" si="2"/>
        <v>-2.402628207276658E-2</v>
      </c>
      <c r="C9">
        <f t="shared" ca="1" si="3"/>
        <v>1.1489011737139061</v>
      </c>
      <c r="D9">
        <f t="shared" ca="1" si="4"/>
        <v>2.2241878354849915</v>
      </c>
    </row>
    <row r="10" spans="1:5" x14ac:dyDescent="0.3">
      <c r="A10">
        <f t="shared" ca="1" si="1"/>
        <v>1.4720112438795883</v>
      </c>
      <c r="B10">
        <f t="shared" ca="1" si="2"/>
        <v>-0.66009124537987407</v>
      </c>
      <c r="C10">
        <f t="shared" ca="1" si="3"/>
        <v>0.76586153333417628</v>
      </c>
      <c r="D10">
        <f t="shared" ca="1" si="4"/>
        <v>3.5683413177308902</v>
      </c>
    </row>
    <row r="11" spans="1:5" x14ac:dyDescent="0.3">
      <c r="A11">
        <f t="shared" ca="1" si="1"/>
        <v>1.9083662768135952</v>
      </c>
      <c r="B11">
        <f t="shared" ca="1" si="2"/>
        <v>-0.89697063443319114</v>
      </c>
      <c r="C11">
        <f t="shared" ca="1" si="3"/>
        <v>1.6578367477627092</v>
      </c>
      <c r="D11">
        <f t="shared" ca="1" si="4"/>
        <v>3.7820104000349657</v>
      </c>
    </row>
    <row r="12" spans="1:5" x14ac:dyDescent="0.3">
      <c r="A12">
        <f t="shared" ca="1" si="1"/>
        <v>1.6175514174186125</v>
      </c>
      <c r="B12">
        <f t="shared" ca="1" si="2"/>
        <v>0.32366848090368383</v>
      </c>
      <c r="C12">
        <f t="shared" ca="1" si="3"/>
        <v>2.6809665671187801</v>
      </c>
      <c r="D12">
        <f t="shared" ca="1" si="4"/>
        <v>1.3759592952541375</v>
      </c>
    </row>
    <row r="13" spans="1:5" x14ac:dyDescent="0.3">
      <c r="A13">
        <f t="shared" ca="1" si="1"/>
        <v>1.901140875929384</v>
      </c>
      <c r="B13">
        <f t="shared" ca="1" si="2"/>
        <v>-0.31306986736690068</v>
      </c>
      <c r="C13">
        <f t="shared" ca="1" si="3"/>
        <v>2.628604012647203</v>
      </c>
      <c r="D13">
        <f t="shared" ca="1" si="4"/>
        <v>1.146984839047315</v>
      </c>
    </row>
    <row r="14" spans="1:5" x14ac:dyDescent="0.3">
      <c r="A14">
        <f t="shared" ca="1" si="1"/>
        <v>2.8436894503056447</v>
      </c>
      <c r="B14">
        <f t="shared" ca="1" si="2"/>
        <v>-0.34796480582111494</v>
      </c>
      <c r="C14">
        <f t="shared" ca="1" si="3"/>
        <v>4.3312519592249821</v>
      </c>
      <c r="D14">
        <f t="shared" ca="1" si="4"/>
        <v>1.409176880204414</v>
      </c>
    </row>
    <row r="15" spans="1:5" x14ac:dyDescent="0.3">
      <c r="A15">
        <f t="shared" ca="1" si="1"/>
        <v>3.2702541694944309</v>
      </c>
      <c r="B15">
        <f t="shared" ca="1" si="2"/>
        <v>-0.50549220650609838</v>
      </c>
      <c r="C15">
        <f t="shared" ca="1" si="3"/>
        <v>5.0654099762695788</v>
      </c>
      <c r="D15">
        <f t="shared" ca="1" si="4"/>
        <v>1.7622155725889614</v>
      </c>
    </row>
    <row r="16" spans="1:5" x14ac:dyDescent="0.3">
      <c r="A16">
        <f t="shared" ca="1" si="1"/>
        <v>3.0319731418269873</v>
      </c>
      <c r="B16">
        <f t="shared" ca="1" si="2"/>
        <v>0.17732701148389018</v>
      </c>
      <c r="C16">
        <f t="shared" ca="1" si="3"/>
        <v>6.2160657580870291</v>
      </c>
      <c r="D16">
        <f t="shared" ca="1" si="4"/>
        <v>1.1098512946414023</v>
      </c>
    </row>
    <row r="17" spans="1:4" x14ac:dyDescent="0.3">
      <c r="A17">
        <f t="shared" ca="1" si="1"/>
        <v>2.1720751193805961</v>
      </c>
      <c r="B17">
        <f t="shared" ca="1" si="2"/>
        <v>0.57873395291906038</v>
      </c>
      <c r="C17">
        <f t="shared" ca="1" si="3"/>
        <v>5.3100493785129883</v>
      </c>
      <c r="D17">
        <f t="shared" ca="1" si="4"/>
        <v>4.8752272725717472E-2</v>
      </c>
    </row>
    <row r="18" spans="1:4" x14ac:dyDescent="0.3">
      <c r="A18">
        <f t="shared" ca="1" si="1"/>
        <v>2.8343952745422065</v>
      </c>
      <c r="B18">
        <f t="shared" ca="1" si="2"/>
        <v>1.8798518623486151</v>
      </c>
      <c r="C18">
        <f t="shared" ca="1" si="3"/>
        <v>5.2202082078145473</v>
      </c>
      <c r="D18">
        <f t="shared" ca="1" si="4"/>
        <v>-0.20067926360735383</v>
      </c>
    </row>
    <row r="19" spans="1:4" x14ac:dyDescent="0.3">
      <c r="A19">
        <f t="shared" ca="1" si="1"/>
        <v>2.3127971454890641</v>
      </c>
      <c r="B19">
        <f t="shared" ca="1" si="2"/>
        <v>1.4560786504640424</v>
      </c>
      <c r="C19">
        <f t="shared" ca="1" si="3"/>
        <v>5.7826689681483581</v>
      </c>
      <c r="D19">
        <f t="shared" ca="1" si="4"/>
        <v>1.5798488274805622E-2</v>
      </c>
    </row>
    <row r="20" spans="1:4" x14ac:dyDescent="0.3">
      <c r="A20">
        <f t="shared" ca="1" si="1"/>
        <v>1.2413377426256023</v>
      </c>
      <c r="B20">
        <f t="shared" ca="1" si="2"/>
        <v>2.9004832723109901</v>
      </c>
      <c r="C20">
        <f t="shared" ca="1" si="3"/>
        <v>6.2687089968154792</v>
      </c>
      <c r="D20">
        <f t="shared" ca="1" si="4"/>
        <v>0.90121920898453123</v>
      </c>
    </row>
    <row r="21" spans="1:4" x14ac:dyDescent="0.3">
      <c r="A21">
        <f t="shared" ca="1" si="1"/>
        <v>1.5496319728712598</v>
      </c>
      <c r="B21">
        <f t="shared" ca="1" si="2"/>
        <v>3.3265741245081895</v>
      </c>
      <c r="C21">
        <f t="shared" ca="1" si="3"/>
        <v>6.621934561350967</v>
      </c>
      <c r="D21">
        <f t="shared" ca="1" si="4"/>
        <v>0.1825952392216893</v>
      </c>
    </row>
    <row r="22" spans="1:4" x14ac:dyDescent="0.3">
      <c r="A22">
        <f t="shared" ca="1" si="1"/>
        <v>1.8168081853777291</v>
      </c>
      <c r="B22">
        <f t="shared" ca="1" si="2"/>
        <v>5.2123706002020631</v>
      </c>
      <c r="C22">
        <f t="shared" ca="1" si="3"/>
        <v>7.3038043971922697</v>
      </c>
      <c r="D22">
        <f t="shared" ca="1" si="4"/>
        <v>1.695883386595729</v>
      </c>
    </row>
    <row r="23" spans="1:4" x14ac:dyDescent="0.3">
      <c r="A23">
        <f t="shared" ca="1" si="1"/>
        <v>2.689508427902477</v>
      </c>
      <c r="B23">
        <f t="shared" ca="1" si="2"/>
        <v>6.3307824374088693</v>
      </c>
      <c r="C23">
        <f t="shared" ca="1" si="3"/>
        <v>7.6268607688177665</v>
      </c>
      <c r="D23">
        <f t="shared" ca="1" si="4"/>
        <v>1.6877174849527057</v>
      </c>
    </row>
    <row r="24" spans="1:4" x14ac:dyDescent="0.3">
      <c r="A24">
        <f t="shared" ca="1" si="1"/>
        <v>3.8538526493557423</v>
      </c>
      <c r="B24">
        <f t="shared" ca="1" si="2"/>
        <v>7.7193533356855859</v>
      </c>
      <c r="C24">
        <f t="shared" ca="1" si="3"/>
        <v>8.9138507168923127</v>
      </c>
      <c r="D24">
        <f t="shared" ca="1" si="4"/>
        <v>1.1289098041823289</v>
      </c>
    </row>
    <row r="25" spans="1:4" x14ac:dyDescent="0.3">
      <c r="A25">
        <f t="shared" ca="1" si="1"/>
        <v>3.6927989917349775</v>
      </c>
      <c r="B25">
        <f t="shared" ca="1" si="2"/>
        <v>8.4469973965119625</v>
      </c>
      <c r="C25">
        <f t="shared" ca="1" si="3"/>
        <v>8.2415561067826584</v>
      </c>
      <c r="D25">
        <f t="shared" ca="1" si="4"/>
        <v>0.22856220335445943</v>
      </c>
    </row>
    <row r="26" spans="1:4" x14ac:dyDescent="0.3">
      <c r="A26">
        <f t="shared" ca="1" si="1"/>
        <v>2.9981642576956733</v>
      </c>
      <c r="B26">
        <f t="shared" ca="1" si="2"/>
        <v>8.2724625842070392</v>
      </c>
      <c r="C26">
        <f t="shared" ca="1" si="3"/>
        <v>8.6608421105966542</v>
      </c>
      <c r="D26">
        <f t="shared" ca="1" si="4"/>
        <v>0.29535635528386628</v>
      </c>
    </row>
    <row r="27" spans="1:4" x14ac:dyDescent="0.3">
      <c r="A27">
        <f t="shared" ca="1" si="1"/>
        <v>4.1865055037892578</v>
      </c>
      <c r="B27">
        <f t="shared" ca="1" si="2"/>
        <v>8.0716050861288746</v>
      </c>
      <c r="C27">
        <f t="shared" ca="1" si="3"/>
        <v>8.8128865590217735</v>
      </c>
      <c r="D27">
        <f t="shared" ca="1" si="4"/>
        <v>1.5663804324648591</v>
      </c>
    </row>
    <row r="28" spans="1:4" x14ac:dyDescent="0.3">
      <c r="A28">
        <f t="shared" ca="1" si="1"/>
        <v>3.5261216933440691</v>
      </c>
      <c r="B28">
        <f t="shared" ca="1" si="2"/>
        <v>6.7142037434191</v>
      </c>
      <c r="C28">
        <f t="shared" ca="1" si="3"/>
        <v>8.8518402685344597</v>
      </c>
      <c r="D28">
        <f t="shared" ca="1" si="4"/>
        <v>2.4624625075333038</v>
      </c>
    </row>
    <row r="29" spans="1:4" x14ac:dyDescent="0.3">
      <c r="A29">
        <f t="shared" ca="1" si="1"/>
        <v>5.1257963317253488</v>
      </c>
      <c r="B29">
        <f t="shared" ca="1" si="2"/>
        <v>6.7670639706236697</v>
      </c>
      <c r="C29">
        <f t="shared" ca="1" si="3"/>
        <v>9.0099493015768992</v>
      </c>
      <c r="D29">
        <f t="shared" ca="1" si="4"/>
        <v>0.67989895749570195</v>
      </c>
    </row>
    <row r="30" spans="1:4" x14ac:dyDescent="0.3">
      <c r="A30">
        <f t="shared" ca="1" si="1"/>
        <v>4.3289676865683369</v>
      </c>
      <c r="B30">
        <f t="shared" ca="1" si="2"/>
        <v>5.7441245481308698</v>
      </c>
      <c r="C30">
        <f t="shared" ca="1" si="3"/>
        <v>7.1457529083816773</v>
      </c>
      <c r="D30">
        <f t="shared" ca="1" si="4"/>
        <v>0.91086372093988488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2023-11-28T11:33:03Z</dcterms:created>
  <dcterms:modified xsi:type="dcterms:W3CDTF">2023-12-10T16:49:30Z</dcterms:modified>
</cp:coreProperties>
</file>