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 Simpson\Desktop\SkewBladeOptimization\Paper Scripts\"/>
    </mc:Choice>
  </mc:AlternateContent>
  <xr:revisionPtr revIDLastSave="0" documentId="13_ncr:1_{42E7C418-3206-4626-A24C-CF59F166148C}" xr6:coauthVersionLast="47" xr6:coauthVersionMax="47" xr10:uidLastSave="{00000000-0000-0000-0000-000000000000}"/>
  <bookViews>
    <workbookView xWindow="73470" yWindow="1065" windowWidth="21600" windowHeight="11265" xr2:uid="{4120B2CA-5EEB-4ECB-ACC8-5E1D6A05B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<sst xmlns="http://schemas.openxmlformats.org/spreadsheetml/2006/main" count="2" uniqueCount="2">
  <si>
    <t>Power Series</t>
  </si>
  <si>
    <t>Direct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</si>
</sst>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161152405733021E-2"/>
                  <c:y val="-0.76410221495569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33.366799999999998</c:v>
                </c:pt>
                <c:pt idx="1">
                  <c:v>13.919600000000001</c:v>
                </c:pt>
                <c:pt idx="2">
                  <c:v>13.4673</c:v>
                </c:pt>
                <c:pt idx="3">
                  <c:v>10.7538</c:v>
                </c:pt>
                <c:pt idx="4">
                  <c:v>9.8491999999999997</c:v>
                </c:pt>
                <c:pt idx="5">
                  <c:v>7.5879000000000003</c:v>
                </c:pt>
                <c:pt idx="6">
                  <c:v>0.80400000000000005</c:v>
                </c:pt>
                <c:pt idx="7">
                  <c:v>10.7538</c:v>
                </c:pt>
                <c:pt idx="8">
                  <c:v>8.0402000000000005</c:v>
                </c:pt>
                <c:pt idx="9">
                  <c:v>0.3518</c:v>
                </c:pt>
                <c:pt idx="10">
                  <c:v>5.3266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E-4574-91D8-05E7702EBC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33.366799999999998</c:v>
                </c:pt>
                <c:pt idx="1">
                  <c:v>21.175846773918565</c:v>
                </c:pt>
                <c:pt idx="2">
                  <c:v>11.274157762708493</c:v>
                </c:pt>
                <c:pt idx="3">
                  <c:v>7.7973443965698062</c:v>
                </c:pt>
                <c:pt idx="4">
                  <c:v>6.0024345007535773</c:v>
                </c:pt>
                <c:pt idx="5">
                  <c:v>4.9000156132751425</c:v>
                </c:pt>
                <c:pt idx="6">
                  <c:v>4.1513565807140411</c:v>
                </c:pt>
                <c:pt idx="7">
                  <c:v>3.608349766768657</c:v>
                </c:pt>
                <c:pt idx="8">
                  <c:v>3.1957349448320316</c:v>
                </c:pt>
                <c:pt idx="9">
                  <c:v>2.8711286159097869</c:v>
                </c:pt>
                <c:pt idx="10">
                  <c:v>2.6088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E-4574-91D8-05E7702E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46319"/>
        <c:axId val="1178152576"/>
      </c:lineChart>
      <c:catAx>
        <c:axId val="19681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2576"/>
        <c:crosses val="autoZero"/>
        <c:auto val="1"/>
        <c:lblAlgn val="ctr"/>
        <c:lblOffset val="100"/>
        <c:noMultiLvlLbl val="0"/>
      </c:catAx>
      <c:valAx>
        <c:axId val="1178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137679</xdr:colOff>
      <xdr:row>6</xdr:row>
      <xdr:rowOff>20205</xdr:rowOff>
    </xdr:from>
    <xdr:to>
      <xdr:col>19</xdr:col>
      <xdr:colOff>360507</xdr:colOff>
      <xdr:row>30</xdr:row>
      <xdr:rowOff>20493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B597A-A5B9-18CB-065C-4BAB2557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5E37-47CE-48E0-9C0C-FD59F27C468D}">
  <dimension ref="A1:D12"/>
  <sheetViews>
    <sheetView tabSelected="1" zoomScale="85" zoomScaleNormal="85" workbookViewId="0">
      <selection activeCell="D11" sqref="D11"/>
    </sheetView>
  </sheetViews>
  <sheetFormatPr defaultRowHeight="14.5" x14ac:dyDescent="0.35"/>
  <cols>
    <col min="2" max="2" width="18.54296875" customWidth="1"/>
    <col min="3" max="3" width="21.453125" customWidth="1"/>
  </cols>
  <sheetData>
    <row r="1" spans="1:4" x14ac:dyDescent="0.35">
      <c r="A1">
        <v>0</v>
      </c>
      <c r="B1">
        <v>33.366799999999998</v>
      </c>
      <c r="C1">
        <v>33.366799999999998</v>
      </c>
      <c r="D1">
        <v>54.185000000000002</v>
      </c>
    </row>
    <row r="2" spans="1:4" x14ac:dyDescent="0.35">
      <c r="A2">
        <v>0.1</v>
      </c>
      <c r="B2">
        <v>13.919600000000001</v>
      </c>
      <c r="C2">
        <f>2.6088*A2^-0.9094</f>
        <v>21.175846773918565</v>
      </c>
      <c r="D2">
        <v>27.981000000000002</v>
      </c>
    </row>
    <row r="3" spans="1:4" x14ac:dyDescent="0.35">
      <c r="A3">
        <v>0.2</v>
      </c>
      <c r="B3">
        <v>13.4673</v>
      </c>
      <c r="C3">
        <f t="shared" ref="C3:C11" si="0">2.6088*A3^-0.9094</f>
        <v>11.274157762708493</v>
      </c>
      <c r="D3">
        <v>17.350000000000001</v>
      </c>
    </row>
    <row r="4" spans="1:4" x14ac:dyDescent="0.35">
      <c r="A4">
        <v>0.3</v>
      </c>
      <c r="B4">
        <v>10.7538</v>
      </c>
      <c r="C4">
        <f t="shared" si="0"/>
        <v>7.7973443965698062</v>
      </c>
      <c r="D4">
        <v>10.875</v>
      </c>
    </row>
    <row r="5" spans="1:4" x14ac:dyDescent="0.35">
      <c r="A5">
        <v>0.4</v>
      </c>
      <c r="B5">
        <v>9.8491999999999997</v>
      </c>
      <c r="C5">
        <f t="shared" si="0"/>
        <v>6.0024345007535773</v>
      </c>
      <c r="D5">
        <v>7.5090000000000003</v>
      </c>
    </row>
    <row r="6" spans="1:4" x14ac:dyDescent="0.35">
      <c r="A6">
        <v>0.5</v>
      </c>
      <c r="B6">
        <v>7.5879000000000003</v>
      </c>
      <c r="C6">
        <f t="shared" si="0"/>
        <v>4.9000156132751425</v>
      </c>
      <c r="D6">
        <v>4.8789999999999996</v>
      </c>
    </row>
    <row r="7" spans="1:4" x14ac:dyDescent="0.35">
      <c r="A7">
        <v>0.6</v>
      </c>
      <c r="B7">
        <v>0.80400000000000005</v>
      </c>
      <c r="C7">
        <f t="shared" si="0"/>
        <v>4.1513565807140411</v>
      </c>
      <c r="D7">
        <v>3.9809999999999999</v>
      </c>
    </row>
    <row r="8" spans="1:4" x14ac:dyDescent="0.35">
      <c r="A8">
        <v>0.7</v>
      </c>
      <c r="B8">
        <v>10.7538</v>
      </c>
      <c r="C8">
        <f t="shared" si="0"/>
        <v>3.608349766768657</v>
      </c>
      <c r="D8">
        <v>2.0499999999999998</v>
      </c>
    </row>
    <row r="9" spans="1:4" x14ac:dyDescent="0.35">
      <c r="A9">
        <v>0.8</v>
      </c>
      <c r="B9">
        <v>8.0402000000000005</v>
      </c>
      <c r="C9">
        <f t="shared" si="0"/>
        <v>3.1957349448320316</v>
      </c>
      <c r="D9">
        <v>1.4330000000000001</v>
      </c>
    </row>
    <row r="10" spans="1:4" x14ac:dyDescent="0.35">
      <c r="A10">
        <v>0.9</v>
      </c>
      <c r="B10">
        <v>0.3518</v>
      </c>
      <c r="C10">
        <f t="shared" si="0"/>
        <v>2.8711286159097869</v>
      </c>
      <c r="D10">
        <v>3.7999999999999999E-2</v>
      </c>
    </row>
    <row r="11" spans="1:4" x14ac:dyDescent="0.35">
      <c r="A11">
        <v>1</v>
      </c>
      <c r="B11">
        <v>5.3266</v>
      </c>
      <c r="C11">
        <f t="shared" si="0"/>
        <v>2.6088</v>
      </c>
      <c r="D11">
        <v>-0.19400000000000001</v>
      </c>
    </row>
    <row r="12" spans="1:4" x14ac:dyDescent="0.35">
      <c r="B12" t="s">
        <v>1</v>
      </c>
      <c r="C12" t="s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AE5A252B754F4C803403D235D0F4BF" ma:contentTypeVersion="7" ma:contentTypeDescription="Create a new document." ma:contentTypeScope="" ma:versionID="966c006a168d89c5b33e76add5ec45df">
  <xsd:schema xmlns:xsd="http://www.w3.org/2001/XMLSchema" xmlns:xs="http://www.w3.org/2001/XMLSchema" xmlns:p="http://schemas.microsoft.com/office/2006/metadata/properties" xmlns:ns3="26371bcb-18bf-47d6-a8d9-0ad8d60e2677" targetNamespace="http://schemas.microsoft.com/office/2006/metadata/properties" ma:root="true" ma:fieldsID="a128700d91668dfb3b00058a32552d02" ns3:_="">
    <xsd:import namespace="26371bcb-18bf-47d6-a8d9-0ad8d60e26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71bcb-18bf-47d6-a8d9-0ad8d60e26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D6175B-48E1-4677-8BBD-6ADD37A9C1F6}">
  <ds:schemaRefs>
    <ds:schemaRef ds:uri="26371bcb-18bf-47d6-a8d9-0ad8d60e2677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B1B859-9C27-49C9-8DC7-94E370DB7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F4FCB5-B5E2-45C5-8C34-248F8383F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71bcb-18bf-47d6-a8d9-0ad8d60e2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Simpson</dc:creator>
  <cp:lastModifiedBy>Matthew Simpson</cp:lastModifiedBy>
  <dcterms:created xsi:type="dcterms:W3CDTF">2024-02-27T01:51:45Z</dcterms:created>
  <dcterms:modified xsi:type="dcterms:W3CDTF">2024-03-04T20:07:04Z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0x010100FCAE5A252B754F4C803403D235D0F4BF</vt:lpwstr>
  </property>
</Properties>
</file>