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ekd/Downloads/"/>
    </mc:Choice>
  </mc:AlternateContent>
  <xr:revisionPtr revIDLastSave="0" documentId="13_ncr:1_{85ADE0FD-BA1B-7D4A-981D-60F3B6A66C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nference Fe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9" i="13" l="1"/>
  <c r="F189" i="13"/>
  <c r="E189" i="13"/>
  <c r="G182" i="13"/>
  <c r="N179" i="13"/>
  <c r="M179" i="13"/>
  <c r="G113" i="13"/>
  <c r="F113" i="13"/>
  <c r="E113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</calcChain>
</file>

<file path=xl/sharedStrings.xml><?xml version="1.0" encoding="utf-8"?>
<sst xmlns="http://schemas.openxmlformats.org/spreadsheetml/2006/main" count="564" uniqueCount="253">
  <si>
    <t>No.</t>
  </si>
  <si>
    <t>City &amp; Municipalities</t>
  </si>
  <si>
    <t>Beijing</t>
  </si>
  <si>
    <t>Total</t>
  </si>
  <si>
    <t>Shanghai</t>
  </si>
  <si>
    <t>Tianjin</t>
  </si>
  <si>
    <t>Hangzhou</t>
  </si>
  <si>
    <t>Jinan, Shandong</t>
  </si>
  <si>
    <t>Jinhua, Zhejiang</t>
  </si>
  <si>
    <t>Nanjing, Jiangsu</t>
  </si>
  <si>
    <t>Ningbo, Zhejiang</t>
  </si>
  <si>
    <t>Hengyang, Hunan</t>
  </si>
  <si>
    <t>Hangzhou, Zhejiang</t>
  </si>
  <si>
    <t>Xi'an, Shaanxi</t>
  </si>
  <si>
    <t>Xinxiang, Henan</t>
  </si>
  <si>
    <t>Harbin, Heilonjiang</t>
  </si>
  <si>
    <t>Zhengzhou, Henan</t>
  </si>
  <si>
    <t>Guangzhou, Guandong</t>
  </si>
  <si>
    <t>Wuhan, Hubei</t>
  </si>
  <si>
    <t>Chengdu, Sichuan</t>
  </si>
  <si>
    <t>Suzhou, Jiangsu</t>
  </si>
  <si>
    <t>Changchun, Jilin</t>
  </si>
  <si>
    <t>Hefei, Anhui</t>
  </si>
  <si>
    <t>Qingdao, Shandong</t>
  </si>
  <si>
    <t>Taizhou, Zhejiang</t>
  </si>
  <si>
    <t>Nantong, Jiangsu</t>
  </si>
  <si>
    <t>Jingzhou, Hubei</t>
  </si>
  <si>
    <t>Xuzhou, Jiangsu</t>
  </si>
  <si>
    <t>Qufu, Shandong</t>
  </si>
  <si>
    <t>Guiyang, Guizhou</t>
  </si>
  <si>
    <t>Tai'an, Shandong</t>
  </si>
  <si>
    <t>Wenzhou, Zhejiang</t>
  </si>
  <si>
    <t>Wuxi, Jiangsu</t>
  </si>
  <si>
    <t>Jiaxing, Zhejiang</t>
  </si>
  <si>
    <t>Huzhou, Zhejiang</t>
  </si>
  <si>
    <t>Nanchang, Jiangxi</t>
  </si>
  <si>
    <t>Balance</t>
  </si>
  <si>
    <t>Moses Kingsford Flomo</t>
  </si>
  <si>
    <t>Tarloh G. Chea</t>
  </si>
  <si>
    <t>Olano T. Bloh</t>
  </si>
  <si>
    <t>Jenneh Bonah</t>
  </si>
  <si>
    <t>Abraham Dixon</t>
  </si>
  <si>
    <t>Noah D. Mason Jr.</t>
  </si>
  <si>
    <t>Ruphine M. Harmon</t>
  </si>
  <si>
    <t>Joshua B. Barvor</t>
  </si>
  <si>
    <t>D. Omario Yarsiah</t>
  </si>
  <si>
    <t>Amount Paid</t>
  </si>
  <si>
    <t>Manna D. Blah</t>
  </si>
  <si>
    <t>Angel Bartee</t>
  </si>
  <si>
    <t>Sonnie B. Akoi</t>
  </si>
  <si>
    <t>Alvin T. Kowula</t>
  </si>
  <si>
    <t>Samson W. Dweh</t>
  </si>
  <si>
    <t>Jacob B. Grear</t>
  </si>
  <si>
    <t>Abraham S. Keita</t>
  </si>
  <si>
    <t>Amos F. Saylay</t>
  </si>
  <si>
    <t>Stephen B. Saygar</t>
  </si>
  <si>
    <t>Harris M. Bowulo</t>
  </si>
  <si>
    <t>Lloyd J. Pewee</t>
  </si>
  <si>
    <t>Mohammed D. Keita</t>
  </si>
  <si>
    <t>John T. Twalla</t>
  </si>
  <si>
    <t>Faith T. Titus</t>
  </si>
  <si>
    <t>Martu H. Jah</t>
  </si>
  <si>
    <t>Enoch B. Quaye</t>
  </si>
  <si>
    <t>Names</t>
  </si>
  <si>
    <t>Antoinette T. Dickson</t>
  </si>
  <si>
    <t>Kukor Brooks</t>
  </si>
  <si>
    <t>Blessing H. Washington</t>
  </si>
  <si>
    <t>Viola H. Cheeseman</t>
  </si>
  <si>
    <t>Enoch K. Dongbo</t>
  </si>
  <si>
    <t>Aisha_Salon</t>
  </si>
  <si>
    <t>Jinan 2026 Conference Delegates and  Fees</t>
  </si>
  <si>
    <t>Room Categories</t>
  </si>
  <si>
    <t>Conference Fee</t>
  </si>
  <si>
    <t>Prince S. S. Songor</t>
  </si>
  <si>
    <t>GS - Single Room</t>
  </si>
  <si>
    <t>Aaron S. Pittman</t>
  </si>
  <si>
    <t>Albert B. Weah Weah</t>
  </si>
  <si>
    <t>J. Odomeo K Zaizay</t>
  </si>
  <si>
    <t>Korlu Kimbeh</t>
  </si>
  <si>
    <t>Fredetta M. N. Yeenee</t>
  </si>
  <si>
    <t>Isaac Younge</t>
  </si>
  <si>
    <t>Darous K. Joboe</t>
  </si>
  <si>
    <t>Andrew Koko Wejlah</t>
  </si>
  <si>
    <t>Veteran - Single Room</t>
  </si>
  <si>
    <t>GS - Shared Room + Guest</t>
  </si>
  <si>
    <t>Fredrick Francis Johnson II</t>
  </si>
  <si>
    <t>Queenetta D. Johnson</t>
  </si>
  <si>
    <t>GS - Shared Room</t>
  </si>
  <si>
    <t>Laimah A. Dowie</t>
  </si>
  <si>
    <t>Nancy B. Topo</t>
  </si>
  <si>
    <t>Anthony J. Tarplah Jr</t>
  </si>
  <si>
    <t>Charles N. Kollie</t>
  </si>
  <si>
    <t>Abdul M. Corneh</t>
  </si>
  <si>
    <t>Matenneh P. Varney</t>
  </si>
  <si>
    <t>Albertresa H. Booker</t>
  </si>
  <si>
    <t>Lawrina N. Varney</t>
  </si>
  <si>
    <t>Andrew Success Howe</t>
  </si>
  <si>
    <t>Nathan Desoe</t>
  </si>
  <si>
    <t>Marthaline Fofana</t>
  </si>
  <si>
    <t>Olano Teah Bloh</t>
  </si>
  <si>
    <t>Leelia Y. Johnson</t>
  </si>
  <si>
    <t>Robert Flomo</t>
  </si>
  <si>
    <t>Robert D. Molley</t>
  </si>
  <si>
    <t>Cecelia Wilkinson</t>
  </si>
  <si>
    <t>Veronica K. Duo</t>
  </si>
  <si>
    <t>Cyrus G. Geiwoe</t>
  </si>
  <si>
    <t>Lydia Lusu Lahun</t>
  </si>
  <si>
    <t>Jonathan J. S. Luciny Jr.</t>
  </si>
  <si>
    <t>Ronell D. Atachie</t>
  </si>
  <si>
    <t>Jenneh Zayzay</t>
  </si>
  <si>
    <t>Robert B. Posseh Jr.</t>
  </si>
  <si>
    <t>Williamena Y Munyeneh</t>
  </si>
  <si>
    <t>Martina B. Luwor</t>
  </si>
  <si>
    <t>Rejoice A. Reeves</t>
  </si>
  <si>
    <t>James S. Ngafua</t>
  </si>
  <si>
    <t>Alex Z. Cleayon</t>
  </si>
  <si>
    <t>Courage D. Paye</t>
  </si>
  <si>
    <t>Priscilla Bamu Dweh</t>
  </si>
  <si>
    <t>Louise M. Kpoto</t>
  </si>
  <si>
    <t>Jefferson D. Kanneh</t>
  </si>
  <si>
    <t>Jairus Y. Railey</t>
  </si>
  <si>
    <t>Emmanuel K. S. Smith</t>
  </si>
  <si>
    <t>Prince Y. Saydee</t>
  </si>
  <si>
    <t>Daniel K. Hinneh</t>
  </si>
  <si>
    <t>JOYCELINE J. YENGBE</t>
  </si>
  <si>
    <t>Fatumata Keita</t>
  </si>
  <si>
    <t>Carolina N. Tamba</t>
  </si>
  <si>
    <t>Musfred A. T. Twalla</t>
  </si>
  <si>
    <t>Monthera W. Dougbe</t>
  </si>
  <si>
    <t>Simeon G. Gibson</t>
  </si>
  <si>
    <t>Ganzhou, Jiamgxi</t>
  </si>
  <si>
    <t>Leah N. Taylor</t>
  </si>
  <si>
    <t>Weifang, Shandong</t>
  </si>
  <si>
    <t>Paulina Goffa</t>
  </si>
  <si>
    <t>Helen G. Kwia</t>
  </si>
  <si>
    <t>Isaaclyn J. S. Bowen</t>
  </si>
  <si>
    <t>Jenice B. Lebbie</t>
  </si>
  <si>
    <t>Louise V. K. Suah</t>
  </si>
  <si>
    <t>Elijah N. Smith</t>
  </si>
  <si>
    <t>J. Ebenezer Dennis</t>
  </si>
  <si>
    <t>C Nathaniel Willie II</t>
  </si>
  <si>
    <t>Jessey S. Ndorley</t>
  </si>
  <si>
    <t>Olive Kamara</t>
  </si>
  <si>
    <t>Diamond Youti</t>
  </si>
  <si>
    <t>March Intake - Shared Room</t>
  </si>
  <si>
    <t>Nathaniel Blama Jr.</t>
  </si>
  <si>
    <t>Courage N. Wilson</t>
  </si>
  <si>
    <t>James Hubbard</t>
  </si>
  <si>
    <t>Amos J. Swaray</t>
  </si>
  <si>
    <t>T. Yarkpawolo Johnson</t>
  </si>
  <si>
    <t>Alfreda R. Togbah</t>
  </si>
  <si>
    <t>Emmanuel D. Taylor</t>
  </si>
  <si>
    <t>Jowel A. Penneh</t>
  </si>
  <si>
    <t>GS - No Accomodation</t>
  </si>
  <si>
    <t>Yvonne B. Blamoh</t>
  </si>
  <si>
    <t>Jarbee K. Subah</t>
  </si>
  <si>
    <t>Mardaweh L. Adams</t>
  </si>
  <si>
    <t>Evan Teah</t>
  </si>
  <si>
    <t>Doreen C. Jones</t>
  </si>
  <si>
    <t>Clarence S. Johnson</t>
  </si>
  <si>
    <t>Emmanuel L. Smith</t>
  </si>
  <si>
    <t>Andrew N. Thompson</t>
  </si>
  <si>
    <t>Guest</t>
  </si>
  <si>
    <t>Vickie Y. Weefar</t>
  </si>
  <si>
    <t>Jesses Ukaegbu</t>
  </si>
  <si>
    <t>Meme Layweh</t>
  </si>
  <si>
    <t>Jinan 2026 Conference Jersey</t>
  </si>
  <si>
    <t>Jersey Name</t>
  </si>
  <si>
    <t>Jersey Size</t>
  </si>
  <si>
    <t>Jersey No.</t>
  </si>
  <si>
    <t>R &amp; S DADDY</t>
  </si>
  <si>
    <t>XL</t>
  </si>
  <si>
    <t>J Odomeo K. Zaizay</t>
  </si>
  <si>
    <t>Odomeo</t>
  </si>
  <si>
    <t>L</t>
  </si>
  <si>
    <t>MASON</t>
  </si>
  <si>
    <t>3XL</t>
  </si>
  <si>
    <t>RASIA</t>
  </si>
  <si>
    <t>MARTHO</t>
  </si>
  <si>
    <t>NANCE</t>
  </si>
  <si>
    <t>2XL</t>
  </si>
  <si>
    <t>K.B 4</t>
  </si>
  <si>
    <t>M</t>
  </si>
  <si>
    <t>HARRESA</t>
  </si>
  <si>
    <t>PITTMAN</t>
  </si>
  <si>
    <t>JBIZZO</t>
  </si>
  <si>
    <t>SAMSON</t>
  </si>
  <si>
    <t>MAYEDEH</t>
  </si>
  <si>
    <t>CELIA</t>
  </si>
  <si>
    <t>OMARIO</t>
  </si>
  <si>
    <t>NELL</t>
  </si>
  <si>
    <t>SIR RENO</t>
  </si>
  <si>
    <t>DONGBO</t>
  </si>
  <si>
    <t>JAHIEM</t>
  </si>
  <si>
    <t>Antoinette Dickson</t>
  </si>
  <si>
    <t>BIG~A</t>
  </si>
  <si>
    <t>Richard V. Lafetoe</t>
  </si>
  <si>
    <t>MR. LAFETOE</t>
  </si>
  <si>
    <t>Verma H. Sherman</t>
  </si>
  <si>
    <t>LaVerma</t>
  </si>
  <si>
    <t>GODSON</t>
  </si>
  <si>
    <t>PREZO</t>
  </si>
  <si>
    <t>KINGSFORD</t>
  </si>
  <si>
    <t>P. R. O</t>
  </si>
  <si>
    <t>Nathaniel Nevis</t>
  </si>
  <si>
    <t>BRABEE NAT</t>
  </si>
  <si>
    <t>Benta Barrie</t>
  </si>
  <si>
    <t>B. BARRIE</t>
  </si>
  <si>
    <t>B. H. W.</t>
  </si>
  <si>
    <t>4XL</t>
  </si>
  <si>
    <t>Jefferson Banquando</t>
  </si>
  <si>
    <t>JEFFERY</t>
  </si>
  <si>
    <t>Heavenly Will</t>
  </si>
  <si>
    <t>PRISCA</t>
  </si>
  <si>
    <t>RUPHINE</t>
  </si>
  <si>
    <t>BOSCO</t>
  </si>
  <si>
    <t>ROYAL QUEEN</t>
  </si>
  <si>
    <t>Lil MAMA</t>
  </si>
  <si>
    <t>VASCO</t>
  </si>
  <si>
    <t>Eddie Papa Vah</t>
  </si>
  <si>
    <t>Eddie</t>
  </si>
  <si>
    <t>V. K. DUO</t>
  </si>
  <si>
    <t>Joana Gonyon</t>
  </si>
  <si>
    <t>J. GONYON</t>
  </si>
  <si>
    <t>Brahim</t>
  </si>
  <si>
    <t>Tonia Yorwue</t>
  </si>
  <si>
    <t>Edtonia</t>
  </si>
  <si>
    <t>Lawrina Varney</t>
  </si>
  <si>
    <t>Lawrina</t>
  </si>
  <si>
    <t>Lou Lou</t>
  </si>
  <si>
    <t>Nuk-Smith</t>
  </si>
  <si>
    <t>NGAFUA</t>
  </si>
  <si>
    <t>ACEE</t>
  </si>
  <si>
    <t>ELIORA</t>
  </si>
  <si>
    <t>GIBSON</t>
  </si>
  <si>
    <t>JEFF</t>
  </si>
  <si>
    <t>KOKO</t>
  </si>
  <si>
    <t>MA-KORTO-SON</t>
  </si>
  <si>
    <t>KOWI</t>
  </si>
  <si>
    <t>HMB Dada Qhawe</t>
  </si>
  <si>
    <t>SUNSHINE</t>
  </si>
  <si>
    <t>VICKY</t>
  </si>
  <si>
    <t>Joyceline Yengbe</t>
  </si>
  <si>
    <t>JONETTA</t>
  </si>
  <si>
    <t>McCLAIN</t>
  </si>
  <si>
    <t>OG</t>
  </si>
  <si>
    <t>QUEENTINA</t>
  </si>
  <si>
    <t>Abdul Corneh</t>
  </si>
  <si>
    <t>ABDUL</t>
  </si>
  <si>
    <t>Jinan 2026 Table Tickets</t>
  </si>
  <si>
    <t>Table Package</t>
  </si>
  <si>
    <t>Veteran Table</t>
  </si>
  <si>
    <t>VIP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</si>
</sst>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#,##0.00_ "/>
  </numFmts>
  <fonts count="5" x14ac:knownFonts="1">
    <font>
      <sz val="12"/>
      <color theme="1"/>
      <name val="Aptos Narrow"/>
      <charset val="134"/>
      <scheme val="minor"/>
    </font>
    <font>
      <sz val="12"/>
      <color rgb="FF000000"/>
      <name val="Aptos Narrow"/>
      <family val="4"/>
      <charset val="134"/>
      <scheme val="minor"/>
    </font>
    <font>
      <b/>
      <sz val="18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168" fontId="0" fillId="0" borderId="0" xfId="0" applyNumberFormat="1"/>
    <xf numFmtId="0" fontId="3" fillId="3" borderId="4" xfId="0" applyFont="1" applyFill="1" applyBorder="1"/>
    <xf numFmtId="168" fontId="3" fillId="3" borderId="4" xfId="0" applyNumberFormat="1" applyFont="1" applyFill="1" applyBorder="1"/>
    <xf numFmtId="0" fontId="3" fillId="0" borderId="4" xfId="0" applyFont="1" applyBorder="1"/>
    <xf numFmtId="168" fontId="3" fillId="0" borderId="4" xfId="0" applyNumberFormat="1" applyFont="1" applyBorder="1"/>
    <xf numFmtId="0" fontId="3" fillId="2" borderId="4" xfId="0" applyFont="1" applyFill="1" applyBorder="1"/>
    <xf numFmtId="168" fontId="3" fillId="2" borderId="4" xfId="0" applyNumberFormat="1" applyFont="1" applyFill="1" applyBorder="1"/>
    <xf numFmtId="0" fontId="4" fillId="4" borderId="3" xfId="0" applyFont="1" applyFill="1" applyBorder="1" applyAlignment="1">
      <alignment horizontal="right"/>
    </xf>
    <xf numFmtId="168" fontId="4" fillId="4" borderId="3" xfId="0" applyNumberFormat="1" applyFont="1" applyFill="1" applyBorder="1" applyAlignment="1">
      <alignment horizontal="right"/>
    </xf>
    <xf numFmtId="168" fontId="4" fillId="4" borderId="4" xfId="0" applyNumberFormat="1" applyFont="1" applyFill="1" applyBorder="1"/>
    <xf numFmtId="43" fontId="3" fillId="0" borderId="4" xfId="0" applyNumberFormat="1" applyFont="1" applyBorder="1"/>
    <xf numFmtId="43" fontId="4" fillId="4" borderId="4" xfId="0" applyNumberFormat="1" applyFont="1" applyFill="1" applyBorder="1"/>
    <xf numFmtId="0" fontId="4" fillId="4" borderId="1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537" dbFileVersion="0" changeLogVersion="0">
    <open main="81" threadCnt="1"/>
    <sheetInfos>
      <sheetInfo cellCmpFml="39" sheetStid="17">
        <open main="2" threadCnt="1"/>
      </sheetInfo>
      <sheetInfo cellCmpFml="97" sheetStid="5">
        <open main="1" threadCnt="1"/>
      </sheetInfo>
      <sheetInfo cellCmpFml="291" sheetStid="1">
        <open main="15" threadCnt="1"/>
      </sheetInfo>
      <sheetInfo cellCmpFml="27" sheetStid="7">
        <open main="1" threadCnt="1"/>
      </sheetInfo>
      <sheetInfo cellCmpFml="71" sheetStid="3">
        <open main="4" threadCnt="1"/>
      </sheetInfo>
      <sheetInfo cellCmpFml="12" sheetStid="13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12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89"/>
  <sheetViews>
    <sheetView tabSelected="1" zoomScale="86" zoomScaleNormal="30" workbookViewId="0">
      <selection activeCell="A105" sqref="A105:G105"/>
    </sheetView>
  </sheetViews>
  <sheetFormatPr baseColWidth="10" defaultColWidth="9" defaultRowHeight="16" x14ac:dyDescent="0.2"/>
  <cols>
    <col min="1" max="1" width="4.6640625" customWidth="1"/>
    <col min="2" max="2" width="21.1640625" customWidth="1"/>
    <col min="3" max="3" width="19.1640625" customWidth="1"/>
    <col min="4" max="4" width="26.83203125" customWidth="1"/>
    <col min="5" max="5" width="13.6640625" style="3" customWidth="1"/>
    <col min="6" max="6" width="12.33203125" style="3" customWidth="1"/>
    <col min="7" max="7" width="12.6640625" style="3" customWidth="1"/>
    <col min="8" max="8" width="9" customWidth="1"/>
    <col min="9" max="9" width="26.5" customWidth="1"/>
    <col min="10" max="10" width="19.33203125" customWidth="1"/>
    <col min="11" max="11" width="12.83203125" customWidth="1"/>
    <col min="12" max="12" width="9.83203125" customWidth="1"/>
    <col min="13" max="13" width="11.5" customWidth="1"/>
    <col min="14" max="14" width="9.6640625" customWidth="1"/>
  </cols>
  <sheetData>
    <row r="2" spans="1:7" ht="23" x14ac:dyDescent="0.25">
      <c r="A2" s="17" t="s">
        <v>70</v>
      </c>
      <c r="B2" s="18"/>
      <c r="C2" s="18"/>
      <c r="D2" s="18"/>
      <c r="E2" s="19"/>
      <c r="F2" s="19"/>
      <c r="G2" s="20"/>
    </row>
    <row r="3" spans="1:7" x14ac:dyDescent="0.2">
      <c r="A3" s="4" t="s">
        <v>0</v>
      </c>
      <c r="B3" s="4" t="s">
        <v>63</v>
      </c>
      <c r="C3" s="4" t="s">
        <v>1</v>
      </c>
      <c r="D3" s="4" t="s">
        <v>71</v>
      </c>
      <c r="E3" s="5" t="s">
        <v>72</v>
      </c>
      <c r="F3" s="5" t="s">
        <v>46</v>
      </c>
      <c r="G3" s="5" t="s">
        <v>36</v>
      </c>
    </row>
    <row r="4" spans="1:7" x14ac:dyDescent="0.2">
      <c r="A4" s="6">
        <v>1</v>
      </c>
      <c r="B4" s="6" t="s">
        <v>73</v>
      </c>
      <c r="C4" s="6" t="s">
        <v>9</v>
      </c>
      <c r="D4" s="6" t="s">
        <v>74</v>
      </c>
      <c r="E4" s="7">
        <v>600</v>
      </c>
      <c r="F4" s="7">
        <v>600</v>
      </c>
      <c r="G4" s="7">
        <f t="shared" ref="G4:G19" si="0">(E4-F4)</f>
        <v>0</v>
      </c>
    </row>
    <row r="5" spans="1:7" x14ac:dyDescent="0.2">
      <c r="A5" s="6">
        <v>2</v>
      </c>
      <c r="B5" s="6" t="s">
        <v>48</v>
      </c>
      <c r="C5" s="6" t="s">
        <v>4</v>
      </c>
      <c r="D5" s="6" t="s">
        <v>74</v>
      </c>
      <c r="E5" s="7">
        <v>600</v>
      </c>
      <c r="F5" s="7">
        <v>600</v>
      </c>
      <c r="G5" s="7">
        <f t="shared" si="0"/>
        <v>0</v>
      </c>
    </row>
    <row r="6" spans="1:7" x14ac:dyDescent="0.2">
      <c r="A6" s="6">
        <v>3</v>
      </c>
      <c r="B6" s="6" t="s">
        <v>75</v>
      </c>
      <c r="C6" s="6" t="s">
        <v>17</v>
      </c>
      <c r="D6" s="6" t="s">
        <v>74</v>
      </c>
      <c r="E6" s="7">
        <v>600</v>
      </c>
      <c r="F6" s="7">
        <v>600</v>
      </c>
      <c r="G6" s="7">
        <f t="shared" si="0"/>
        <v>0</v>
      </c>
    </row>
    <row r="7" spans="1:7" x14ac:dyDescent="0.2">
      <c r="A7" s="6">
        <v>4</v>
      </c>
      <c r="B7" s="6" t="s">
        <v>76</v>
      </c>
      <c r="C7" s="6" t="s">
        <v>7</v>
      </c>
      <c r="D7" s="6" t="s">
        <v>74</v>
      </c>
      <c r="E7" s="7">
        <v>600</v>
      </c>
      <c r="F7" s="7">
        <v>600</v>
      </c>
      <c r="G7" s="7">
        <f t="shared" si="0"/>
        <v>0</v>
      </c>
    </row>
    <row r="8" spans="1:7" x14ac:dyDescent="0.2">
      <c r="A8" s="6">
        <v>5</v>
      </c>
      <c r="B8" s="6" t="s">
        <v>77</v>
      </c>
      <c r="C8" s="6" t="s">
        <v>13</v>
      </c>
      <c r="D8" s="6" t="s">
        <v>74</v>
      </c>
      <c r="E8" s="7">
        <v>600</v>
      </c>
      <c r="F8" s="7">
        <v>600</v>
      </c>
      <c r="G8" s="7">
        <f t="shared" si="0"/>
        <v>0</v>
      </c>
    </row>
    <row r="9" spans="1:7" x14ac:dyDescent="0.2">
      <c r="A9" s="6">
        <v>6</v>
      </c>
      <c r="B9" s="6" t="s">
        <v>78</v>
      </c>
      <c r="C9" s="6" t="s">
        <v>23</v>
      </c>
      <c r="D9" s="6" t="s">
        <v>74</v>
      </c>
      <c r="E9" s="7">
        <v>600</v>
      </c>
      <c r="F9" s="7">
        <v>600</v>
      </c>
      <c r="G9" s="7">
        <f t="shared" si="0"/>
        <v>0</v>
      </c>
    </row>
    <row r="10" spans="1:7" x14ac:dyDescent="0.2">
      <c r="A10" s="6">
        <v>7</v>
      </c>
      <c r="B10" s="6" t="s">
        <v>59</v>
      </c>
      <c r="C10" s="6" t="s">
        <v>10</v>
      </c>
      <c r="D10" s="6" t="s">
        <v>74</v>
      </c>
      <c r="E10" s="7">
        <v>600</v>
      </c>
      <c r="F10" s="7">
        <v>600</v>
      </c>
      <c r="G10" s="7">
        <f t="shared" si="0"/>
        <v>0</v>
      </c>
    </row>
    <row r="11" spans="1:7" x14ac:dyDescent="0.2">
      <c r="A11" s="6">
        <v>8</v>
      </c>
      <c r="B11" s="6" t="s">
        <v>79</v>
      </c>
      <c r="C11" s="6" t="s">
        <v>21</v>
      </c>
      <c r="D11" s="6" t="s">
        <v>74</v>
      </c>
      <c r="E11" s="7">
        <v>600</v>
      </c>
      <c r="F11" s="7">
        <v>600</v>
      </c>
      <c r="G11" s="7">
        <f t="shared" si="0"/>
        <v>0</v>
      </c>
    </row>
    <row r="12" spans="1:7" x14ac:dyDescent="0.2">
      <c r="A12" s="6">
        <v>9</v>
      </c>
      <c r="B12" s="6" t="s">
        <v>80</v>
      </c>
      <c r="C12" s="6" t="s">
        <v>10</v>
      </c>
      <c r="D12" s="6" t="s">
        <v>74</v>
      </c>
      <c r="E12" s="7">
        <v>600</v>
      </c>
      <c r="F12" s="7">
        <v>600</v>
      </c>
      <c r="G12" s="7">
        <f t="shared" si="0"/>
        <v>0</v>
      </c>
    </row>
    <row r="13" spans="1:7" x14ac:dyDescent="0.2">
      <c r="A13" s="6">
        <v>10</v>
      </c>
      <c r="B13" s="6" t="s">
        <v>81</v>
      </c>
      <c r="C13" s="6" t="s">
        <v>5</v>
      </c>
      <c r="D13" s="6" t="s">
        <v>74</v>
      </c>
      <c r="E13" s="7">
        <v>600</v>
      </c>
      <c r="F13" s="7">
        <v>600</v>
      </c>
      <c r="G13" s="7">
        <f t="shared" si="0"/>
        <v>0</v>
      </c>
    </row>
    <row r="14" spans="1:7" x14ac:dyDescent="0.2">
      <c r="A14" s="6">
        <v>11</v>
      </c>
      <c r="B14" s="6" t="s">
        <v>82</v>
      </c>
      <c r="C14" s="6" t="s">
        <v>9</v>
      </c>
      <c r="D14" s="6" t="s">
        <v>83</v>
      </c>
      <c r="E14" s="7">
        <v>740</v>
      </c>
      <c r="F14" s="7">
        <v>740</v>
      </c>
      <c r="G14" s="7">
        <f t="shared" si="0"/>
        <v>0</v>
      </c>
    </row>
    <row r="15" spans="1:7" x14ac:dyDescent="0.2">
      <c r="A15" s="6">
        <v>12</v>
      </c>
      <c r="B15" s="6" t="s">
        <v>45</v>
      </c>
      <c r="C15" s="6" t="s">
        <v>8</v>
      </c>
      <c r="D15" s="6" t="s">
        <v>83</v>
      </c>
      <c r="E15" s="7">
        <v>740</v>
      </c>
      <c r="F15" s="7">
        <v>740</v>
      </c>
      <c r="G15" s="7">
        <f t="shared" si="0"/>
        <v>0</v>
      </c>
    </row>
    <row r="16" spans="1:7" x14ac:dyDescent="0.2">
      <c r="A16" s="6">
        <v>13</v>
      </c>
      <c r="B16" s="6" t="s">
        <v>42</v>
      </c>
      <c r="C16" s="6" t="s">
        <v>10</v>
      </c>
      <c r="D16" s="6" t="s">
        <v>84</v>
      </c>
      <c r="E16" s="7">
        <v>750</v>
      </c>
      <c r="F16" s="7">
        <v>750</v>
      </c>
      <c r="G16" s="7">
        <f t="shared" si="0"/>
        <v>0</v>
      </c>
    </row>
    <row r="17" spans="1:7" x14ac:dyDescent="0.2">
      <c r="A17" s="6">
        <v>14</v>
      </c>
      <c r="B17" s="6" t="s">
        <v>85</v>
      </c>
      <c r="C17" s="6" t="s">
        <v>21</v>
      </c>
      <c r="D17" s="6" t="s">
        <v>84</v>
      </c>
      <c r="E17" s="7">
        <v>750</v>
      </c>
      <c r="F17" s="7">
        <v>750</v>
      </c>
      <c r="G17" s="7">
        <f t="shared" si="0"/>
        <v>0</v>
      </c>
    </row>
    <row r="18" spans="1:7" x14ac:dyDescent="0.2">
      <c r="A18" s="6">
        <v>15</v>
      </c>
      <c r="B18" s="6" t="s">
        <v>68</v>
      </c>
      <c r="C18" s="6" t="s">
        <v>7</v>
      </c>
      <c r="D18" s="6" t="s">
        <v>84</v>
      </c>
      <c r="E18" s="7">
        <v>750</v>
      </c>
      <c r="F18" s="7">
        <v>750</v>
      </c>
      <c r="G18" s="7">
        <f t="shared" si="0"/>
        <v>0</v>
      </c>
    </row>
    <row r="19" spans="1:7" x14ac:dyDescent="0.2">
      <c r="A19" s="6">
        <v>16</v>
      </c>
      <c r="B19" s="6" t="s">
        <v>38</v>
      </c>
      <c r="C19" s="6" t="s">
        <v>22</v>
      </c>
      <c r="D19" s="6" t="s">
        <v>84</v>
      </c>
      <c r="E19" s="7">
        <v>750</v>
      </c>
      <c r="F19" s="7">
        <v>750</v>
      </c>
      <c r="G19" s="7">
        <f t="shared" si="0"/>
        <v>0</v>
      </c>
    </row>
    <row r="20" spans="1:7" x14ac:dyDescent="0.2">
      <c r="A20" s="6">
        <v>17</v>
      </c>
      <c r="B20" s="6" t="s">
        <v>86</v>
      </c>
      <c r="C20" s="6" t="s">
        <v>19</v>
      </c>
      <c r="D20" s="6" t="s">
        <v>87</v>
      </c>
      <c r="E20" s="7">
        <v>250</v>
      </c>
      <c r="F20" s="7">
        <v>250</v>
      </c>
      <c r="G20" s="7">
        <f t="shared" ref="G20:G83" si="1">(E20-F20)</f>
        <v>0</v>
      </c>
    </row>
    <row r="21" spans="1:7" x14ac:dyDescent="0.2">
      <c r="A21" s="6">
        <v>18</v>
      </c>
      <c r="B21" s="6" t="s">
        <v>88</v>
      </c>
      <c r="C21" s="6" t="s">
        <v>20</v>
      </c>
      <c r="D21" s="6" t="s">
        <v>87</v>
      </c>
      <c r="E21" s="7">
        <v>250</v>
      </c>
      <c r="F21" s="7">
        <v>250</v>
      </c>
      <c r="G21" s="7">
        <f t="shared" si="1"/>
        <v>0</v>
      </c>
    </row>
    <row r="22" spans="1:7" x14ac:dyDescent="0.2">
      <c r="A22" s="6">
        <v>19</v>
      </c>
      <c r="B22" s="6" t="s">
        <v>37</v>
      </c>
      <c r="C22" s="6" t="s">
        <v>21</v>
      </c>
      <c r="D22" s="6" t="s">
        <v>87</v>
      </c>
      <c r="E22" s="7">
        <v>250</v>
      </c>
      <c r="F22" s="7">
        <v>250</v>
      </c>
      <c r="G22" s="7">
        <f t="shared" si="1"/>
        <v>0</v>
      </c>
    </row>
    <row r="23" spans="1:7" x14ac:dyDescent="0.2">
      <c r="A23" s="6">
        <v>20</v>
      </c>
      <c r="B23" s="6" t="s">
        <v>58</v>
      </c>
      <c r="C23" s="6" t="s">
        <v>11</v>
      </c>
      <c r="D23" s="6" t="s">
        <v>87</v>
      </c>
      <c r="E23" s="7">
        <v>250</v>
      </c>
      <c r="F23" s="7">
        <v>250</v>
      </c>
      <c r="G23" s="7">
        <f t="shared" si="1"/>
        <v>0</v>
      </c>
    </row>
    <row r="24" spans="1:7" x14ac:dyDescent="0.2">
      <c r="A24" s="6">
        <v>21</v>
      </c>
      <c r="B24" s="6" t="s">
        <v>89</v>
      </c>
      <c r="C24" s="6" t="s">
        <v>4</v>
      </c>
      <c r="D24" s="6" t="s">
        <v>87</v>
      </c>
      <c r="E24" s="7">
        <v>250</v>
      </c>
      <c r="F24" s="7">
        <v>250</v>
      </c>
      <c r="G24" s="7">
        <f t="shared" si="1"/>
        <v>0</v>
      </c>
    </row>
    <row r="25" spans="1:7" x14ac:dyDescent="0.2">
      <c r="A25" s="6">
        <v>22</v>
      </c>
      <c r="B25" s="6" t="s">
        <v>90</v>
      </c>
      <c r="C25" s="6" t="s">
        <v>13</v>
      </c>
      <c r="D25" s="6" t="s">
        <v>87</v>
      </c>
      <c r="E25" s="7">
        <v>250</v>
      </c>
      <c r="F25" s="7">
        <v>250</v>
      </c>
      <c r="G25" s="7">
        <f t="shared" si="1"/>
        <v>0</v>
      </c>
    </row>
    <row r="26" spans="1:7" x14ac:dyDescent="0.2">
      <c r="A26" s="6">
        <v>23</v>
      </c>
      <c r="B26" s="6" t="s">
        <v>64</v>
      </c>
      <c r="C26" s="6" t="s">
        <v>12</v>
      </c>
      <c r="D26" s="6" t="s">
        <v>87</v>
      </c>
      <c r="E26" s="7">
        <v>250</v>
      </c>
      <c r="F26" s="7">
        <v>250</v>
      </c>
      <c r="G26" s="7">
        <f t="shared" si="1"/>
        <v>0</v>
      </c>
    </row>
    <row r="27" spans="1:7" x14ac:dyDescent="0.2">
      <c r="A27" s="6">
        <v>24</v>
      </c>
      <c r="B27" s="6" t="s">
        <v>91</v>
      </c>
      <c r="C27" s="6" t="s">
        <v>13</v>
      </c>
      <c r="D27" s="6" t="s">
        <v>87</v>
      </c>
      <c r="E27" s="7">
        <v>250</v>
      </c>
      <c r="F27" s="7">
        <v>250</v>
      </c>
      <c r="G27" s="7">
        <f t="shared" si="1"/>
        <v>0</v>
      </c>
    </row>
    <row r="28" spans="1:7" x14ac:dyDescent="0.2">
      <c r="A28" s="6">
        <v>25</v>
      </c>
      <c r="B28" s="6" t="s">
        <v>92</v>
      </c>
      <c r="C28" s="6" t="s">
        <v>16</v>
      </c>
      <c r="D28" s="6" t="s">
        <v>87</v>
      </c>
      <c r="E28" s="7">
        <v>250</v>
      </c>
      <c r="F28" s="7">
        <v>250</v>
      </c>
      <c r="G28" s="7">
        <f t="shared" si="1"/>
        <v>0</v>
      </c>
    </row>
    <row r="29" spans="1:7" x14ac:dyDescent="0.2">
      <c r="A29" s="6">
        <v>26</v>
      </c>
      <c r="B29" s="6" t="s">
        <v>93</v>
      </c>
      <c r="C29" s="6" t="s">
        <v>7</v>
      </c>
      <c r="D29" s="6" t="s">
        <v>87</v>
      </c>
      <c r="E29" s="7">
        <v>250</v>
      </c>
      <c r="F29" s="7">
        <v>250</v>
      </c>
      <c r="G29" s="7">
        <f t="shared" si="1"/>
        <v>0</v>
      </c>
    </row>
    <row r="30" spans="1:7" x14ac:dyDescent="0.2">
      <c r="A30" s="6">
        <v>27</v>
      </c>
      <c r="B30" s="6" t="s">
        <v>60</v>
      </c>
      <c r="C30" s="6" t="s">
        <v>7</v>
      </c>
      <c r="D30" s="6" t="s">
        <v>87</v>
      </c>
      <c r="E30" s="7">
        <v>250</v>
      </c>
      <c r="F30" s="7">
        <v>250</v>
      </c>
      <c r="G30" s="7">
        <f t="shared" si="1"/>
        <v>0</v>
      </c>
    </row>
    <row r="31" spans="1:7" x14ac:dyDescent="0.2">
      <c r="A31" s="6">
        <v>28</v>
      </c>
      <c r="B31" s="6" t="s">
        <v>94</v>
      </c>
      <c r="C31" s="6" t="s">
        <v>2</v>
      </c>
      <c r="D31" s="6" t="s">
        <v>87</v>
      </c>
      <c r="E31" s="7">
        <v>250</v>
      </c>
      <c r="F31" s="7">
        <v>250</v>
      </c>
      <c r="G31" s="7">
        <f t="shared" si="1"/>
        <v>0</v>
      </c>
    </row>
    <row r="32" spans="1:7" x14ac:dyDescent="0.2">
      <c r="A32" s="6">
        <v>29</v>
      </c>
      <c r="B32" s="6" t="s">
        <v>95</v>
      </c>
      <c r="C32" s="6" t="s">
        <v>7</v>
      </c>
      <c r="D32" s="6" t="s">
        <v>87</v>
      </c>
      <c r="E32" s="7">
        <v>250</v>
      </c>
      <c r="F32" s="7">
        <v>250</v>
      </c>
      <c r="G32" s="7">
        <f t="shared" si="1"/>
        <v>0</v>
      </c>
    </row>
    <row r="33" spans="1:7" x14ac:dyDescent="0.2">
      <c r="A33" s="6">
        <v>30</v>
      </c>
      <c r="B33" s="6" t="s">
        <v>96</v>
      </c>
      <c r="C33" s="6" t="s">
        <v>20</v>
      </c>
      <c r="D33" s="6" t="s">
        <v>87</v>
      </c>
      <c r="E33" s="7">
        <v>250</v>
      </c>
      <c r="F33" s="7">
        <v>250</v>
      </c>
      <c r="G33" s="7">
        <f t="shared" si="1"/>
        <v>0</v>
      </c>
    </row>
    <row r="34" spans="1:7" x14ac:dyDescent="0.2">
      <c r="A34" s="6">
        <v>31</v>
      </c>
      <c r="B34" s="6" t="s">
        <v>51</v>
      </c>
      <c r="C34" s="6" t="s">
        <v>13</v>
      </c>
      <c r="D34" s="6" t="s">
        <v>87</v>
      </c>
      <c r="E34" s="7">
        <v>250</v>
      </c>
      <c r="F34" s="7">
        <v>250</v>
      </c>
      <c r="G34" s="7">
        <f t="shared" si="1"/>
        <v>0</v>
      </c>
    </row>
    <row r="35" spans="1:7" x14ac:dyDescent="0.2">
      <c r="A35" s="6">
        <v>32</v>
      </c>
      <c r="B35" s="6" t="s">
        <v>97</v>
      </c>
      <c r="C35" s="6" t="s">
        <v>13</v>
      </c>
      <c r="D35" s="6" t="s">
        <v>87</v>
      </c>
      <c r="E35" s="7">
        <v>250</v>
      </c>
      <c r="F35" s="7">
        <v>250</v>
      </c>
      <c r="G35" s="7">
        <f t="shared" si="1"/>
        <v>0</v>
      </c>
    </row>
    <row r="36" spans="1:7" x14ac:dyDescent="0.2">
      <c r="A36" s="6">
        <v>33</v>
      </c>
      <c r="B36" s="6" t="s">
        <v>98</v>
      </c>
      <c r="C36" s="6" t="s">
        <v>4</v>
      </c>
      <c r="D36" s="6" t="s">
        <v>87</v>
      </c>
      <c r="E36" s="7">
        <v>250</v>
      </c>
      <c r="F36" s="7">
        <v>250</v>
      </c>
      <c r="G36" s="7">
        <f t="shared" si="1"/>
        <v>0</v>
      </c>
    </row>
    <row r="37" spans="1:7" x14ac:dyDescent="0.2">
      <c r="A37" s="6">
        <v>34</v>
      </c>
      <c r="B37" s="6" t="s">
        <v>99</v>
      </c>
      <c r="C37" s="6" t="s">
        <v>9</v>
      </c>
      <c r="D37" s="6" t="s">
        <v>74</v>
      </c>
      <c r="E37" s="7">
        <v>250</v>
      </c>
      <c r="F37" s="7">
        <v>250</v>
      </c>
      <c r="G37" s="7">
        <f t="shared" si="1"/>
        <v>0</v>
      </c>
    </row>
    <row r="38" spans="1:7" x14ac:dyDescent="0.2">
      <c r="A38" s="6">
        <v>35</v>
      </c>
      <c r="B38" s="6" t="s">
        <v>56</v>
      </c>
      <c r="C38" s="6" t="s">
        <v>2</v>
      </c>
      <c r="D38" s="6" t="s">
        <v>87</v>
      </c>
      <c r="E38" s="7">
        <v>250</v>
      </c>
      <c r="F38" s="7">
        <v>250</v>
      </c>
      <c r="G38" s="7">
        <f t="shared" si="1"/>
        <v>0</v>
      </c>
    </row>
    <row r="39" spans="1:7" x14ac:dyDescent="0.2">
      <c r="A39" s="6">
        <v>36</v>
      </c>
      <c r="B39" s="6" t="s">
        <v>100</v>
      </c>
      <c r="C39" s="6" t="s">
        <v>7</v>
      </c>
      <c r="D39" s="6" t="s">
        <v>87</v>
      </c>
      <c r="E39" s="7">
        <v>250</v>
      </c>
      <c r="F39" s="7">
        <v>250</v>
      </c>
      <c r="G39" s="7">
        <f t="shared" si="1"/>
        <v>0</v>
      </c>
    </row>
    <row r="40" spans="1:7" x14ac:dyDescent="0.2">
      <c r="A40" s="6">
        <v>37</v>
      </c>
      <c r="B40" s="6" t="s">
        <v>101</v>
      </c>
      <c r="C40" s="6" t="s">
        <v>2</v>
      </c>
      <c r="D40" s="6" t="s">
        <v>87</v>
      </c>
      <c r="E40" s="7">
        <v>250</v>
      </c>
      <c r="F40" s="7">
        <v>250</v>
      </c>
      <c r="G40" s="7">
        <f t="shared" si="1"/>
        <v>0</v>
      </c>
    </row>
    <row r="41" spans="1:7" x14ac:dyDescent="0.2">
      <c r="A41" s="6">
        <v>38</v>
      </c>
      <c r="B41" s="6" t="s">
        <v>102</v>
      </c>
      <c r="C41" s="6" t="s">
        <v>28</v>
      </c>
      <c r="D41" s="6" t="s">
        <v>87</v>
      </c>
      <c r="E41" s="7">
        <v>250</v>
      </c>
      <c r="F41" s="7">
        <v>250</v>
      </c>
      <c r="G41" s="7">
        <f t="shared" si="1"/>
        <v>0</v>
      </c>
    </row>
    <row r="42" spans="1:7" x14ac:dyDescent="0.2">
      <c r="A42" s="6">
        <v>39</v>
      </c>
      <c r="B42" s="6" t="s">
        <v>103</v>
      </c>
      <c r="C42" s="6" t="s">
        <v>26</v>
      </c>
      <c r="D42" s="6" t="s">
        <v>87</v>
      </c>
      <c r="E42" s="7">
        <v>250</v>
      </c>
      <c r="F42" s="7">
        <v>250</v>
      </c>
      <c r="G42" s="7">
        <f t="shared" si="1"/>
        <v>0</v>
      </c>
    </row>
    <row r="43" spans="1:7" x14ac:dyDescent="0.2">
      <c r="A43" s="6">
        <v>40</v>
      </c>
      <c r="B43" s="6" t="s">
        <v>54</v>
      </c>
      <c r="C43" s="6" t="s">
        <v>20</v>
      </c>
      <c r="D43" s="6" t="s">
        <v>87</v>
      </c>
      <c r="E43" s="7">
        <v>250</v>
      </c>
      <c r="F43" s="7">
        <v>250</v>
      </c>
      <c r="G43" s="7">
        <f t="shared" si="1"/>
        <v>0</v>
      </c>
    </row>
    <row r="44" spans="1:7" x14ac:dyDescent="0.2">
      <c r="A44" s="6">
        <v>41</v>
      </c>
      <c r="B44" s="6" t="s">
        <v>104</v>
      </c>
      <c r="C44" s="6" t="s">
        <v>12</v>
      </c>
      <c r="D44" s="6" t="s">
        <v>87</v>
      </c>
      <c r="E44" s="7">
        <v>250</v>
      </c>
      <c r="F44" s="7">
        <v>250</v>
      </c>
      <c r="G44" s="7">
        <f t="shared" si="1"/>
        <v>0</v>
      </c>
    </row>
    <row r="45" spans="1:7" x14ac:dyDescent="0.2">
      <c r="A45" s="6">
        <v>42</v>
      </c>
      <c r="B45" s="6" t="s">
        <v>105</v>
      </c>
      <c r="C45" s="6" t="s">
        <v>18</v>
      </c>
      <c r="D45" s="6" t="s">
        <v>87</v>
      </c>
      <c r="E45" s="7">
        <v>250</v>
      </c>
      <c r="F45" s="7">
        <v>250</v>
      </c>
      <c r="G45" s="7">
        <f t="shared" si="1"/>
        <v>0</v>
      </c>
    </row>
    <row r="46" spans="1:7" x14ac:dyDescent="0.2">
      <c r="A46" s="6">
        <v>43</v>
      </c>
      <c r="B46" s="6" t="s">
        <v>106</v>
      </c>
      <c r="C46" s="6" t="s">
        <v>12</v>
      </c>
      <c r="D46" s="6" t="s">
        <v>87</v>
      </c>
      <c r="E46" s="7">
        <v>250</v>
      </c>
      <c r="F46" s="7">
        <v>250</v>
      </c>
      <c r="G46" s="7">
        <f t="shared" si="1"/>
        <v>0</v>
      </c>
    </row>
    <row r="47" spans="1:7" x14ac:dyDescent="0.2">
      <c r="A47" s="6">
        <v>44</v>
      </c>
      <c r="B47" s="6" t="s">
        <v>107</v>
      </c>
      <c r="C47" s="6" t="s">
        <v>12</v>
      </c>
      <c r="D47" s="6" t="s">
        <v>87</v>
      </c>
      <c r="E47" s="7">
        <v>250</v>
      </c>
      <c r="F47" s="7">
        <v>250</v>
      </c>
      <c r="G47" s="7">
        <f t="shared" si="1"/>
        <v>0</v>
      </c>
    </row>
    <row r="48" spans="1:7" x14ac:dyDescent="0.2">
      <c r="A48" s="6">
        <v>45</v>
      </c>
      <c r="B48" s="6" t="s">
        <v>108</v>
      </c>
      <c r="C48" s="6" t="s">
        <v>27</v>
      </c>
      <c r="D48" s="6" t="s">
        <v>87</v>
      </c>
      <c r="E48" s="7">
        <v>250</v>
      </c>
      <c r="F48" s="7">
        <v>250</v>
      </c>
      <c r="G48" s="7">
        <f t="shared" si="1"/>
        <v>0</v>
      </c>
    </row>
    <row r="49" spans="1:7" x14ac:dyDescent="0.2">
      <c r="A49" s="6">
        <v>46</v>
      </c>
      <c r="B49" s="6" t="s">
        <v>109</v>
      </c>
      <c r="C49" s="6" t="s">
        <v>33</v>
      </c>
      <c r="D49" s="6" t="s">
        <v>87</v>
      </c>
      <c r="E49" s="7">
        <v>250</v>
      </c>
      <c r="F49" s="7">
        <v>250</v>
      </c>
      <c r="G49" s="7">
        <f t="shared" si="1"/>
        <v>0</v>
      </c>
    </row>
    <row r="50" spans="1:7" x14ac:dyDescent="0.2">
      <c r="A50" s="6">
        <v>47</v>
      </c>
      <c r="B50" s="6" t="s">
        <v>110</v>
      </c>
      <c r="C50" s="6" t="s">
        <v>4</v>
      </c>
      <c r="D50" s="6" t="s">
        <v>87</v>
      </c>
      <c r="E50" s="7">
        <v>250</v>
      </c>
      <c r="F50" s="7">
        <v>250</v>
      </c>
      <c r="G50" s="7">
        <f t="shared" si="1"/>
        <v>0</v>
      </c>
    </row>
    <row r="51" spans="1:7" x14ac:dyDescent="0.2">
      <c r="A51" s="6">
        <v>48</v>
      </c>
      <c r="B51" s="6" t="s">
        <v>111</v>
      </c>
      <c r="C51" s="6" t="s">
        <v>20</v>
      </c>
      <c r="D51" s="6" t="s">
        <v>87</v>
      </c>
      <c r="E51" s="7">
        <v>250</v>
      </c>
      <c r="F51" s="7">
        <v>250</v>
      </c>
      <c r="G51" s="7">
        <f t="shared" si="1"/>
        <v>0</v>
      </c>
    </row>
    <row r="52" spans="1:7" x14ac:dyDescent="0.2">
      <c r="A52" s="6">
        <v>49</v>
      </c>
      <c r="B52" s="6" t="s">
        <v>112</v>
      </c>
      <c r="C52" s="6" t="s">
        <v>34</v>
      </c>
      <c r="D52" s="6" t="s">
        <v>87</v>
      </c>
      <c r="E52" s="7">
        <v>250</v>
      </c>
      <c r="F52" s="7">
        <v>250</v>
      </c>
      <c r="G52" s="7">
        <f t="shared" si="1"/>
        <v>0</v>
      </c>
    </row>
    <row r="53" spans="1:7" x14ac:dyDescent="0.2">
      <c r="A53" s="6">
        <v>50</v>
      </c>
      <c r="B53" s="6" t="s">
        <v>113</v>
      </c>
      <c r="C53" s="6" t="s">
        <v>12</v>
      </c>
      <c r="D53" s="6" t="s">
        <v>87</v>
      </c>
      <c r="E53" s="7">
        <v>250</v>
      </c>
      <c r="F53" s="7">
        <v>250</v>
      </c>
      <c r="G53" s="7">
        <f t="shared" si="1"/>
        <v>0</v>
      </c>
    </row>
    <row r="54" spans="1:7" x14ac:dyDescent="0.2">
      <c r="A54" s="6">
        <v>51</v>
      </c>
      <c r="B54" s="6" t="s">
        <v>114</v>
      </c>
      <c r="C54" s="6" t="s">
        <v>31</v>
      </c>
      <c r="D54" s="6" t="s">
        <v>87</v>
      </c>
      <c r="E54" s="7">
        <v>250</v>
      </c>
      <c r="F54" s="7">
        <v>250</v>
      </c>
      <c r="G54" s="7">
        <f t="shared" si="1"/>
        <v>0</v>
      </c>
    </row>
    <row r="55" spans="1:7" x14ac:dyDescent="0.2">
      <c r="A55" s="6">
        <v>52</v>
      </c>
      <c r="B55" s="6" t="s">
        <v>115</v>
      </c>
      <c r="C55" s="6" t="s">
        <v>12</v>
      </c>
      <c r="D55" s="6" t="s">
        <v>87</v>
      </c>
      <c r="E55" s="7">
        <v>250</v>
      </c>
      <c r="F55" s="7">
        <v>250</v>
      </c>
      <c r="G55" s="7">
        <f t="shared" si="1"/>
        <v>0</v>
      </c>
    </row>
    <row r="56" spans="1:7" x14ac:dyDescent="0.2">
      <c r="A56" s="6">
        <v>53</v>
      </c>
      <c r="B56" s="6" t="s">
        <v>116</v>
      </c>
      <c r="C56" s="6" t="s">
        <v>2</v>
      </c>
      <c r="D56" s="6" t="s">
        <v>87</v>
      </c>
      <c r="E56" s="7">
        <v>250</v>
      </c>
      <c r="F56" s="7">
        <v>250</v>
      </c>
      <c r="G56" s="7">
        <f t="shared" si="1"/>
        <v>0</v>
      </c>
    </row>
    <row r="57" spans="1:7" x14ac:dyDescent="0.2">
      <c r="A57" s="6">
        <v>54</v>
      </c>
      <c r="B57" s="6" t="s">
        <v>117</v>
      </c>
      <c r="C57" s="6" t="s">
        <v>20</v>
      </c>
      <c r="D57" s="6" t="s">
        <v>87</v>
      </c>
      <c r="E57" s="7">
        <v>250</v>
      </c>
      <c r="F57" s="7">
        <v>250</v>
      </c>
      <c r="G57" s="7">
        <f t="shared" si="1"/>
        <v>0</v>
      </c>
    </row>
    <row r="58" spans="1:7" x14ac:dyDescent="0.2">
      <c r="A58" s="6">
        <v>55</v>
      </c>
      <c r="B58" s="6" t="s">
        <v>118</v>
      </c>
      <c r="C58" s="6" t="s">
        <v>9</v>
      </c>
      <c r="D58" s="6" t="s">
        <v>87</v>
      </c>
      <c r="E58" s="7">
        <v>250</v>
      </c>
      <c r="F58" s="7">
        <v>250</v>
      </c>
      <c r="G58" s="7">
        <f t="shared" si="1"/>
        <v>0</v>
      </c>
    </row>
    <row r="59" spans="1:7" x14ac:dyDescent="0.2">
      <c r="A59" s="6">
        <v>56</v>
      </c>
      <c r="B59" s="6" t="s">
        <v>43</v>
      </c>
      <c r="C59" s="6" t="s">
        <v>7</v>
      </c>
      <c r="D59" s="6" t="s">
        <v>87</v>
      </c>
      <c r="E59" s="7">
        <v>250</v>
      </c>
      <c r="F59" s="7">
        <v>250</v>
      </c>
      <c r="G59" s="7">
        <f t="shared" si="1"/>
        <v>0</v>
      </c>
    </row>
    <row r="60" spans="1:7" x14ac:dyDescent="0.2">
      <c r="A60" s="6">
        <v>57</v>
      </c>
      <c r="B60" s="6" t="s">
        <v>44</v>
      </c>
      <c r="C60" s="6" t="s">
        <v>7</v>
      </c>
      <c r="D60" s="6" t="s">
        <v>87</v>
      </c>
      <c r="E60" s="7">
        <v>250</v>
      </c>
      <c r="F60" s="7">
        <v>250</v>
      </c>
      <c r="G60" s="7">
        <f t="shared" si="1"/>
        <v>0</v>
      </c>
    </row>
    <row r="61" spans="1:7" x14ac:dyDescent="0.2">
      <c r="A61" s="6">
        <v>58</v>
      </c>
      <c r="B61" s="6" t="s">
        <v>119</v>
      </c>
      <c r="C61" s="6" t="s">
        <v>14</v>
      </c>
      <c r="D61" s="6" t="s">
        <v>87</v>
      </c>
      <c r="E61" s="7">
        <v>250</v>
      </c>
      <c r="F61" s="7">
        <v>250</v>
      </c>
      <c r="G61" s="7">
        <f t="shared" si="1"/>
        <v>0</v>
      </c>
    </row>
    <row r="62" spans="1:7" x14ac:dyDescent="0.2">
      <c r="A62" s="6">
        <v>59</v>
      </c>
      <c r="B62" s="6" t="s">
        <v>120</v>
      </c>
      <c r="C62" s="6" t="s">
        <v>24</v>
      </c>
      <c r="D62" s="6" t="s">
        <v>87</v>
      </c>
      <c r="E62" s="7">
        <v>250</v>
      </c>
      <c r="F62" s="7">
        <v>250</v>
      </c>
      <c r="G62" s="7">
        <f t="shared" si="1"/>
        <v>0</v>
      </c>
    </row>
    <row r="63" spans="1:7" x14ac:dyDescent="0.2">
      <c r="A63" s="6">
        <v>60</v>
      </c>
      <c r="B63" s="6" t="s">
        <v>121</v>
      </c>
      <c r="C63" s="6" t="s">
        <v>11</v>
      </c>
      <c r="D63" s="6" t="s">
        <v>87</v>
      </c>
      <c r="E63" s="7">
        <v>250</v>
      </c>
      <c r="F63" s="7">
        <v>250</v>
      </c>
      <c r="G63" s="7">
        <f t="shared" si="1"/>
        <v>0</v>
      </c>
    </row>
    <row r="64" spans="1:7" x14ac:dyDescent="0.2">
      <c r="A64" s="6">
        <v>61</v>
      </c>
      <c r="B64" s="6" t="s">
        <v>122</v>
      </c>
      <c r="C64" s="6" t="s">
        <v>27</v>
      </c>
      <c r="D64" s="6" t="s">
        <v>87</v>
      </c>
      <c r="E64" s="7">
        <v>250</v>
      </c>
      <c r="F64" s="7">
        <v>250</v>
      </c>
      <c r="G64" s="7">
        <f t="shared" si="1"/>
        <v>0</v>
      </c>
    </row>
    <row r="65" spans="1:7" x14ac:dyDescent="0.2">
      <c r="A65" s="6">
        <v>62</v>
      </c>
      <c r="B65" s="6" t="s">
        <v>123</v>
      </c>
      <c r="C65" s="6" t="s">
        <v>20</v>
      </c>
      <c r="D65" s="6" t="s">
        <v>87</v>
      </c>
      <c r="E65" s="7">
        <v>250</v>
      </c>
      <c r="F65" s="7">
        <v>250</v>
      </c>
      <c r="G65" s="7">
        <f t="shared" si="1"/>
        <v>0</v>
      </c>
    </row>
    <row r="66" spans="1:7" x14ac:dyDescent="0.2">
      <c r="A66" s="6">
        <v>63</v>
      </c>
      <c r="B66" s="6" t="s">
        <v>49</v>
      </c>
      <c r="C66" s="6" t="s">
        <v>25</v>
      </c>
      <c r="D66" s="6" t="s">
        <v>87</v>
      </c>
      <c r="E66" s="7">
        <v>250</v>
      </c>
      <c r="F66" s="7">
        <v>250</v>
      </c>
      <c r="G66" s="7">
        <f t="shared" si="1"/>
        <v>0</v>
      </c>
    </row>
    <row r="67" spans="1:7" x14ac:dyDescent="0.2">
      <c r="A67" s="6">
        <v>64</v>
      </c>
      <c r="B67" s="6" t="s">
        <v>124</v>
      </c>
      <c r="C67" s="6" t="s">
        <v>9</v>
      </c>
      <c r="D67" s="6" t="s">
        <v>87</v>
      </c>
      <c r="E67" s="7">
        <v>250</v>
      </c>
      <c r="F67" s="7">
        <v>250</v>
      </c>
      <c r="G67" s="7">
        <f t="shared" si="1"/>
        <v>0</v>
      </c>
    </row>
    <row r="68" spans="1:7" x14ac:dyDescent="0.2">
      <c r="A68" s="6">
        <v>65</v>
      </c>
      <c r="B68" s="6" t="s">
        <v>125</v>
      </c>
      <c r="C68" s="6" t="s">
        <v>34</v>
      </c>
      <c r="D68" s="6" t="s">
        <v>87</v>
      </c>
      <c r="E68" s="7">
        <v>250</v>
      </c>
      <c r="F68" s="7">
        <v>250</v>
      </c>
      <c r="G68" s="7">
        <f t="shared" si="1"/>
        <v>0</v>
      </c>
    </row>
    <row r="69" spans="1:7" x14ac:dyDescent="0.2">
      <c r="A69" s="6">
        <v>66</v>
      </c>
      <c r="B69" s="6" t="s">
        <v>126</v>
      </c>
      <c r="C69" s="6" t="s">
        <v>23</v>
      </c>
      <c r="D69" s="6" t="s">
        <v>87</v>
      </c>
      <c r="E69" s="7">
        <v>250</v>
      </c>
      <c r="F69" s="7">
        <v>250</v>
      </c>
      <c r="G69" s="7">
        <f t="shared" si="1"/>
        <v>0</v>
      </c>
    </row>
    <row r="70" spans="1:7" x14ac:dyDescent="0.2">
      <c r="A70" s="6">
        <v>67</v>
      </c>
      <c r="B70" s="6" t="s">
        <v>127</v>
      </c>
      <c r="C70" s="6" t="s">
        <v>2</v>
      </c>
      <c r="D70" s="6" t="s">
        <v>87</v>
      </c>
      <c r="E70" s="7">
        <v>250</v>
      </c>
      <c r="F70" s="7">
        <v>250</v>
      </c>
      <c r="G70" s="7">
        <f t="shared" si="1"/>
        <v>0</v>
      </c>
    </row>
    <row r="71" spans="1:7" x14ac:dyDescent="0.2">
      <c r="A71" s="6">
        <v>68</v>
      </c>
      <c r="B71" s="6" t="s">
        <v>128</v>
      </c>
      <c r="C71" s="6" t="s">
        <v>15</v>
      </c>
      <c r="D71" s="6" t="s">
        <v>87</v>
      </c>
      <c r="E71" s="7">
        <v>250</v>
      </c>
      <c r="F71" s="7">
        <v>250</v>
      </c>
      <c r="G71" s="7">
        <f t="shared" si="1"/>
        <v>0</v>
      </c>
    </row>
    <row r="72" spans="1:7" x14ac:dyDescent="0.2">
      <c r="A72" s="6">
        <v>69</v>
      </c>
      <c r="B72" s="6" t="s">
        <v>129</v>
      </c>
      <c r="C72" s="6" t="s">
        <v>130</v>
      </c>
      <c r="D72" s="6" t="s">
        <v>87</v>
      </c>
      <c r="E72" s="7">
        <v>250</v>
      </c>
      <c r="F72" s="7">
        <v>250</v>
      </c>
      <c r="G72" s="7">
        <f t="shared" si="1"/>
        <v>0</v>
      </c>
    </row>
    <row r="73" spans="1:7" x14ac:dyDescent="0.2">
      <c r="A73" s="6">
        <v>70</v>
      </c>
      <c r="B73" s="6" t="s">
        <v>55</v>
      </c>
      <c r="C73" s="6" t="s">
        <v>9</v>
      </c>
      <c r="D73" s="6" t="s">
        <v>87</v>
      </c>
      <c r="E73" s="7">
        <v>250</v>
      </c>
      <c r="F73" s="7">
        <v>250</v>
      </c>
      <c r="G73" s="7">
        <f t="shared" si="1"/>
        <v>0</v>
      </c>
    </row>
    <row r="74" spans="1:7" x14ac:dyDescent="0.2">
      <c r="A74" s="6">
        <v>71</v>
      </c>
      <c r="B74" s="6" t="s">
        <v>131</v>
      </c>
      <c r="C74" s="6" t="s">
        <v>132</v>
      </c>
      <c r="D74" s="6" t="s">
        <v>87</v>
      </c>
      <c r="E74" s="7">
        <v>250</v>
      </c>
      <c r="F74" s="7">
        <v>250</v>
      </c>
      <c r="G74" s="7">
        <f t="shared" si="1"/>
        <v>0</v>
      </c>
    </row>
    <row r="75" spans="1:7" x14ac:dyDescent="0.2">
      <c r="A75" s="6">
        <v>72</v>
      </c>
      <c r="B75" s="6" t="s">
        <v>133</v>
      </c>
      <c r="C75" s="6" t="s">
        <v>8</v>
      </c>
      <c r="D75" s="6" t="s">
        <v>87</v>
      </c>
      <c r="E75" s="7">
        <v>250</v>
      </c>
      <c r="F75" s="7">
        <v>250</v>
      </c>
      <c r="G75" s="7">
        <f t="shared" si="1"/>
        <v>0</v>
      </c>
    </row>
    <row r="76" spans="1:7" x14ac:dyDescent="0.2">
      <c r="A76" s="6">
        <v>73</v>
      </c>
      <c r="B76" s="6" t="s">
        <v>134</v>
      </c>
      <c r="C76" s="6" t="s">
        <v>25</v>
      </c>
      <c r="D76" s="6" t="s">
        <v>87</v>
      </c>
      <c r="E76" s="7">
        <v>250</v>
      </c>
      <c r="F76" s="7">
        <v>250</v>
      </c>
      <c r="G76" s="7">
        <f t="shared" si="1"/>
        <v>0</v>
      </c>
    </row>
    <row r="77" spans="1:7" x14ac:dyDescent="0.2">
      <c r="A77" s="6">
        <v>74</v>
      </c>
      <c r="B77" s="6" t="s">
        <v>135</v>
      </c>
      <c r="C77" s="6" t="s">
        <v>30</v>
      </c>
      <c r="D77" s="6" t="s">
        <v>87</v>
      </c>
      <c r="E77" s="7">
        <v>250</v>
      </c>
      <c r="F77" s="7">
        <v>250</v>
      </c>
      <c r="G77" s="7">
        <f t="shared" si="1"/>
        <v>0</v>
      </c>
    </row>
    <row r="78" spans="1:7" x14ac:dyDescent="0.2">
      <c r="A78" s="6">
        <v>75</v>
      </c>
      <c r="B78" s="6" t="s">
        <v>136</v>
      </c>
      <c r="C78" s="6" t="s">
        <v>15</v>
      </c>
      <c r="D78" s="6" t="s">
        <v>87</v>
      </c>
      <c r="E78" s="7">
        <v>250</v>
      </c>
      <c r="F78" s="7">
        <v>250</v>
      </c>
      <c r="G78" s="7">
        <f t="shared" si="1"/>
        <v>0</v>
      </c>
    </row>
    <row r="79" spans="1:7" x14ac:dyDescent="0.2">
      <c r="A79" s="6">
        <v>76</v>
      </c>
      <c r="B79" s="6" t="s">
        <v>137</v>
      </c>
      <c r="C79" s="6" t="s">
        <v>35</v>
      </c>
      <c r="D79" s="6" t="s">
        <v>87</v>
      </c>
      <c r="E79" s="7">
        <v>250</v>
      </c>
      <c r="F79" s="7">
        <v>250</v>
      </c>
      <c r="G79" s="7">
        <f t="shared" si="1"/>
        <v>0</v>
      </c>
    </row>
    <row r="80" spans="1:7" x14ac:dyDescent="0.2">
      <c r="A80" s="6">
        <v>77</v>
      </c>
      <c r="B80" s="6" t="s">
        <v>138</v>
      </c>
      <c r="C80" s="6" t="s">
        <v>32</v>
      </c>
      <c r="D80" s="6" t="s">
        <v>87</v>
      </c>
      <c r="E80" s="7">
        <v>250</v>
      </c>
      <c r="F80" s="7">
        <v>250</v>
      </c>
      <c r="G80" s="7">
        <f t="shared" si="1"/>
        <v>0</v>
      </c>
    </row>
    <row r="81" spans="1:7" x14ac:dyDescent="0.2">
      <c r="A81" s="6">
        <v>78</v>
      </c>
      <c r="B81" s="6" t="s">
        <v>139</v>
      </c>
      <c r="C81" s="6" t="s">
        <v>2</v>
      </c>
      <c r="D81" s="6" t="s">
        <v>87</v>
      </c>
      <c r="E81" s="7">
        <v>250</v>
      </c>
      <c r="F81" s="7">
        <v>250</v>
      </c>
      <c r="G81" s="7">
        <f t="shared" si="1"/>
        <v>0</v>
      </c>
    </row>
    <row r="82" spans="1:7" x14ac:dyDescent="0.2">
      <c r="A82" s="6">
        <v>79</v>
      </c>
      <c r="B82" s="6" t="s">
        <v>140</v>
      </c>
      <c r="C82" s="6" t="s">
        <v>19</v>
      </c>
      <c r="D82" s="6" t="s">
        <v>87</v>
      </c>
      <c r="E82" s="7">
        <v>250</v>
      </c>
      <c r="F82" s="7">
        <v>250</v>
      </c>
      <c r="G82" s="7">
        <f t="shared" si="1"/>
        <v>0</v>
      </c>
    </row>
    <row r="83" spans="1:7" x14ac:dyDescent="0.2">
      <c r="A83" s="6">
        <v>80</v>
      </c>
      <c r="B83" s="6" t="s">
        <v>141</v>
      </c>
      <c r="C83" s="6" t="s">
        <v>18</v>
      </c>
      <c r="D83" s="6" t="s">
        <v>87</v>
      </c>
      <c r="E83" s="7">
        <v>250</v>
      </c>
      <c r="F83" s="7">
        <v>250</v>
      </c>
      <c r="G83" s="7">
        <f t="shared" si="1"/>
        <v>0</v>
      </c>
    </row>
    <row r="84" spans="1:7" x14ac:dyDescent="0.2">
      <c r="A84" s="6">
        <v>81</v>
      </c>
      <c r="B84" s="6" t="s">
        <v>142</v>
      </c>
      <c r="C84" s="6" t="s">
        <v>29</v>
      </c>
      <c r="D84" s="6" t="s">
        <v>87</v>
      </c>
      <c r="E84" s="7">
        <v>250</v>
      </c>
      <c r="F84" s="7">
        <v>250</v>
      </c>
      <c r="G84" s="7">
        <f t="shared" ref="G84:G105" si="2">(E84-F84)</f>
        <v>0</v>
      </c>
    </row>
    <row r="85" spans="1:7" x14ac:dyDescent="0.2">
      <c r="A85" s="6">
        <v>82</v>
      </c>
      <c r="B85" s="6" t="s">
        <v>143</v>
      </c>
      <c r="C85" s="6" t="s">
        <v>132</v>
      </c>
      <c r="D85" s="6" t="s">
        <v>144</v>
      </c>
      <c r="E85" s="7">
        <v>330</v>
      </c>
      <c r="F85" s="7">
        <v>330</v>
      </c>
      <c r="G85" s="7">
        <f t="shared" si="2"/>
        <v>0</v>
      </c>
    </row>
    <row r="86" spans="1:7" x14ac:dyDescent="0.2">
      <c r="A86" s="6">
        <v>83</v>
      </c>
      <c r="B86" s="6" t="s">
        <v>145</v>
      </c>
      <c r="C86" s="6" t="s">
        <v>132</v>
      </c>
      <c r="D86" s="6" t="s">
        <v>144</v>
      </c>
      <c r="E86" s="7">
        <v>330</v>
      </c>
      <c r="F86" s="7">
        <v>330</v>
      </c>
      <c r="G86" s="7">
        <f t="shared" si="2"/>
        <v>0</v>
      </c>
    </row>
    <row r="87" spans="1:7" x14ac:dyDescent="0.2">
      <c r="A87" s="6">
        <v>84</v>
      </c>
      <c r="B87" s="6" t="s">
        <v>146</v>
      </c>
      <c r="C87" s="6" t="s">
        <v>20</v>
      </c>
      <c r="D87" s="6" t="s">
        <v>87</v>
      </c>
      <c r="E87" s="7">
        <v>250</v>
      </c>
      <c r="F87" s="7">
        <v>250</v>
      </c>
      <c r="G87" s="7">
        <f t="shared" si="2"/>
        <v>0</v>
      </c>
    </row>
    <row r="88" spans="1:7" x14ac:dyDescent="0.2">
      <c r="A88" s="6">
        <v>85</v>
      </c>
      <c r="B88" s="6" t="s">
        <v>52</v>
      </c>
      <c r="C88" s="6" t="s">
        <v>19</v>
      </c>
      <c r="D88" s="6" t="s">
        <v>87</v>
      </c>
      <c r="E88" s="7">
        <v>250</v>
      </c>
      <c r="F88" s="7">
        <v>250</v>
      </c>
      <c r="G88" s="7">
        <f t="shared" si="2"/>
        <v>0</v>
      </c>
    </row>
    <row r="89" spans="1:7" x14ac:dyDescent="0.2">
      <c r="A89" s="6">
        <v>86</v>
      </c>
      <c r="B89" s="6" t="s">
        <v>147</v>
      </c>
      <c r="C89" s="6" t="s">
        <v>30</v>
      </c>
      <c r="D89" s="6" t="s">
        <v>87</v>
      </c>
      <c r="E89" s="7">
        <v>250</v>
      </c>
      <c r="F89" s="7">
        <v>250</v>
      </c>
      <c r="G89" s="7">
        <f t="shared" si="2"/>
        <v>0</v>
      </c>
    </row>
    <row r="90" spans="1:7" s="1" customFormat="1" x14ac:dyDescent="0.2">
      <c r="A90" s="8">
        <v>87</v>
      </c>
      <c r="B90" s="8" t="s">
        <v>148</v>
      </c>
      <c r="C90" s="8" t="s">
        <v>19</v>
      </c>
      <c r="D90" s="8" t="s">
        <v>87</v>
      </c>
      <c r="E90" s="9">
        <v>250</v>
      </c>
      <c r="F90" s="9">
        <v>250</v>
      </c>
      <c r="G90" s="9">
        <f t="shared" si="2"/>
        <v>0</v>
      </c>
    </row>
    <row r="91" spans="1:7" s="2" customFormat="1" x14ac:dyDescent="0.2">
      <c r="A91" s="8">
        <v>88</v>
      </c>
      <c r="B91" s="8" t="s">
        <v>149</v>
      </c>
      <c r="C91" s="8" t="s">
        <v>24</v>
      </c>
      <c r="D91" s="8" t="s">
        <v>87</v>
      </c>
      <c r="E91" s="9">
        <v>250</v>
      </c>
      <c r="F91" s="9">
        <v>250</v>
      </c>
      <c r="G91" s="9">
        <f t="shared" si="2"/>
        <v>0</v>
      </c>
    </row>
    <row r="92" spans="1:7" s="1" customFormat="1" x14ac:dyDescent="0.2">
      <c r="A92" s="8">
        <v>89</v>
      </c>
      <c r="B92" s="8" t="s">
        <v>150</v>
      </c>
      <c r="C92" s="8" t="s">
        <v>20</v>
      </c>
      <c r="D92" s="8" t="s">
        <v>87</v>
      </c>
      <c r="E92" s="9">
        <v>250</v>
      </c>
      <c r="F92" s="9">
        <v>250</v>
      </c>
      <c r="G92" s="9">
        <f t="shared" si="2"/>
        <v>0</v>
      </c>
    </row>
    <row r="93" spans="1:7" s="1" customFormat="1" x14ac:dyDescent="0.2">
      <c r="A93" s="8">
        <v>90</v>
      </c>
      <c r="B93" s="8" t="s">
        <v>47</v>
      </c>
      <c r="C93" s="8" t="s">
        <v>4</v>
      </c>
      <c r="D93" s="8" t="s">
        <v>87</v>
      </c>
      <c r="E93" s="9">
        <v>250</v>
      </c>
      <c r="F93" s="9">
        <v>250</v>
      </c>
      <c r="G93" s="9">
        <f t="shared" si="2"/>
        <v>0</v>
      </c>
    </row>
    <row r="94" spans="1:7" s="1" customFormat="1" x14ac:dyDescent="0.2">
      <c r="A94" s="8">
        <v>91</v>
      </c>
      <c r="B94" s="8" t="s">
        <v>151</v>
      </c>
      <c r="C94" s="8" t="s">
        <v>9</v>
      </c>
      <c r="D94" s="8" t="s">
        <v>87</v>
      </c>
      <c r="E94" s="9">
        <v>250</v>
      </c>
      <c r="F94" s="9">
        <v>250</v>
      </c>
      <c r="G94" s="9">
        <f t="shared" si="2"/>
        <v>0</v>
      </c>
    </row>
    <row r="95" spans="1:7" s="1" customFormat="1" x14ac:dyDescent="0.2">
      <c r="A95" s="8">
        <v>92</v>
      </c>
      <c r="B95" s="8" t="s">
        <v>152</v>
      </c>
      <c r="C95" s="8" t="s">
        <v>9</v>
      </c>
      <c r="D95" s="8" t="s">
        <v>87</v>
      </c>
      <c r="E95" s="9">
        <v>250</v>
      </c>
      <c r="F95" s="9">
        <v>250</v>
      </c>
      <c r="G95" s="9">
        <f t="shared" si="2"/>
        <v>0</v>
      </c>
    </row>
    <row r="96" spans="1:7" x14ac:dyDescent="0.2">
      <c r="A96" s="6">
        <v>93</v>
      </c>
      <c r="B96" s="6" t="s">
        <v>41</v>
      </c>
      <c r="C96" s="6" t="s">
        <v>4</v>
      </c>
      <c r="D96" s="6" t="s">
        <v>87</v>
      </c>
      <c r="E96" s="7">
        <v>250</v>
      </c>
      <c r="F96" s="7">
        <v>250</v>
      </c>
      <c r="G96" s="7">
        <f t="shared" si="2"/>
        <v>0</v>
      </c>
    </row>
    <row r="97" spans="1:7" x14ac:dyDescent="0.2">
      <c r="A97" s="6">
        <v>94</v>
      </c>
      <c r="B97" s="6" t="s">
        <v>65</v>
      </c>
      <c r="C97" s="6" t="s">
        <v>7</v>
      </c>
      <c r="D97" s="6" t="s">
        <v>153</v>
      </c>
      <c r="E97" s="7">
        <v>175</v>
      </c>
      <c r="F97" s="7">
        <v>175</v>
      </c>
      <c r="G97" s="7">
        <f t="shared" si="2"/>
        <v>0</v>
      </c>
    </row>
    <row r="98" spans="1:7" x14ac:dyDescent="0.2">
      <c r="A98" s="6">
        <v>95</v>
      </c>
      <c r="B98" s="6" t="s">
        <v>154</v>
      </c>
      <c r="C98" s="6" t="s">
        <v>9</v>
      </c>
      <c r="D98" s="6" t="s">
        <v>153</v>
      </c>
      <c r="E98" s="7">
        <v>175</v>
      </c>
      <c r="F98" s="7">
        <v>175</v>
      </c>
      <c r="G98" s="7">
        <f t="shared" si="2"/>
        <v>0</v>
      </c>
    </row>
    <row r="99" spans="1:7" x14ac:dyDescent="0.2">
      <c r="A99" s="6">
        <v>96</v>
      </c>
      <c r="B99" s="6" t="s">
        <v>155</v>
      </c>
      <c r="C99" s="6" t="s">
        <v>12</v>
      </c>
      <c r="D99" s="6" t="s">
        <v>87</v>
      </c>
      <c r="E99" s="7">
        <v>250</v>
      </c>
      <c r="F99" s="7">
        <v>250</v>
      </c>
      <c r="G99" s="7">
        <f t="shared" si="2"/>
        <v>0</v>
      </c>
    </row>
    <row r="100" spans="1:7" x14ac:dyDescent="0.2">
      <c r="A100" s="6">
        <v>97</v>
      </c>
      <c r="B100" s="6" t="s">
        <v>156</v>
      </c>
      <c r="C100" s="6" t="s">
        <v>7</v>
      </c>
      <c r="D100" s="6" t="s">
        <v>153</v>
      </c>
      <c r="E100" s="7">
        <v>175</v>
      </c>
      <c r="F100" s="7">
        <v>175</v>
      </c>
      <c r="G100" s="7">
        <f t="shared" si="2"/>
        <v>0</v>
      </c>
    </row>
    <row r="101" spans="1:7" x14ac:dyDescent="0.2">
      <c r="A101" s="6">
        <v>98</v>
      </c>
      <c r="B101" s="6" t="s">
        <v>66</v>
      </c>
      <c r="C101" s="6" t="s">
        <v>25</v>
      </c>
      <c r="D101" s="6" t="s">
        <v>153</v>
      </c>
      <c r="E101" s="7">
        <v>175</v>
      </c>
      <c r="F101" s="7">
        <v>175</v>
      </c>
      <c r="G101" s="7">
        <f t="shared" si="2"/>
        <v>0</v>
      </c>
    </row>
    <row r="102" spans="1:7" x14ac:dyDescent="0.2">
      <c r="A102" s="6">
        <v>99</v>
      </c>
      <c r="B102" s="6" t="s">
        <v>157</v>
      </c>
      <c r="C102" s="6" t="s">
        <v>7</v>
      </c>
      <c r="D102" s="6" t="s">
        <v>153</v>
      </c>
      <c r="E102" s="7">
        <v>175</v>
      </c>
      <c r="F102" s="7">
        <v>175</v>
      </c>
      <c r="G102" s="7">
        <f t="shared" si="2"/>
        <v>0</v>
      </c>
    </row>
    <row r="103" spans="1:7" x14ac:dyDescent="0.2">
      <c r="A103" s="6">
        <v>100</v>
      </c>
      <c r="B103" s="6" t="s">
        <v>158</v>
      </c>
      <c r="C103" s="6" t="s">
        <v>7</v>
      </c>
      <c r="D103" s="6" t="s">
        <v>153</v>
      </c>
      <c r="E103" s="7">
        <v>175</v>
      </c>
      <c r="F103" s="7">
        <v>175</v>
      </c>
      <c r="G103" s="7">
        <f t="shared" si="2"/>
        <v>0</v>
      </c>
    </row>
    <row r="104" spans="1:7" x14ac:dyDescent="0.2">
      <c r="A104" s="6">
        <v>101</v>
      </c>
      <c r="B104" s="6" t="s">
        <v>62</v>
      </c>
      <c r="C104" s="6" t="s">
        <v>7</v>
      </c>
      <c r="D104" s="6" t="s">
        <v>87</v>
      </c>
      <c r="E104" s="7">
        <v>250</v>
      </c>
      <c r="F104" s="7">
        <v>250</v>
      </c>
      <c r="G104" s="7">
        <f t="shared" si="2"/>
        <v>0</v>
      </c>
    </row>
    <row r="105" spans="1:7" x14ac:dyDescent="0.2">
      <c r="A105" s="6">
        <v>102</v>
      </c>
      <c r="B105" s="6" t="s">
        <v>159</v>
      </c>
      <c r="C105" s="6" t="s">
        <v>27</v>
      </c>
      <c r="D105" s="6" t="s">
        <v>153</v>
      </c>
      <c r="E105" s="7">
        <v>175</v>
      </c>
      <c r="F105" s="7">
        <v>175</v>
      </c>
      <c r="G105" s="7">
        <f t="shared" si="2"/>
        <v>0</v>
      </c>
    </row>
    <row r="106" spans="1:7" s="1" customFormat="1" x14ac:dyDescent="0.2">
      <c r="A106" s="8">
        <v>103</v>
      </c>
      <c r="B106" s="8" t="s">
        <v>160</v>
      </c>
      <c r="C106" s="8" t="s">
        <v>9</v>
      </c>
      <c r="D106" s="8" t="s">
        <v>84</v>
      </c>
      <c r="E106" s="9">
        <v>750</v>
      </c>
      <c r="F106" s="9">
        <v>750</v>
      </c>
      <c r="G106" s="9">
        <v>0</v>
      </c>
    </row>
    <row r="107" spans="1:7" s="1" customFormat="1" x14ac:dyDescent="0.2">
      <c r="A107" s="8">
        <v>104</v>
      </c>
      <c r="B107" s="8" t="s">
        <v>161</v>
      </c>
      <c r="C107" s="8" t="s">
        <v>2</v>
      </c>
      <c r="D107" s="8" t="s">
        <v>84</v>
      </c>
      <c r="E107" s="9">
        <v>750</v>
      </c>
      <c r="F107" s="9">
        <v>750</v>
      </c>
      <c r="G107" s="9">
        <v>0</v>
      </c>
    </row>
    <row r="108" spans="1:7" s="1" customFormat="1" x14ac:dyDescent="0.2">
      <c r="A108" s="8">
        <v>105</v>
      </c>
      <c r="B108" s="8" t="s">
        <v>161</v>
      </c>
      <c r="C108" s="8" t="s">
        <v>2</v>
      </c>
      <c r="D108" s="8" t="s">
        <v>162</v>
      </c>
      <c r="E108" s="9">
        <v>600</v>
      </c>
      <c r="F108" s="9">
        <v>600</v>
      </c>
      <c r="G108" s="9">
        <v>0</v>
      </c>
    </row>
    <row r="109" spans="1:7" s="1" customFormat="1" x14ac:dyDescent="0.2">
      <c r="A109" s="8">
        <v>106</v>
      </c>
      <c r="B109" s="8" t="s">
        <v>163</v>
      </c>
      <c r="C109" s="8" t="s">
        <v>27</v>
      </c>
      <c r="D109" s="8" t="s">
        <v>153</v>
      </c>
      <c r="E109" s="9">
        <v>175</v>
      </c>
      <c r="F109" s="9">
        <v>175</v>
      </c>
      <c r="G109" s="9">
        <v>0</v>
      </c>
    </row>
    <row r="110" spans="1:7" s="1" customFormat="1" x14ac:dyDescent="0.2">
      <c r="A110" s="8">
        <v>107</v>
      </c>
      <c r="B110" s="8" t="s">
        <v>61</v>
      </c>
      <c r="C110" s="8" t="s">
        <v>4</v>
      </c>
      <c r="D110" s="8" t="s">
        <v>87</v>
      </c>
      <c r="E110" s="9">
        <v>250</v>
      </c>
      <c r="F110" s="9">
        <v>250</v>
      </c>
      <c r="G110" s="9">
        <v>0</v>
      </c>
    </row>
    <row r="111" spans="1:7" s="1" customFormat="1" x14ac:dyDescent="0.2">
      <c r="A111" s="8">
        <v>108</v>
      </c>
      <c r="B111" s="8" t="s">
        <v>164</v>
      </c>
      <c r="C111" s="8" t="s">
        <v>2</v>
      </c>
      <c r="D111" s="8" t="s">
        <v>87</v>
      </c>
      <c r="E111" s="9">
        <v>250</v>
      </c>
      <c r="F111" s="9">
        <v>250</v>
      </c>
      <c r="G111" s="9">
        <v>0</v>
      </c>
    </row>
    <row r="112" spans="1:7" s="1" customFormat="1" x14ac:dyDescent="0.2">
      <c r="A112" s="8">
        <v>109</v>
      </c>
      <c r="B112" s="8" t="s">
        <v>165</v>
      </c>
      <c r="C112" s="8" t="s">
        <v>27</v>
      </c>
      <c r="D112" s="8" t="s">
        <v>87</v>
      </c>
      <c r="E112" s="9">
        <v>250</v>
      </c>
      <c r="F112" s="9">
        <v>250</v>
      </c>
      <c r="G112" s="9">
        <v>0</v>
      </c>
    </row>
    <row r="113" spans="1:14" x14ac:dyDescent="0.2">
      <c r="A113" s="15" t="s">
        <v>3</v>
      </c>
      <c r="B113" s="16"/>
      <c r="C113" s="10"/>
      <c r="D113" s="10"/>
      <c r="E113" s="11">
        <f>SUM(E4:E112)</f>
        <v>34640</v>
      </c>
      <c r="F113" s="11">
        <f>SUM(F4:F112)</f>
        <v>34640</v>
      </c>
      <c r="G113" s="12">
        <f>SUM(G4:G112)</f>
        <v>0</v>
      </c>
    </row>
    <row r="114" spans="1:14" x14ac:dyDescent="0.2">
      <c r="H114" s="21" t="s">
        <v>166</v>
      </c>
      <c r="I114" s="22"/>
      <c r="J114" s="22"/>
      <c r="K114" s="22"/>
      <c r="L114" s="22"/>
      <c r="M114" s="22"/>
      <c r="N114" s="23"/>
    </row>
    <row r="115" spans="1:14" x14ac:dyDescent="0.2">
      <c r="H115" s="4" t="s">
        <v>0</v>
      </c>
      <c r="I115" s="4" t="s">
        <v>63</v>
      </c>
      <c r="J115" s="4" t="s">
        <v>167</v>
      </c>
      <c r="K115" s="4" t="s">
        <v>168</v>
      </c>
      <c r="L115" s="4" t="s">
        <v>169</v>
      </c>
      <c r="M115" s="4" t="s">
        <v>46</v>
      </c>
      <c r="N115" s="4" t="s">
        <v>36</v>
      </c>
    </row>
    <row r="116" spans="1:14" x14ac:dyDescent="0.2">
      <c r="H116" s="6">
        <v>1</v>
      </c>
      <c r="I116" s="6" t="s">
        <v>73</v>
      </c>
      <c r="J116" s="6" t="s">
        <v>170</v>
      </c>
      <c r="K116" s="6" t="s">
        <v>171</v>
      </c>
      <c r="L116" s="6">
        <v>20</v>
      </c>
      <c r="M116" s="6">
        <v>60</v>
      </c>
      <c r="N116" s="6">
        <v>0</v>
      </c>
    </row>
    <row r="117" spans="1:14" x14ac:dyDescent="0.2">
      <c r="H117" s="6">
        <v>2</v>
      </c>
      <c r="I117" s="6" t="s">
        <v>172</v>
      </c>
      <c r="J117" s="6" t="s">
        <v>173</v>
      </c>
      <c r="K117" s="6" t="s">
        <v>174</v>
      </c>
      <c r="L117" s="6">
        <v>20</v>
      </c>
      <c r="M117" s="6">
        <v>60</v>
      </c>
      <c r="N117" s="6">
        <v>0</v>
      </c>
    </row>
    <row r="118" spans="1:14" x14ac:dyDescent="0.2">
      <c r="H118" s="6">
        <v>3</v>
      </c>
      <c r="I118" s="6" t="s">
        <v>42</v>
      </c>
      <c r="J118" s="6" t="s">
        <v>175</v>
      </c>
      <c r="K118" s="6" t="s">
        <v>176</v>
      </c>
      <c r="L118" s="6">
        <v>1</v>
      </c>
      <c r="M118" s="6">
        <v>60</v>
      </c>
      <c r="N118" s="6">
        <v>0</v>
      </c>
    </row>
    <row r="119" spans="1:14" x14ac:dyDescent="0.2">
      <c r="H119" s="6">
        <v>4</v>
      </c>
      <c r="I119" s="6" t="s">
        <v>93</v>
      </c>
      <c r="J119" s="6" t="s">
        <v>177</v>
      </c>
      <c r="K119" s="6" t="s">
        <v>171</v>
      </c>
      <c r="L119" s="6">
        <v>6</v>
      </c>
      <c r="M119" s="6">
        <v>60</v>
      </c>
      <c r="N119" s="6">
        <v>0</v>
      </c>
    </row>
    <row r="120" spans="1:14" x14ac:dyDescent="0.2">
      <c r="H120" s="6">
        <v>5</v>
      </c>
      <c r="I120" s="6" t="s">
        <v>98</v>
      </c>
      <c r="J120" s="6" t="s">
        <v>178</v>
      </c>
      <c r="K120" s="6" t="s">
        <v>176</v>
      </c>
      <c r="L120" s="6">
        <v>5</v>
      </c>
      <c r="M120" s="6">
        <v>60</v>
      </c>
      <c r="N120" s="6">
        <v>0</v>
      </c>
    </row>
    <row r="121" spans="1:14" x14ac:dyDescent="0.2">
      <c r="H121" s="6">
        <v>6</v>
      </c>
      <c r="I121" s="6" t="s">
        <v>89</v>
      </c>
      <c r="J121" s="6" t="s">
        <v>179</v>
      </c>
      <c r="K121" s="6" t="s">
        <v>180</v>
      </c>
      <c r="L121" s="6">
        <v>6</v>
      </c>
      <c r="M121" s="6">
        <v>60</v>
      </c>
      <c r="N121" s="6">
        <v>0</v>
      </c>
    </row>
    <row r="122" spans="1:14" x14ac:dyDescent="0.2">
      <c r="H122" s="6">
        <v>7</v>
      </c>
      <c r="I122" s="6" t="s">
        <v>65</v>
      </c>
      <c r="J122" s="6" t="s">
        <v>181</v>
      </c>
      <c r="K122" s="6" t="s">
        <v>182</v>
      </c>
      <c r="L122" s="6">
        <v>25</v>
      </c>
      <c r="M122" s="6">
        <v>60</v>
      </c>
      <c r="N122" s="6">
        <v>0</v>
      </c>
    </row>
    <row r="123" spans="1:14" x14ac:dyDescent="0.2">
      <c r="H123" s="6">
        <v>8</v>
      </c>
      <c r="I123" s="6" t="s">
        <v>94</v>
      </c>
      <c r="J123" s="6" t="s">
        <v>183</v>
      </c>
      <c r="K123" s="6" t="s">
        <v>180</v>
      </c>
      <c r="L123" s="6">
        <v>30</v>
      </c>
      <c r="M123" s="6">
        <v>60</v>
      </c>
      <c r="N123" s="6">
        <v>0</v>
      </c>
    </row>
    <row r="124" spans="1:14" x14ac:dyDescent="0.2">
      <c r="H124" s="6">
        <v>9</v>
      </c>
      <c r="I124" s="6" t="s">
        <v>75</v>
      </c>
      <c r="J124" s="6" t="s">
        <v>184</v>
      </c>
      <c r="K124" s="6" t="s">
        <v>174</v>
      </c>
      <c r="L124" s="6">
        <v>7</v>
      </c>
      <c r="M124" s="6">
        <v>60</v>
      </c>
      <c r="N124" s="6">
        <v>0</v>
      </c>
    </row>
    <row r="125" spans="1:14" x14ac:dyDescent="0.2">
      <c r="H125" s="6">
        <v>10</v>
      </c>
      <c r="I125" s="6" t="s">
        <v>76</v>
      </c>
      <c r="J125" s="6" t="s">
        <v>185</v>
      </c>
      <c r="K125" s="6" t="s">
        <v>182</v>
      </c>
      <c r="L125" s="6">
        <v>7</v>
      </c>
      <c r="M125" s="6">
        <v>60</v>
      </c>
      <c r="N125" s="6">
        <v>0</v>
      </c>
    </row>
    <row r="126" spans="1:14" x14ac:dyDescent="0.2">
      <c r="H126" s="6">
        <v>11</v>
      </c>
      <c r="I126" s="6" t="s">
        <v>51</v>
      </c>
      <c r="J126" s="6" t="s">
        <v>186</v>
      </c>
      <c r="K126" s="6" t="s">
        <v>171</v>
      </c>
      <c r="L126" s="6">
        <v>24</v>
      </c>
      <c r="M126" s="6">
        <v>60</v>
      </c>
      <c r="N126" s="6">
        <v>0</v>
      </c>
    </row>
    <row r="127" spans="1:14" x14ac:dyDescent="0.2">
      <c r="H127" s="6">
        <v>12</v>
      </c>
      <c r="I127" s="6" t="s">
        <v>85</v>
      </c>
      <c r="J127" s="6" t="s">
        <v>187</v>
      </c>
      <c r="K127" s="6" t="s">
        <v>182</v>
      </c>
      <c r="L127" s="6">
        <v>1</v>
      </c>
      <c r="M127" s="6">
        <v>60</v>
      </c>
      <c r="N127" s="6">
        <v>0</v>
      </c>
    </row>
    <row r="128" spans="1:14" x14ac:dyDescent="0.2">
      <c r="H128" s="6">
        <v>13</v>
      </c>
      <c r="I128" s="6" t="s">
        <v>103</v>
      </c>
      <c r="J128" s="6" t="s">
        <v>188</v>
      </c>
      <c r="K128" s="6" t="s">
        <v>180</v>
      </c>
      <c r="L128" s="6">
        <v>19</v>
      </c>
      <c r="M128" s="6">
        <v>60</v>
      </c>
      <c r="N128" s="6">
        <v>0</v>
      </c>
    </row>
    <row r="129" spans="8:14" x14ac:dyDescent="0.2">
      <c r="H129" s="6">
        <v>14</v>
      </c>
      <c r="I129" s="6" t="s">
        <v>45</v>
      </c>
      <c r="J129" s="6" t="s">
        <v>189</v>
      </c>
      <c r="K129" s="6" t="s">
        <v>171</v>
      </c>
      <c r="L129" s="6">
        <v>7</v>
      </c>
      <c r="M129" s="6">
        <v>60</v>
      </c>
      <c r="N129" s="6">
        <v>0</v>
      </c>
    </row>
    <row r="130" spans="8:14" x14ac:dyDescent="0.2">
      <c r="H130" s="6">
        <v>15</v>
      </c>
      <c r="I130" s="6" t="s">
        <v>108</v>
      </c>
      <c r="J130" s="6" t="s">
        <v>190</v>
      </c>
      <c r="K130" s="6" t="s">
        <v>182</v>
      </c>
      <c r="L130" s="6">
        <v>1</v>
      </c>
      <c r="M130" s="6">
        <v>60</v>
      </c>
      <c r="N130" s="6">
        <v>0</v>
      </c>
    </row>
    <row r="131" spans="8:14" x14ac:dyDescent="0.2">
      <c r="H131" s="6">
        <v>16</v>
      </c>
      <c r="I131" s="6" t="s">
        <v>85</v>
      </c>
      <c r="J131" s="6" t="s">
        <v>191</v>
      </c>
      <c r="K131" s="6" t="s">
        <v>180</v>
      </c>
      <c r="L131" s="6">
        <v>1</v>
      </c>
      <c r="M131" s="6">
        <v>60</v>
      </c>
      <c r="N131" s="6">
        <v>0</v>
      </c>
    </row>
    <row r="132" spans="8:14" x14ac:dyDescent="0.2">
      <c r="H132" s="6">
        <v>17</v>
      </c>
      <c r="I132" s="6" t="s">
        <v>68</v>
      </c>
      <c r="J132" s="6" t="s">
        <v>192</v>
      </c>
      <c r="K132" s="6" t="s">
        <v>174</v>
      </c>
      <c r="L132" s="6">
        <v>2</v>
      </c>
      <c r="M132" s="6">
        <v>60</v>
      </c>
      <c r="N132" s="6">
        <v>0</v>
      </c>
    </row>
    <row r="133" spans="8:14" x14ac:dyDescent="0.2">
      <c r="H133" s="6">
        <v>18</v>
      </c>
      <c r="I133" s="6" t="s">
        <v>57</v>
      </c>
      <c r="J133" s="6" t="s">
        <v>193</v>
      </c>
      <c r="K133" s="6" t="s">
        <v>180</v>
      </c>
      <c r="L133" s="6">
        <v>7</v>
      </c>
      <c r="M133" s="6">
        <v>60</v>
      </c>
      <c r="N133" s="6">
        <v>0</v>
      </c>
    </row>
    <row r="134" spans="8:14" x14ac:dyDescent="0.2">
      <c r="H134" s="6">
        <v>19</v>
      </c>
      <c r="I134" s="6" t="s">
        <v>194</v>
      </c>
      <c r="J134" s="6" t="s">
        <v>195</v>
      </c>
      <c r="K134" s="6" t="s">
        <v>174</v>
      </c>
      <c r="L134" s="6">
        <v>7</v>
      </c>
      <c r="M134" s="6">
        <v>60</v>
      </c>
      <c r="N134" s="6">
        <v>0</v>
      </c>
    </row>
    <row r="135" spans="8:14" x14ac:dyDescent="0.2">
      <c r="H135" s="6">
        <v>20</v>
      </c>
      <c r="I135" s="6" t="s">
        <v>196</v>
      </c>
      <c r="J135" s="6" t="s">
        <v>197</v>
      </c>
      <c r="K135" s="6" t="s">
        <v>171</v>
      </c>
      <c r="L135" s="6">
        <v>99</v>
      </c>
      <c r="M135" s="6">
        <v>60</v>
      </c>
      <c r="N135" s="6">
        <v>0</v>
      </c>
    </row>
    <row r="136" spans="8:14" x14ac:dyDescent="0.2">
      <c r="H136" s="6">
        <v>21</v>
      </c>
      <c r="I136" s="6" t="s">
        <v>198</v>
      </c>
      <c r="J136" s="6" t="s">
        <v>199</v>
      </c>
      <c r="K136" s="6" t="s">
        <v>182</v>
      </c>
      <c r="L136" s="6">
        <v>15</v>
      </c>
      <c r="M136" s="6">
        <v>60</v>
      </c>
      <c r="N136" s="6">
        <v>0</v>
      </c>
    </row>
    <row r="137" spans="8:14" x14ac:dyDescent="0.2">
      <c r="H137" s="6">
        <v>22</v>
      </c>
      <c r="I137" s="6" t="s">
        <v>105</v>
      </c>
      <c r="J137" s="6" t="s">
        <v>200</v>
      </c>
      <c r="K137" s="6" t="s">
        <v>171</v>
      </c>
      <c r="L137" s="6">
        <v>8</v>
      </c>
      <c r="M137" s="6">
        <v>60</v>
      </c>
      <c r="N137" s="6">
        <v>0</v>
      </c>
    </row>
    <row r="138" spans="8:14" x14ac:dyDescent="0.2">
      <c r="H138" s="6">
        <v>23</v>
      </c>
      <c r="I138" s="6" t="s">
        <v>68</v>
      </c>
      <c r="J138" s="6" t="s">
        <v>192</v>
      </c>
      <c r="K138" s="6" t="s">
        <v>171</v>
      </c>
      <c r="L138" s="6">
        <v>2</v>
      </c>
      <c r="M138" s="6">
        <v>60</v>
      </c>
      <c r="N138" s="13">
        <v>0</v>
      </c>
    </row>
    <row r="139" spans="8:14" x14ac:dyDescent="0.2">
      <c r="H139" s="6">
        <v>24</v>
      </c>
      <c r="I139" s="6" t="s">
        <v>39</v>
      </c>
      <c r="J139" s="6" t="s">
        <v>201</v>
      </c>
      <c r="K139" s="6" t="s">
        <v>171</v>
      </c>
      <c r="L139" s="6">
        <v>19</v>
      </c>
      <c r="M139" s="6">
        <v>60</v>
      </c>
      <c r="N139" s="6">
        <v>0</v>
      </c>
    </row>
    <row r="140" spans="8:14" x14ac:dyDescent="0.2">
      <c r="H140" s="6">
        <v>25</v>
      </c>
      <c r="I140" s="6" t="s">
        <v>37</v>
      </c>
      <c r="J140" s="6" t="s">
        <v>202</v>
      </c>
      <c r="K140" s="6" t="s">
        <v>171</v>
      </c>
      <c r="L140" s="6">
        <v>30</v>
      </c>
      <c r="M140" s="6">
        <v>60</v>
      </c>
      <c r="N140" s="6">
        <v>0</v>
      </c>
    </row>
    <row r="141" spans="8:14" x14ac:dyDescent="0.2">
      <c r="H141" s="6">
        <v>26</v>
      </c>
      <c r="I141" s="6" t="s">
        <v>54</v>
      </c>
      <c r="J141" s="6" t="s">
        <v>203</v>
      </c>
      <c r="K141" s="6" t="s">
        <v>174</v>
      </c>
      <c r="L141" s="6">
        <v>1</v>
      </c>
      <c r="M141" s="6">
        <v>60</v>
      </c>
      <c r="N141" s="6">
        <v>0</v>
      </c>
    </row>
    <row r="142" spans="8:14" x14ac:dyDescent="0.2">
      <c r="H142" s="6">
        <v>27</v>
      </c>
      <c r="I142" s="6" t="s">
        <v>204</v>
      </c>
      <c r="J142" s="6" t="s">
        <v>205</v>
      </c>
      <c r="K142" s="6" t="s">
        <v>171</v>
      </c>
      <c r="L142" s="6">
        <v>10</v>
      </c>
      <c r="M142" s="6">
        <v>60</v>
      </c>
      <c r="N142" s="6">
        <v>0</v>
      </c>
    </row>
    <row r="143" spans="8:14" x14ac:dyDescent="0.2">
      <c r="H143" s="6">
        <v>28</v>
      </c>
      <c r="I143" s="6" t="s">
        <v>206</v>
      </c>
      <c r="J143" s="6" t="s">
        <v>207</v>
      </c>
      <c r="K143" s="6" t="s">
        <v>182</v>
      </c>
      <c r="L143" s="6">
        <v>10</v>
      </c>
      <c r="M143" s="6">
        <v>60</v>
      </c>
      <c r="N143" s="6">
        <v>0</v>
      </c>
    </row>
    <row r="144" spans="8:14" x14ac:dyDescent="0.2">
      <c r="H144" s="6">
        <v>29</v>
      </c>
      <c r="I144" s="6" t="s">
        <v>66</v>
      </c>
      <c r="J144" s="6" t="s">
        <v>208</v>
      </c>
      <c r="K144" s="6" t="s">
        <v>209</v>
      </c>
      <c r="L144" s="6">
        <v>23</v>
      </c>
      <c r="M144" s="6">
        <v>60</v>
      </c>
      <c r="N144" s="6">
        <v>0</v>
      </c>
    </row>
    <row r="145" spans="8:14" x14ac:dyDescent="0.2">
      <c r="H145" s="6">
        <v>30</v>
      </c>
      <c r="I145" s="6" t="s">
        <v>210</v>
      </c>
      <c r="J145" s="6" t="s">
        <v>211</v>
      </c>
      <c r="K145" s="6" t="s">
        <v>180</v>
      </c>
      <c r="L145" s="6">
        <v>10</v>
      </c>
      <c r="M145" s="6">
        <v>60</v>
      </c>
      <c r="N145" s="6">
        <v>0</v>
      </c>
    </row>
    <row r="146" spans="8:14" x14ac:dyDescent="0.2">
      <c r="H146" s="6">
        <v>31</v>
      </c>
      <c r="I146" s="6" t="s">
        <v>111</v>
      </c>
      <c r="J146" s="6" t="s">
        <v>212</v>
      </c>
      <c r="K146" s="6" t="s">
        <v>174</v>
      </c>
      <c r="L146" s="6">
        <v>7</v>
      </c>
      <c r="M146" s="6">
        <v>60</v>
      </c>
      <c r="N146" s="6">
        <v>0</v>
      </c>
    </row>
    <row r="147" spans="8:14" x14ac:dyDescent="0.2">
      <c r="H147" s="6">
        <v>32</v>
      </c>
      <c r="I147" s="6" t="s">
        <v>117</v>
      </c>
      <c r="J147" s="6" t="s">
        <v>213</v>
      </c>
      <c r="K147" s="6" t="s">
        <v>174</v>
      </c>
      <c r="L147" s="6">
        <v>26</v>
      </c>
      <c r="M147" s="6">
        <v>60</v>
      </c>
      <c r="N147" s="6">
        <v>0</v>
      </c>
    </row>
    <row r="148" spans="8:14" x14ac:dyDescent="0.2">
      <c r="H148" s="6">
        <v>33</v>
      </c>
      <c r="I148" s="6" t="s">
        <v>43</v>
      </c>
      <c r="J148" s="6" t="s">
        <v>214</v>
      </c>
      <c r="K148" s="6" t="s">
        <v>171</v>
      </c>
      <c r="L148" s="6">
        <v>27</v>
      </c>
      <c r="M148" s="6">
        <v>60</v>
      </c>
      <c r="N148" s="6">
        <v>0</v>
      </c>
    </row>
    <row r="149" spans="8:14" x14ac:dyDescent="0.2">
      <c r="H149" s="6">
        <v>34</v>
      </c>
      <c r="I149" s="6" t="s">
        <v>44</v>
      </c>
      <c r="J149" s="6" t="s">
        <v>215</v>
      </c>
      <c r="K149" s="6" t="s">
        <v>171</v>
      </c>
      <c r="L149" s="6">
        <v>1</v>
      </c>
      <c r="M149" s="6">
        <v>60</v>
      </c>
      <c r="N149" s="6">
        <v>0</v>
      </c>
    </row>
    <row r="150" spans="8:14" x14ac:dyDescent="0.2">
      <c r="H150" s="6">
        <v>35</v>
      </c>
      <c r="I150" s="6" t="s">
        <v>40</v>
      </c>
      <c r="J150" s="6" t="s">
        <v>216</v>
      </c>
      <c r="K150" s="6" t="s">
        <v>176</v>
      </c>
      <c r="L150" s="6">
        <v>9</v>
      </c>
      <c r="M150" s="6">
        <v>60</v>
      </c>
      <c r="N150" s="6">
        <v>0</v>
      </c>
    </row>
    <row r="151" spans="8:14" x14ac:dyDescent="0.2">
      <c r="H151" s="6">
        <v>36</v>
      </c>
      <c r="I151" s="6" t="s">
        <v>78</v>
      </c>
      <c r="J151" s="6" t="s">
        <v>217</v>
      </c>
      <c r="K151" s="6" t="s">
        <v>171</v>
      </c>
      <c r="L151" s="6">
        <v>22</v>
      </c>
      <c r="M151" s="6">
        <v>60</v>
      </c>
      <c r="N151" s="6">
        <v>0</v>
      </c>
    </row>
    <row r="152" spans="8:14" x14ac:dyDescent="0.2">
      <c r="H152" s="6">
        <v>37</v>
      </c>
      <c r="I152" s="6" t="s">
        <v>67</v>
      </c>
      <c r="J152" s="6" t="s">
        <v>218</v>
      </c>
      <c r="K152" s="6" t="s">
        <v>182</v>
      </c>
      <c r="L152" s="6">
        <v>4</v>
      </c>
      <c r="M152" s="6">
        <v>60</v>
      </c>
      <c r="N152" s="6">
        <v>0</v>
      </c>
    </row>
    <row r="153" spans="8:14" x14ac:dyDescent="0.2">
      <c r="H153" s="6">
        <v>38</v>
      </c>
      <c r="I153" s="6" t="s">
        <v>219</v>
      </c>
      <c r="J153" s="6" t="s">
        <v>220</v>
      </c>
      <c r="K153" s="6" t="s">
        <v>174</v>
      </c>
      <c r="L153" s="6">
        <v>31</v>
      </c>
      <c r="M153" s="6">
        <v>60</v>
      </c>
      <c r="N153" s="6">
        <v>0</v>
      </c>
    </row>
    <row r="154" spans="8:14" x14ac:dyDescent="0.2">
      <c r="H154" s="6">
        <v>39</v>
      </c>
      <c r="I154" s="6" t="s">
        <v>104</v>
      </c>
      <c r="J154" s="6" t="s">
        <v>221</v>
      </c>
      <c r="K154" s="6" t="s">
        <v>174</v>
      </c>
      <c r="L154" s="6">
        <v>5</v>
      </c>
      <c r="M154" s="6">
        <v>60</v>
      </c>
      <c r="N154" s="6">
        <v>0</v>
      </c>
    </row>
    <row r="155" spans="8:14" x14ac:dyDescent="0.2">
      <c r="H155" s="6">
        <v>40</v>
      </c>
      <c r="I155" s="6" t="s">
        <v>222</v>
      </c>
      <c r="J155" s="6" t="s">
        <v>223</v>
      </c>
      <c r="K155" s="6" t="s">
        <v>174</v>
      </c>
      <c r="L155" s="6">
        <v>231</v>
      </c>
      <c r="M155" s="6">
        <v>60</v>
      </c>
      <c r="N155" s="6">
        <v>0</v>
      </c>
    </row>
    <row r="156" spans="8:14" x14ac:dyDescent="0.2">
      <c r="H156" s="6">
        <v>41</v>
      </c>
      <c r="I156" s="6" t="s">
        <v>53</v>
      </c>
      <c r="J156" s="6" t="s">
        <v>224</v>
      </c>
      <c r="K156" s="6" t="s">
        <v>174</v>
      </c>
      <c r="L156" s="6">
        <v>10</v>
      </c>
      <c r="M156" s="6">
        <v>60</v>
      </c>
      <c r="N156" s="6">
        <v>0</v>
      </c>
    </row>
    <row r="157" spans="8:14" x14ac:dyDescent="0.2">
      <c r="H157" s="6">
        <v>42</v>
      </c>
      <c r="I157" s="6" t="s">
        <v>225</v>
      </c>
      <c r="J157" s="6" t="s">
        <v>226</v>
      </c>
      <c r="K157" s="6" t="s">
        <v>174</v>
      </c>
      <c r="L157" s="6">
        <v>9</v>
      </c>
      <c r="M157" s="6">
        <v>60</v>
      </c>
      <c r="N157" s="6">
        <v>0</v>
      </c>
    </row>
    <row r="158" spans="8:14" x14ac:dyDescent="0.2">
      <c r="H158" s="6">
        <v>43</v>
      </c>
      <c r="I158" s="6" t="s">
        <v>227</v>
      </c>
      <c r="J158" s="6" t="s">
        <v>228</v>
      </c>
      <c r="K158" s="6" t="s">
        <v>174</v>
      </c>
      <c r="L158" s="6">
        <v>12</v>
      </c>
      <c r="M158" s="6">
        <v>60</v>
      </c>
      <c r="N158" s="6">
        <v>0</v>
      </c>
    </row>
    <row r="159" spans="8:14" x14ac:dyDescent="0.2">
      <c r="H159" s="6">
        <v>44</v>
      </c>
      <c r="I159" s="6" t="s">
        <v>118</v>
      </c>
      <c r="J159" s="6" t="s">
        <v>229</v>
      </c>
      <c r="K159" s="6" t="s">
        <v>182</v>
      </c>
      <c r="L159" s="6">
        <v>22</v>
      </c>
      <c r="M159" s="6">
        <v>60</v>
      </c>
      <c r="N159" s="6">
        <v>0</v>
      </c>
    </row>
    <row r="160" spans="8:14" x14ac:dyDescent="0.2">
      <c r="H160" s="6">
        <v>45</v>
      </c>
      <c r="I160" s="6" t="s">
        <v>49</v>
      </c>
      <c r="J160" s="6" t="s">
        <v>69</v>
      </c>
      <c r="K160" s="6" t="s">
        <v>182</v>
      </c>
      <c r="L160" s="6">
        <v>8</v>
      </c>
      <c r="M160" s="6">
        <v>60</v>
      </c>
      <c r="N160" s="6">
        <v>0</v>
      </c>
    </row>
    <row r="161" spans="8:14" x14ac:dyDescent="0.2">
      <c r="H161" s="6">
        <v>46</v>
      </c>
      <c r="I161" s="6" t="s">
        <v>138</v>
      </c>
      <c r="J161" s="6" t="s">
        <v>230</v>
      </c>
      <c r="K161" s="6" t="s">
        <v>171</v>
      </c>
      <c r="L161" s="6">
        <v>5</v>
      </c>
      <c r="M161" s="6">
        <v>60</v>
      </c>
      <c r="N161" s="6">
        <v>0</v>
      </c>
    </row>
    <row r="162" spans="8:14" x14ac:dyDescent="0.2">
      <c r="H162" s="6">
        <v>47</v>
      </c>
      <c r="I162" s="6" t="s">
        <v>114</v>
      </c>
      <c r="J162" s="6" t="s">
        <v>231</v>
      </c>
      <c r="K162" s="6" t="s">
        <v>174</v>
      </c>
      <c r="L162" s="6">
        <v>6</v>
      </c>
      <c r="M162" s="6">
        <v>60</v>
      </c>
      <c r="N162" s="6">
        <v>0</v>
      </c>
    </row>
    <row r="163" spans="8:14" x14ac:dyDescent="0.2">
      <c r="H163" s="6">
        <v>48</v>
      </c>
      <c r="I163" s="6" t="s">
        <v>88</v>
      </c>
      <c r="J163" s="6" t="s">
        <v>232</v>
      </c>
      <c r="K163" s="6" t="s">
        <v>180</v>
      </c>
      <c r="L163" s="6">
        <v>9</v>
      </c>
      <c r="M163" s="6">
        <v>60</v>
      </c>
      <c r="N163" s="6">
        <v>0</v>
      </c>
    </row>
    <row r="164" spans="8:14" x14ac:dyDescent="0.2">
      <c r="H164" s="6">
        <v>49</v>
      </c>
      <c r="I164" s="6" t="s">
        <v>154</v>
      </c>
      <c r="J164" s="6" t="s">
        <v>233</v>
      </c>
      <c r="K164" s="6" t="s">
        <v>171</v>
      </c>
      <c r="L164" s="6">
        <v>8</v>
      </c>
      <c r="M164" s="6">
        <v>60</v>
      </c>
      <c r="N164" s="6">
        <v>0</v>
      </c>
    </row>
    <row r="165" spans="8:14" x14ac:dyDescent="0.2">
      <c r="H165" s="6">
        <v>50</v>
      </c>
      <c r="I165" s="6" t="s">
        <v>129</v>
      </c>
      <c r="J165" s="6" t="s">
        <v>234</v>
      </c>
      <c r="K165" s="6" t="s">
        <v>174</v>
      </c>
      <c r="L165" s="6">
        <v>11</v>
      </c>
      <c r="M165" s="6">
        <v>60</v>
      </c>
      <c r="N165" s="6">
        <v>0</v>
      </c>
    </row>
    <row r="166" spans="8:14" x14ac:dyDescent="0.2">
      <c r="H166" s="6">
        <v>51</v>
      </c>
      <c r="I166" s="6" t="s">
        <v>55</v>
      </c>
      <c r="J166" s="6" t="s">
        <v>215</v>
      </c>
      <c r="K166" s="6" t="s">
        <v>174</v>
      </c>
      <c r="L166" s="6">
        <v>12</v>
      </c>
      <c r="M166" s="6">
        <v>60</v>
      </c>
      <c r="N166" s="6">
        <v>0</v>
      </c>
    </row>
    <row r="167" spans="8:14" x14ac:dyDescent="0.2">
      <c r="H167" s="6">
        <v>52</v>
      </c>
      <c r="I167" s="6" t="s">
        <v>119</v>
      </c>
      <c r="J167" s="6" t="s">
        <v>235</v>
      </c>
      <c r="K167" s="6" t="s">
        <v>182</v>
      </c>
      <c r="L167" s="6">
        <v>8</v>
      </c>
      <c r="M167" s="6">
        <v>60</v>
      </c>
      <c r="N167" s="6">
        <v>0</v>
      </c>
    </row>
    <row r="168" spans="8:14" x14ac:dyDescent="0.2">
      <c r="H168" s="6">
        <v>53</v>
      </c>
      <c r="I168" s="6" t="s">
        <v>82</v>
      </c>
      <c r="J168" s="6" t="s">
        <v>236</v>
      </c>
      <c r="K168" s="6" t="s">
        <v>174</v>
      </c>
      <c r="L168" s="6">
        <v>3</v>
      </c>
      <c r="M168" s="6">
        <v>60</v>
      </c>
      <c r="N168" s="6">
        <v>0</v>
      </c>
    </row>
    <row r="169" spans="8:14" x14ac:dyDescent="0.2">
      <c r="H169" s="6">
        <v>54</v>
      </c>
      <c r="I169" s="6" t="s">
        <v>50</v>
      </c>
      <c r="J169" s="6" t="s">
        <v>237</v>
      </c>
      <c r="K169" s="6" t="s">
        <v>180</v>
      </c>
      <c r="L169" s="6">
        <v>53</v>
      </c>
      <c r="M169" s="6">
        <v>60</v>
      </c>
      <c r="N169" s="6">
        <v>0</v>
      </c>
    </row>
    <row r="170" spans="8:14" x14ac:dyDescent="0.2">
      <c r="H170" s="6">
        <v>55</v>
      </c>
      <c r="I170" s="6" t="s">
        <v>131</v>
      </c>
      <c r="J170" s="6" t="s">
        <v>238</v>
      </c>
      <c r="K170" s="6" t="s">
        <v>174</v>
      </c>
      <c r="L170" s="6">
        <v>3</v>
      </c>
      <c r="M170" s="6">
        <v>60</v>
      </c>
      <c r="N170" s="6">
        <v>0</v>
      </c>
    </row>
    <row r="171" spans="8:14" x14ac:dyDescent="0.2">
      <c r="H171" s="6">
        <v>56</v>
      </c>
      <c r="I171" s="6" t="s">
        <v>56</v>
      </c>
      <c r="J171" s="6" t="s">
        <v>239</v>
      </c>
      <c r="K171" s="6" t="s">
        <v>176</v>
      </c>
      <c r="L171" s="6">
        <v>96</v>
      </c>
      <c r="M171" s="6">
        <v>60</v>
      </c>
      <c r="N171" s="6">
        <v>0</v>
      </c>
    </row>
    <row r="172" spans="8:14" x14ac:dyDescent="0.2">
      <c r="H172" s="6">
        <v>57</v>
      </c>
      <c r="I172" s="6" t="s">
        <v>136</v>
      </c>
      <c r="J172" s="6" t="s">
        <v>240</v>
      </c>
      <c r="K172" s="6" t="s">
        <v>174</v>
      </c>
      <c r="L172" s="6">
        <v>31</v>
      </c>
      <c r="M172" s="6">
        <v>60</v>
      </c>
      <c r="N172" s="6">
        <v>0</v>
      </c>
    </row>
    <row r="173" spans="8:14" x14ac:dyDescent="0.2">
      <c r="H173" s="6">
        <v>58</v>
      </c>
      <c r="I173" s="6" t="s">
        <v>137</v>
      </c>
      <c r="J173" s="6" t="s">
        <v>241</v>
      </c>
      <c r="K173" s="6" t="s">
        <v>174</v>
      </c>
      <c r="L173" s="6">
        <v>10</v>
      </c>
      <c r="M173" s="6">
        <v>60</v>
      </c>
      <c r="N173" s="6">
        <v>0</v>
      </c>
    </row>
    <row r="174" spans="8:14" x14ac:dyDescent="0.2">
      <c r="H174" s="6">
        <v>59</v>
      </c>
      <c r="I174" s="6" t="s">
        <v>242</v>
      </c>
      <c r="J174" s="6" t="s">
        <v>243</v>
      </c>
      <c r="K174" s="6" t="s">
        <v>174</v>
      </c>
      <c r="L174" s="6">
        <v>31</v>
      </c>
      <c r="M174" s="6">
        <v>60</v>
      </c>
      <c r="N174" s="6">
        <v>0</v>
      </c>
    </row>
    <row r="175" spans="8:14" x14ac:dyDescent="0.2">
      <c r="H175" s="6">
        <v>60</v>
      </c>
      <c r="I175" s="6" t="s">
        <v>136</v>
      </c>
      <c r="J175" s="6" t="s">
        <v>244</v>
      </c>
      <c r="K175" s="6" t="s">
        <v>174</v>
      </c>
      <c r="L175" s="6">
        <v>17</v>
      </c>
      <c r="M175" s="6">
        <v>60</v>
      </c>
      <c r="N175" s="6">
        <v>0</v>
      </c>
    </row>
    <row r="176" spans="8:14" x14ac:dyDescent="0.2">
      <c r="H176" s="6">
        <v>61</v>
      </c>
      <c r="I176" s="6" t="s">
        <v>42</v>
      </c>
      <c r="J176" s="6" t="s">
        <v>245</v>
      </c>
      <c r="K176" s="6" t="s">
        <v>176</v>
      </c>
      <c r="L176" s="6">
        <v>1</v>
      </c>
      <c r="M176" s="6">
        <v>60</v>
      </c>
      <c r="N176" s="6">
        <v>0</v>
      </c>
    </row>
    <row r="177" spans="1:14" x14ac:dyDescent="0.2">
      <c r="H177" s="6">
        <v>62</v>
      </c>
      <c r="I177" s="6" t="s">
        <v>112</v>
      </c>
      <c r="J177" s="6" t="s">
        <v>246</v>
      </c>
      <c r="K177" s="6" t="s">
        <v>174</v>
      </c>
      <c r="L177" s="6">
        <v>24</v>
      </c>
      <c r="M177" s="6">
        <v>60</v>
      </c>
      <c r="N177" s="6">
        <v>0</v>
      </c>
    </row>
    <row r="178" spans="1:14" x14ac:dyDescent="0.2">
      <c r="H178" s="6">
        <v>63</v>
      </c>
      <c r="I178" s="6" t="s">
        <v>247</v>
      </c>
      <c r="J178" s="6" t="s">
        <v>248</v>
      </c>
      <c r="K178" s="6" t="s">
        <v>176</v>
      </c>
      <c r="L178" s="6">
        <v>12</v>
      </c>
      <c r="M178" s="6">
        <v>60</v>
      </c>
      <c r="N178" s="6">
        <v>0</v>
      </c>
    </row>
    <row r="179" spans="1:14" x14ac:dyDescent="0.2">
      <c r="H179" s="15" t="s">
        <v>3</v>
      </c>
      <c r="I179" s="16"/>
      <c r="J179" s="10"/>
      <c r="K179" s="10"/>
      <c r="L179" s="10"/>
      <c r="M179" s="10">
        <f>SUM(M116:M178)</f>
        <v>3780</v>
      </c>
      <c r="N179" s="14">
        <f>SUM(N116:N178)</f>
        <v>0</v>
      </c>
    </row>
    <row r="180" spans="1:14" x14ac:dyDescent="0.2">
      <c r="A180" s="21" t="s">
        <v>249</v>
      </c>
      <c r="B180" s="22"/>
      <c r="C180" s="22"/>
      <c r="D180" s="22"/>
      <c r="E180" s="24"/>
      <c r="F180" s="24"/>
      <c r="G180" s="25"/>
    </row>
    <row r="181" spans="1:14" x14ac:dyDescent="0.2">
      <c r="A181" s="4" t="s">
        <v>0</v>
      </c>
      <c r="B181" s="4" t="s">
        <v>63</v>
      </c>
      <c r="C181" s="4" t="s">
        <v>1</v>
      </c>
      <c r="D181" s="4" t="s">
        <v>250</v>
      </c>
      <c r="E181" s="5" t="s">
        <v>3</v>
      </c>
      <c r="F181" s="5" t="s">
        <v>46</v>
      </c>
      <c r="G181" s="5" t="s">
        <v>36</v>
      </c>
    </row>
    <row r="182" spans="1:14" x14ac:dyDescent="0.2">
      <c r="A182" s="6">
        <v>1</v>
      </c>
      <c r="B182" s="6" t="s">
        <v>45</v>
      </c>
      <c r="C182" s="6" t="s">
        <v>8</v>
      </c>
      <c r="D182" s="6" t="s">
        <v>251</v>
      </c>
      <c r="E182" s="7">
        <v>200</v>
      </c>
      <c r="F182" s="7">
        <v>200</v>
      </c>
      <c r="G182" s="7">
        <f>(E182-F182)</f>
        <v>0</v>
      </c>
    </row>
    <row r="183" spans="1:14" x14ac:dyDescent="0.2">
      <c r="A183" s="6">
        <v>2</v>
      </c>
      <c r="B183" s="6" t="s">
        <v>82</v>
      </c>
      <c r="C183" s="6" t="s">
        <v>9</v>
      </c>
      <c r="D183" s="6" t="s">
        <v>251</v>
      </c>
      <c r="E183" s="7">
        <v>200</v>
      </c>
      <c r="F183" s="7">
        <v>200</v>
      </c>
      <c r="G183" s="7">
        <v>0</v>
      </c>
    </row>
    <row r="184" spans="1:14" x14ac:dyDescent="0.2">
      <c r="A184" s="6">
        <v>3</v>
      </c>
      <c r="B184" s="6" t="s">
        <v>114</v>
      </c>
      <c r="C184" s="6" t="s">
        <v>31</v>
      </c>
      <c r="D184" s="6" t="s">
        <v>252</v>
      </c>
      <c r="E184" s="7">
        <v>350</v>
      </c>
      <c r="F184" s="7">
        <v>350</v>
      </c>
      <c r="G184" s="7">
        <v>0</v>
      </c>
    </row>
    <row r="185" spans="1:14" x14ac:dyDescent="0.2">
      <c r="A185" s="6">
        <v>4</v>
      </c>
      <c r="B185" s="6" t="s">
        <v>76</v>
      </c>
      <c r="C185" s="6" t="s">
        <v>7</v>
      </c>
      <c r="D185" s="6" t="s">
        <v>252</v>
      </c>
      <c r="E185" s="7">
        <v>350</v>
      </c>
      <c r="F185" s="7">
        <v>350</v>
      </c>
      <c r="G185" s="7">
        <v>0</v>
      </c>
    </row>
    <row r="186" spans="1:14" x14ac:dyDescent="0.2">
      <c r="A186" s="6">
        <v>5</v>
      </c>
      <c r="B186" s="6" t="s">
        <v>108</v>
      </c>
      <c r="C186" s="6" t="s">
        <v>6</v>
      </c>
      <c r="D186" s="6" t="s">
        <v>252</v>
      </c>
      <c r="E186" s="7">
        <v>350</v>
      </c>
      <c r="F186" s="7">
        <v>350</v>
      </c>
      <c r="G186" s="7">
        <v>0</v>
      </c>
    </row>
    <row r="187" spans="1:14" x14ac:dyDescent="0.2">
      <c r="A187" s="6">
        <v>6</v>
      </c>
      <c r="B187" s="6" t="s">
        <v>134</v>
      </c>
      <c r="C187" s="6" t="s">
        <v>25</v>
      </c>
      <c r="D187" s="6" t="s">
        <v>252</v>
      </c>
      <c r="E187" s="7">
        <v>300</v>
      </c>
      <c r="F187" s="7">
        <v>300</v>
      </c>
      <c r="G187" s="7">
        <v>0</v>
      </c>
    </row>
    <row r="188" spans="1:14" x14ac:dyDescent="0.2">
      <c r="A188" s="6">
        <v>7</v>
      </c>
      <c r="B188" s="6" t="s">
        <v>80</v>
      </c>
      <c r="C188" s="6" t="s">
        <v>10</v>
      </c>
      <c r="D188" s="6" t="s">
        <v>252</v>
      </c>
      <c r="E188" s="7">
        <v>200</v>
      </c>
      <c r="F188" s="7">
        <v>200</v>
      </c>
      <c r="G188" s="7">
        <v>0</v>
      </c>
    </row>
    <row r="189" spans="1:14" x14ac:dyDescent="0.2">
      <c r="A189" s="15" t="s">
        <v>3</v>
      </c>
      <c r="B189" s="16"/>
      <c r="C189" s="10"/>
      <c r="D189" s="10"/>
      <c r="E189" s="11">
        <f>SUM(E182:E188)</f>
        <v>1950</v>
      </c>
      <c r="F189" s="11">
        <f>SUM(F182:F188)</f>
        <v>1950</v>
      </c>
      <c r="G189" s="12">
        <f>SUM(G182:G188)</f>
        <v>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89:B189"/>
    <mergeCell ref="A2:G2"/>
    <mergeCell ref="A113:B113"/>
    <mergeCell ref="H114:N114"/>
    <mergeCell ref="H179:I179"/>
    <mergeCell ref="A180:G18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7"/>
  <pixelatorList sheetStid="5"/>
  <pixelatorList sheetStid="1"/>
  <pixelatorList sheetStid="7"/>
  <pixelatorList sheetStid="3"/>
  <pixelatorList sheetStid="13"/>
  <pixelatorList sheetStid="18"/>
</pixelators>
</file>

<file path=customXml/item2.xml><?xml version="1.0" encoding="utf-8"?>
<woProps xmlns="https://web.wps.cn/et/2018/main" xmlns:s="http://schemas.openxmlformats.org/spreadsheetml/2006/main">
  <woSheetsProps>
    <woSheetProps sheetStid="17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442421582365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 Fees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Francis Whitfield</dc:creator>
  <cp:lastModifiedBy>Hetawk Obg</cp:lastModifiedBy>
  <dcterms:created xsi:type="dcterms:W3CDTF">2026-02-12T09:27:00Z</dcterms:created>
  <dcterms:modified xsi:type="dcterms:W3CDTF">2026-08-12T15:56:03Z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ICV">
    <vt:lpwstr>88461E6E640C2952A4BCA068C7800837_42</vt:lpwstr>
  </property>
  <property fmtid="{D5CDD505-2E9C-101B-9397-08002B2CF9AE}" pid="4" name="CalculationRule">
    <vt:i4>0</vt:i4>
  </property>
</Properties>
</file>