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C:\Users\DLancaster\Desktop\"/>
    </mc:Choice>
  </mc:AlternateContent>
  <xr:revisionPtr revIDLastSave="0" documentId="13_ncr:1000001_{FC3A1267-16BC-2D49-82EB-BFDFA9853B06}" xr6:coauthVersionLast="47" xr6:coauthVersionMax="47" xr10:uidLastSave="{00000000-0000-0000-0000-000000000000}"/>
  <bookViews>
    <workbookView xWindow="850" yWindow="520" windowWidth="17900" windowHeight="10845" activeTab="1" xr2:uid="{0753742A-CAC4-4A7D-BFFA-893AA9730FA6}"/>
  </bookViews>
  <sheets>
    <sheet name="PivotTable" sheetId="6" r:id="rId1"/>
    <sheet name="Dashboard" sheetId="7" r:id="rId2"/>
    <sheet name="Raw_Data" sheetId="1" r:id="rId3"/>
    <sheet name="Channel" sheetId="2" r:id="rId4"/>
    <sheet name="Campaign" sheetId="4" r:id="rId5"/>
  </sheets>
  <calcPr calcId="191028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<sst xmlns="http://schemas.openxmlformats.org/spreadsheetml/2006/main" count="2066" uniqueCount="533">
  <si>
    <t>Channel</t>
  </si>
  <si>
    <t>Customer Type</t>
  </si>
  <si>
    <t>Sum of Converted (1=yes, 0=no)</t>
  </si>
  <si>
    <t>Average of Time on Site (seconds)</t>
  </si>
  <si>
    <t>Sum of Sales ($)</t>
  </si>
  <si>
    <t>Email</t>
  </si>
  <si>
    <t>New</t>
  </si>
  <si>
    <t>Email Total</t>
  </si>
  <si>
    <t>Instagram</t>
  </si>
  <si>
    <t>Instagram Total</t>
  </si>
  <si>
    <t>Web Banner</t>
  </si>
  <si>
    <t>Web Banner Total</t>
  </si>
  <si>
    <t>Grand Total</t>
  </si>
  <si>
    <t>Campaign Type</t>
  </si>
  <si>
    <t>A</t>
  </si>
  <si>
    <t>B</t>
  </si>
  <si>
    <t>New Total</t>
  </si>
  <si>
    <t>A Total</t>
  </si>
  <si>
    <t>B Total</t>
  </si>
  <si>
    <t>CAMPAIGN DASHBOARD</t>
  </si>
  <si>
    <t>Interaction ID</t>
  </si>
  <si>
    <t>Converted (1=yes, 0=no)</t>
  </si>
  <si>
    <t>Time on Site (seconds)</t>
  </si>
  <si>
    <t>Sales ($)</t>
  </si>
  <si>
    <t>INT0001</t>
  </si>
  <si>
    <t>Existing</t>
  </si>
  <si>
    <t>INT0002</t>
  </si>
  <si>
    <t>INT0003</t>
  </si>
  <si>
    <t>INT0004</t>
  </si>
  <si>
    <t>INT0005</t>
  </si>
  <si>
    <t>INT0006</t>
  </si>
  <si>
    <t>INT0007</t>
  </si>
  <si>
    <t>INT0008</t>
  </si>
  <si>
    <t>INT0009</t>
  </si>
  <si>
    <t>INT0010</t>
  </si>
  <si>
    <t>INT0011</t>
  </si>
  <si>
    <t>INT0012</t>
  </si>
  <si>
    <t>INT0013</t>
  </si>
  <si>
    <t>INT0014</t>
  </si>
  <si>
    <t>INT0015</t>
  </si>
  <si>
    <t>INT0016</t>
  </si>
  <si>
    <t>INT0017</t>
  </si>
  <si>
    <t>INT0018</t>
  </si>
  <si>
    <t>INT0019</t>
  </si>
  <si>
    <t>INT0020</t>
  </si>
  <si>
    <t>INT0021</t>
  </si>
  <si>
    <t>INT0022</t>
  </si>
  <si>
    <t>INT0023</t>
  </si>
  <si>
    <t>INT0024</t>
  </si>
  <si>
    <t>INT0025</t>
  </si>
  <si>
    <t>INT0026</t>
  </si>
  <si>
    <t>INT0027</t>
  </si>
  <si>
    <t>INT0028</t>
  </si>
  <si>
    <t>INT0029</t>
  </si>
  <si>
    <t>INT0030</t>
  </si>
  <si>
    <t>INT0031</t>
  </si>
  <si>
    <t>INT0032</t>
  </si>
  <si>
    <t>INT0033</t>
  </si>
  <si>
    <t>INT0034</t>
  </si>
  <si>
    <t>INT0035</t>
  </si>
  <si>
    <t>INT0036</t>
  </si>
  <si>
    <t>INT0037</t>
  </si>
  <si>
    <t>INT0038</t>
  </si>
  <si>
    <t>INT0039</t>
  </si>
  <si>
    <t>INT0040</t>
  </si>
  <si>
    <t>INT0041</t>
  </si>
  <si>
    <t>INT0042</t>
  </si>
  <si>
    <t>INT0043</t>
  </si>
  <si>
    <t>INT0044</t>
  </si>
  <si>
    <t>INT0045</t>
  </si>
  <si>
    <t>INT0046</t>
  </si>
  <si>
    <t>INT0047</t>
  </si>
  <si>
    <t>INT0048</t>
  </si>
  <si>
    <t>INT0049</t>
  </si>
  <si>
    <t>INT0050</t>
  </si>
  <si>
    <t>INT0051</t>
  </si>
  <si>
    <t>INT0052</t>
  </si>
  <si>
    <t>INT0053</t>
  </si>
  <si>
    <t>INT0054</t>
  </si>
  <si>
    <t>INT0055</t>
  </si>
  <si>
    <t>INT0056</t>
  </si>
  <si>
    <t>INT0057</t>
  </si>
  <si>
    <t>INT0058</t>
  </si>
  <si>
    <t>INT0059</t>
  </si>
  <si>
    <t>INT0060</t>
  </si>
  <si>
    <t>INT0061</t>
  </si>
  <si>
    <t>INT0062</t>
  </si>
  <si>
    <t>INT0063</t>
  </si>
  <si>
    <t>INT0064</t>
  </si>
  <si>
    <t>INT0065</t>
  </si>
  <si>
    <t>INT0066</t>
  </si>
  <si>
    <t>INT0067</t>
  </si>
  <si>
    <t>INT0068</t>
  </si>
  <si>
    <t>INT0069</t>
  </si>
  <si>
    <t>INT0070</t>
  </si>
  <si>
    <t>INT0071</t>
  </si>
  <si>
    <t>INT0072</t>
  </si>
  <si>
    <t>INT0073</t>
  </si>
  <si>
    <t>INT0074</t>
  </si>
  <si>
    <t>INT0075</t>
  </si>
  <si>
    <t>INT0076</t>
  </si>
  <si>
    <t>INT0077</t>
  </si>
  <si>
    <t>INT0078</t>
  </si>
  <si>
    <t>INT0079</t>
  </si>
  <si>
    <t>INT0080</t>
  </si>
  <si>
    <t>INT0081</t>
  </si>
  <si>
    <t>INT0082</t>
  </si>
  <si>
    <t>INT0083</t>
  </si>
  <si>
    <t>INT0084</t>
  </si>
  <si>
    <t>INT0085</t>
  </si>
  <si>
    <t>INT0086</t>
  </si>
  <si>
    <t>INT0087</t>
  </si>
  <si>
    <t>INT0088</t>
  </si>
  <si>
    <t>INT0089</t>
  </si>
  <si>
    <t>INT0090</t>
  </si>
  <si>
    <t>INT0091</t>
  </si>
  <si>
    <t>INT0092</t>
  </si>
  <si>
    <t>INT0093</t>
  </si>
  <si>
    <t>INT0094</t>
  </si>
  <si>
    <t>INT0095</t>
  </si>
  <si>
    <t>INT0096</t>
  </si>
  <si>
    <t>INT0097</t>
  </si>
  <si>
    <t>INT0098</t>
  </si>
  <si>
    <t>INT0099</t>
  </si>
  <si>
    <t>INT0100</t>
  </si>
  <si>
    <t>INT0101</t>
  </si>
  <si>
    <t>INT0102</t>
  </si>
  <si>
    <t>INT0103</t>
  </si>
  <si>
    <t>INT0104</t>
  </si>
  <si>
    <t>INT0105</t>
  </si>
  <si>
    <t>INT0106</t>
  </si>
  <si>
    <t>INT0107</t>
  </si>
  <si>
    <t>INT0108</t>
  </si>
  <si>
    <t>INT0109</t>
  </si>
  <si>
    <t>INT0110</t>
  </si>
  <si>
    <t>INT0111</t>
  </si>
  <si>
    <t>INT0112</t>
  </si>
  <si>
    <t>INT0113</t>
  </si>
  <si>
    <t>INT0114</t>
  </si>
  <si>
    <t>INT0115</t>
  </si>
  <si>
    <t>INT0116</t>
  </si>
  <si>
    <t>INT0117</t>
  </si>
  <si>
    <t>INT0118</t>
  </si>
  <si>
    <t>INT0119</t>
  </si>
  <si>
    <t>INT0120</t>
  </si>
  <si>
    <t>INT0121</t>
  </si>
  <si>
    <t>INT0122</t>
  </si>
  <si>
    <t>INT0123</t>
  </si>
  <si>
    <t>INT0124</t>
  </si>
  <si>
    <t>INT0125</t>
  </si>
  <si>
    <t>INT0126</t>
  </si>
  <si>
    <t>INT0127</t>
  </si>
  <si>
    <t>INT0128</t>
  </si>
  <si>
    <t>INT0129</t>
  </si>
  <si>
    <t>INT0130</t>
  </si>
  <si>
    <t>INT0131</t>
  </si>
  <si>
    <t>INT0132</t>
  </si>
  <si>
    <t>INT0133</t>
  </si>
  <si>
    <t>INT0134</t>
  </si>
  <si>
    <t>INT0135</t>
  </si>
  <si>
    <t>INT0136</t>
  </si>
  <si>
    <t>INT0137</t>
  </si>
  <si>
    <t>INT0138</t>
  </si>
  <si>
    <t>INT0139</t>
  </si>
  <si>
    <t>INT0140</t>
  </si>
  <si>
    <t>INT0141</t>
  </si>
  <si>
    <t>INT0142</t>
  </si>
  <si>
    <t>INT0143</t>
  </si>
  <si>
    <t>INT0144</t>
  </si>
  <si>
    <t>INT0145</t>
  </si>
  <si>
    <t>INT0146</t>
  </si>
  <si>
    <t>INT0147</t>
  </si>
  <si>
    <t>INT0148</t>
  </si>
  <si>
    <t>INT0149</t>
  </si>
  <si>
    <t>INT0150</t>
  </si>
  <si>
    <t>INT0151</t>
  </si>
  <si>
    <t>INT0152</t>
  </si>
  <si>
    <t>INT0153</t>
  </si>
  <si>
    <t>INT0154</t>
  </si>
  <si>
    <t>INT0155</t>
  </si>
  <si>
    <t>INT0156</t>
  </si>
  <si>
    <t>INT0157</t>
  </si>
  <si>
    <t>INT0158</t>
  </si>
  <si>
    <t>INT0159</t>
  </si>
  <si>
    <t>INT0160</t>
  </si>
  <si>
    <t>INT0161</t>
  </si>
  <si>
    <t>INT0162</t>
  </si>
  <si>
    <t>INT0163</t>
  </si>
  <si>
    <t>INT0164</t>
  </si>
  <si>
    <t>INT0165</t>
  </si>
  <si>
    <t>INT0166</t>
  </si>
  <si>
    <t>INT0167</t>
  </si>
  <si>
    <t>INT0168</t>
  </si>
  <si>
    <t>INT0169</t>
  </si>
  <si>
    <t>INT0170</t>
  </si>
  <si>
    <t>INT0171</t>
  </si>
  <si>
    <t>INT0172</t>
  </si>
  <si>
    <t>INT0173</t>
  </si>
  <si>
    <t>INT0174</t>
  </si>
  <si>
    <t>INT0175</t>
  </si>
  <si>
    <t>INT0176</t>
  </si>
  <si>
    <t>INT0177</t>
  </si>
  <si>
    <t>INT0178</t>
  </si>
  <si>
    <t>INT0179</t>
  </si>
  <si>
    <t>INT0180</t>
  </si>
  <si>
    <t>INT0181</t>
  </si>
  <si>
    <t>INT0182</t>
  </si>
  <si>
    <t>INT0183</t>
  </si>
  <si>
    <t>INT0184</t>
  </si>
  <si>
    <t>INT0185</t>
  </si>
  <si>
    <t>INT0186</t>
  </si>
  <si>
    <t>INT0187</t>
  </si>
  <si>
    <t>INT0188</t>
  </si>
  <si>
    <t>INT0189</t>
  </si>
  <si>
    <t>INT0190</t>
  </si>
  <si>
    <t>INT0191</t>
  </si>
  <si>
    <t>INT0192</t>
  </si>
  <si>
    <t>INT0193</t>
  </si>
  <si>
    <t>INT0194</t>
  </si>
  <si>
    <t>INT0195</t>
  </si>
  <si>
    <t>INT0196</t>
  </si>
  <si>
    <t>INT0197</t>
  </si>
  <si>
    <t>INT0198</t>
  </si>
  <si>
    <t>INT0199</t>
  </si>
  <si>
    <t>INT0200</t>
  </si>
  <si>
    <t>INT0201</t>
  </si>
  <si>
    <t>INT0202</t>
  </si>
  <si>
    <t>INT0203</t>
  </si>
  <si>
    <t>INT0204</t>
  </si>
  <si>
    <t>INT0205</t>
  </si>
  <si>
    <t>INT0206</t>
  </si>
  <si>
    <t>INT0207</t>
  </si>
  <si>
    <t>INT0208</t>
  </si>
  <si>
    <t>INT0209</t>
  </si>
  <si>
    <t>INT0210</t>
  </si>
  <si>
    <t>INT0211</t>
  </si>
  <si>
    <t>INT0212</t>
  </si>
  <si>
    <t>INT0213</t>
  </si>
  <si>
    <t>INT0214</t>
  </si>
  <si>
    <t>INT0215</t>
  </si>
  <si>
    <t>INT0216</t>
  </si>
  <si>
    <t>INT0217</t>
  </si>
  <si>
    <t>INT0218</t>
  </si>
  <si>
    <t>INT0219</t>
  </si>
  <si>
    <t>INT0220</t>
  </si>
  <si>
    <t>INT0221</t>
  </si>
  <si>
    <t>INT0222</t>
  </si>
  <si>
    <t>INT0223</t>
  </si>
  <si>
    <t>INT0224</t>
  </si>
  <si>
    <t>INT0225</t>
  </si>
  <si>
    <t>INT0226</t>
  </si>
  <si>
    <t>INT0227</t>
  </si>
  <si>
    <t>INT0228</t>
  </si>
  <si>
    <t>INT0229</t>
  </si>
  <si>
    <t>INT0230</t>
  </si>
  <si>
    <t>INT0231</t>
  </si>
  <si>
    <t>INT0232</t>
  </si>
  <si>
    <t>INT0233</t>
  </si>
  <si>
    <t>INT0234</t>
  </si>
  <si>
    <t>INT0235</t>
  </si>
  <si>
    <t>INT0236</t>
  </si>
  <si>
    <t>INT0237</t>
  </si>
  <si>
    <t>INT0238</t>
  </si>
  <si>
    <t>INT0239</t>
  </si>
  <si>
    <t>INT0240</t>
  </si>
  <si>
    <t>INT0241</t>
  </si>
  <si>
    <t>INT0242</t>
  </si>
  <si>
    <t>INT0243</t>
  </si>
  <si>
    <t>INT0244</t>
  </si>
  <si>
    <t>INT0245</t>
  </si>
  <si>
    <t>INT0246</t>
  </si>
  <si>
    <t>INT0247</t>
  </si>
  <si>
    <t>INT0248</t>
  </si>
  <si>
    <t>INT0249</t>
  </si>
  <si>
    <t>INT0250</t>
  </si>
  <si>
    <t>INT0251</t>
  </si>
  <si>
    <t>INT0252</t>
  </si>
  <si>
    <t>INT0253</t>
  </si>
  <si>
    <t>INT0254</t>
  </si>
  <si>
    <t>INT0255</t>
  </si>
  <si>
    <t>INT0256</t>
  </si>
  <si>
    <t>INT0257</t>
  </si>
  <si>
    <t>INT0258</t>
  </si>
  <si>
    <t>INT0259</t>
  </si>
  <si>
    <t>INT0260</t>
  </si>
  <si>
    <t>INT0261</t>
  </si>
  <si>
    <t>INT0262</t>
  </si>
  <si>
    <t>INT0263</t>
  </si>
  <si>
    <t>INT0264</t>
  </si>
  <si>
    <t>INT0265</t>
  </si>
  <si>
    <t>INT0266</t>
  </si>
  <si>
    <t>INT0267</t>
  </si>
  <si>
    <t>INT0268</t>
  </si>
  <si>
    <t>INT0269</t>
  </si>
  <si>
    <t>INT0270</t>
  </si>
  <si>
    <t>INT0271</t>
  </si>
  <si>
    <t>INT0272</t>
  </si>
  <si>
    <t>INT0273</t>
  </si>
  <si>
    <t>INT0274</t>
  </si>
  <si>
    <t>INT0275</t>
  </si>
  <si>
    <t>INT0276</t>
  </si>
  <si>
    <t>INT0277</t>
  </si>
  <si>
    <t>INT0278</t>
  </si>
  <si>
    <t>INT0279</t>
  </si>
  <si>
    <t>INT0280</t>
  </si>
  <si>
    <t>INT0281</t>
  </si>
  <si>
    <t>INT0282</t>
  </si>
  <si>
    <t>INT0283</t>
  </si>
  <si>
    <t>INT0284</t>
  </si>
  <si>
    <t>INT0285</t>
  </si>
  <si>
    <t>INT0286</t>
  </si>
  <si>
    <t>INT0287</t>
  </si>
  <si>
    <t>INT0288</t>
  </si>
  <si>
    <t>INT0289</t>
  </si>
  <si>
    <t>INT0290</t>
  </si>
  <si>
    <t>INT0291</t>
  </si>
  <si>
    <t>INT0292</t>
  </si>
  <si>
    <t>INT0293</t>
  </si>
  <si>
    <t>INT0294</t>
  </si>
  <si>
    <t>INT0295</t>
  </si>
  <si>
    <t>INT0296</t>
  </si>
  <si>
    <t>INT0297</t>
  </si>
  <si>
    <t>INT0298</t>
  </si>
  <si>
    <t>INT0299</t>
  </si>
  <si>
    <t>INT0300</t>
  </si>
  <si>
    <t>INT0301</t>
  </si>
  <si>
    <t>INT0302</t>
  </si>
  <si>
    <t>INT0303</t>
  </si>
  <si>
    <t>INT0304</t>
  </si>
  <si>
    <t>INT0305</t>
  </si>
  <si>
    <t>INT0306</t>
  </si>
  <si>
    <t>INT0307</t>
  </si>
  <si>
    <t>INT0308</t>
  </si>
  <si>
    <t>INT0309</t>
  </si>
  <si>
    <t>INT0310</t>
  </si>
  <si>
    <t>INT0311</t>
  </si>
  <si>
    <t>INT0312</t>
  </si>
  <si>
    <t>INT0313</t>
  </si>
  <si>
    <t>INT0314</t>
  </si>
  <si>
    <t>INT0315</t>
  </si>
  <si>
    <t>INT0316</t>
  </si>
  <si>
    <t>INT0317</t>
  </si>
  <si>
    <t>INT0318</t>
  </si>
  <si>
    <t>INT0319</t>
  </si>
  <si>
    <t>INT0320</t>
  </si>
  <si>
    <t>INT0321</t>
  </si>
  <si>
    <t>INT0322</t>
  </si>
  <si>
    <t>INT0323</t>
  </si>
  <si>
    <t>INT0324</t>
  </si>
  <si>
    <t>INT0325</t>
  </si>
  <si>
    <t>INT0326</t>
  </si>
  <si>
    <t>INT0327</t>
  </si>
  <si>
    <t>INT0328</t>
  </si>
  <si>
    <t>INT0329</t>
  </si>
  <si>
    <t>INT0330</t>
  </si>
  <si>
    <t>INT0331</t>
  </si>
  <si>
    <t>INT0332</t>
  </si>
  <si>
    <t>INT0333</t>
  </si>
  <si>
    <t>INT0334</t>
  </si>
  <si>
    <t>INT0335</t>
  </si>
  <si>
    <t>INT0336</t>
  </si>
  <si>
    <t>INT0337</t>
  </si>
  <si>
    <t>INT0338</t>
  </si>
  <si>
    <t>INT0339</t>
  </si>
  <si>
    <t>INT0340</t>
  </si>
  <si>
    <t>INT0341</t>
  </si>
  <si>
    <t>INT0342</t>
  </si>
  <si>
    <t>INT0343</t>
  </si>
  <si>
    <t>INT0344</t>
  </si>
  <si>
    <t>INT0345</t>
  </si>
  <si>
    <t>INT0346</t>
  </si>
  <si>
    <t>INT0347</t>
  </si>
  <si>
    <t>INT0348</t>
  </si>
  <si>
    <t>INT0349</t>
  </si>
  <si>
    <t>INT0350</t>
  </si>
  <si>
    <t>INT0351</t>
  </si>
  <si>
    <t>INT0352</t>
  </si>
  <si>
    <t>INT0353</t>
  </si>
  <si>
    <t>INT0354</t>
  </si>
  <si>
    <t>INT0355</t>
  </si>
  <si>
    <t>INT0356</t>
  </si>
  <si>
    <t>INT0357</t>
  </si>
  <si>
    <t>INT0358</t>
  </si>
  <si>
    <t>INT0359</t>
  </si>
  <si>
    <t>INT0360</t>
  </si>
  <si>
    <t>INT0361</t>
  </si>
  <si>
    <t>INT0362</t>
  </si>
  <si>
    <t>INT0363</t>
  </si>
  <si>
    <t>INT0364</t>
  </si>
  <si>
    <t>INT0365</t>
  </si>
  <si>
    <t>INT0366</t>
  </si>
  <si>
    <t>INT0367</t>
  </si>
  <si>
    <t>INT0368</t>
  </si>
  <si>
    <t>INT0369</t>
  </si>
  <si>
    <t>INT0370</t>
  </si>
  <si>
    <t>INT0371</t>
  </si>
  <si>
    <t>INT0372</t>
  </si>
  <si>
    <t>INT0373</t>
  </si>
  <si>
    <t>INT0374</t>
  </si>
  <si>
    <t>INT0375</t>
  </si>
  <si>
    <t>INT0376</t>
  </si>
  <si>
    <t>INT0377</t>
  </si>
  <si>
    <t>INT0378</t>
  </si>
  <si>
    <t>INT0379</t>
  </si>
  <si>
    <t>INT0380</t>
  </si>
  <si>
    <t>INT0381</t>
  </si>
  <si>
    <t>INT0382</t>
  </si>
  <si>
    <t>INT0383</t>
  </si>
  <si>
    <t>INT0384</t>
  </si>
  <si>
    <t>INT0385</t>
  </si>
  <si>
    <t>INT0386</t>
  </si>
  <si>
    <t>INT0387</t>
  </si>
  <si>
    <t>INT0388</t>
  </si>
  <si>
    <t>INT0389</t>
  </si>
  <si>
    <t>INT0390</t>
  </si>
  <si>
    <t>INT0391</t>
  </si>
  <si>
    <t>INT0392</t>
  </si>
  <si>
    <t>INT0393</t>
  </si>
  <si>
    <t>INT0394</t>
  </si>
  <si>
    <t>INT0395</t>
  </si>
  <si>
    <t>INT0396</t>
  </si>
  <si>
    <t>INT0397</t>
  </si>
  <si>
    <t>INT0398</t>
  </si>
  <si>
    <t>INT0399</t>
  </si>
  <si>
    <t>INT0400</t>
  </si>
  <si>
    <t>INT0401</t>
  </si>
  <si>
    <t>INT0402</t>
  </si>
  <si>
    <t>INT0403</t>
  </si>
  <si>
    <t>INT0404</t>
  </si>
  <si>
    <t>INT0405</t>
  </si>
  <si>
    <t>INT0406</t>
  </si>
  <si>
    <t>INT0407</t>
  </si>
  <si>
    <t>INT0408</t>
  </si>
  <si>
    <t>INT0409</t>
  </si>
  <si>
    <t>INT0410</t>
  </si>
  <si>
    <t>INT0411</t>
  </si>
  <si>
    <t>INT0412</t>
  </si>
  <si>
    <t>INT0413</t>
  </si>
  <si>
    <t>INT0414</t>
  </si>
  <si>
    <t>INT0415</t>
  </si>
  <si>
    <t>INT0416</t>
  </si>
  <si>
    <t>INT0417</t>
  </si>
  <si>
    <t>INT0418</t>
  </si>
  <si>
    <t>INT0419</t>
  </si>
  <si>
    <t>INT0420</t>
  </si>
  <si>
    <t>INT0421</t>
  </si>
  <si>
    <t>INT0422</t>
  </si>
  <si>
    <t>INT0423</t>
  </si>
  <si>
    <t>INT0424</t>
  </si>
  <si>
    <t>INT0425</t>
  </si>
  <si>
    <t>INT0426</t>
  </si>
  <si>
    <t>INT0427</t>
  </si>
  <si>
    <t>INT0428</t>
  </si>
  <si>
    <t>INT0429</t>
  </si>
  <si>
    <t>INT0430</t>
  </si>
  <si>
    <t>INT0431</t>
  </si>
  <si>
    <t>INT0432</t>
  </si>
  <si>
    <t>INT0433</t>
  </si>
  <si>
    <t>INT0434</t>
  </si>
  <si>
    <t>INT0435</t>
  </si>
  <si>
    <t>INT0436</t>
  </si>
  <si>
    <t>INT0437</t>
  </si>
  <si>
    <t>INT0438</t>
  </si>
  <si>
    <t>INT0439</t>
  </si>
  <si>
    <t>INT0440</t>
  </si>
  <si>
    <t>INT0441</t>
  </si>
  <si>
    <t>INT0442</t>
  </si>
  <si>
    <t>INT0443</t>
  </si>
  <si>
    <t>INT0444</t>
  </si>
  <si>
    <t>INT0445</t>
  </si>
  <si>
    <t>INT0446</t>
  </si>
  <si>
    <t>INT0447</t>
  </si>
  <si>
    <t>INT0448</t>
  </si>
  <si>
    <t>INT0449</t>
  </si>
  <si>
    <t>INT0450</t>
  </si>
  <si>
    <t>INT0451</t>
  </si>
  <si>
    <t>INT0452</t>
  </si>
  <si>
    <t>INT0453</t>
  </si>
  <si>
    <t>INT0454</t>
  </si>
  <si>
    <t>INT0455</t>
  </si>
  <si>
    <t>INT0456</t>
  </si>
  <si>
    <t>INT0457</t>
  </si>
  <si>
    <t>INT0458</t>
  </si>
  <si>
    <t>INT0459</t>
  </si>
  <si>
    <t>INT0460</t>
  </si>
  <si>
    <t>INT0461</t>
  </si>
  <si>
    <t>INT0462</t>
  </si>
  <si>
    <t>INT0463</t>
  </si>
  <si>
    <t>INT0464</t>
  </si>
  <si>
    <t>INT0465</t>
  </si>
  <si>
    <t>INT0466</t>
  </si>
  <si>
    <t>INT0467</t>
  </si>
  <si>
    <t>INT0468</t>
  </si>
  <si>
    <t>INT0469</t>
  </si>
  <si>
    <t>INT0470</t>
  </si>
  <si>
    <t>INT0471</t>
  </si>
  <si>
    <t>INT0472</t>
  </si>
  <si>
    <t>INT0473</t>
  </si>
  <si>
    <t>INT0474</t>
  </si>
  <si>
    <t>INT0475</t>
  </si>
  <si>
    <t>INT0476</t>
  </si>
  <si>
    <t>INT0477</t>
  </si>
  <si>
    <t>INT0478</t>
  </si>
  <si>
    <t>INT0479</t>
  </si>
  <si>
    <t>INT0480</t>
  </si>
  <si>
    <t>INT0481</t>
  </si>
  <si>
    <t>INT0482</t>
  </si>
  <si>
    <t>INT0483</t>
  </si>
  <si>
    <t>INT0484</t>
  </si>
  <si>
    <t>INT0485</t>
  </si>
  <si>
    <t>INT0486</t>
  </si>
  <si>
    <t>INT0487</t>
  </si>
  <si>
    <t>INT0488</t>
  </si>
  <si>
    <t>INT0489</t>
  </si>
  <si>
    <t>INT0490</t>
  </si>
  <si>
    <t>INT0491</t>
  </si>
  <si>
    <t>INT0492</t>
  </si>
  <si>
    <t>INT0493</t>
  </si>
  <si>
    <t>INT0494</t>
  </si>
  <si>
    <t>INT0495</t>
  </si>
  <si>
    <t>INT0496</t>
  </si>
  <si>
    <t>INT0497</t>
  </si>
  <si>
    <t>INT0498</t>
  </si>
  <si>
    <t>INT0499</t>
  </si>
  <si>
    <t>INT0500</t>
  </si>
  <si>
    <t>Total Sales By Channel</t>
  </si>
  <si>
    <t>Total Sales By Campaign</t>
  </si>
  <si>
    <t>Campaign Sales</t>
  </si>
  <si>
    <t xml:space="preserve"> </t>
  </si>
  <si>
    <t xml:space="preserve">Email channel and campaign A is the best  </t>
  </si>
  <si>
    <t>Because it brought in new customers across all other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</si>
</sst>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7" fillId="3" borderId="0" xfId="7"/>
    <xf numFmtId="0" fontId="0" fillId="0" borderId="0" xfId="0" applyNumberFormat="1"/>
    <xf numFmtId="0" fontId="0" fillId="33" borderId="0" xfId="0" applyFill="1"/>
    <xf numFmtId="0" fontId="19" fillId="33" borderId="0" xfId="0" applyFont="1" applyFill="1" applyAlignment="1"/>
    <xf numFmtId="0" fontId="19" fillId="0" borderId="0" xfId="0" applyFont="1" applyAlignment="1">
      <alignment horizontal="left" vertical="top" readingOrder="2"/>
    </xf>
    <xf numFmtId="0" fontId="0" fillId="0" borderId="0" xfId="0" applyAlignment="1">
      <alignment horizontal="left" vertical="top" readingOrder="2"/>
    </xf>
    <xf numFmtId="0" fontId="18" fillId="0" borderId="0" xfId="0" applyFont="1" applyAlignment="1"/>
    <xf numFmtId="0" fontId="0" fillId="0" borderId="0" xfId="0" applyAlignment="1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 data cleaned.xlsx]PivotTable!PivotTable2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1" i="0" u="none" strike="noStrike" kern="1200" spc="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700" b="1">
                <a:solidFill>
                  <a:schemeClr val="accent5">
                    <a:lumMod val="75000"/>
                  </a:schemeClr>
                </a:solidFill>
              </a:rPr>
              <a:t>Email channel brought in the most new customers</a:t>
            </a:r>
            <a:endParaRPr lang="en-GB" sz="1700" b="1">
              <a:solidFill>
                <a:schemeClr val="accent5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1" i="0" u="none" strike="noStrike" kern="1200" spc="0" baseline="0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PivotTable!$C$3</c:f>
              <c:strCache>
                <c:ptCount val="1"/>
                <c:pt idx="0">
                  <c:v>Sum of Converted (1=yes, 0=no)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PivotTable!$A$4:$B$10</c:f>
              <c:multiLvlStrCache>
                <c:ptCount val="3"/>
                <c:lvl>
                  <c:pt idx="0">
                    <c:v>New</c:v>
                  </c:pt>
                  <c:pt idx="1">
                    <c:v>New</c:v>
                  </c:pt>
                  <c:pt idx="2">
                    <c:v>New</c:v>
                  </c:pt>
                </c:lvl>
                <c:lvl>
                  <c:pt idx="0">
                    <c:v>Email</c:v>
                  </c:pt>
                  <c:pt idx="1">
                    <c:v>Instagram</c:v>
                  </c:pt>
                  <c:pt idx="2">
                    <c:v>Web Banner</c:v>
                  </c:pt>
                </c:lvl>
              </c:multiLvlStrCache>
            </c:multiLvlStrRef>
          </c:cat>
          <c:val>
            <c:numRef>
              <c:f>PivotTable!$C$4:$C$10</c:f>
              <c:numCache>
                <c:formatCode>General</c:formatCode>
                <c:ptCount val="3"/>
                <c:pt idx="0">
                  <c:v>49</c:v>
                </c:pt>
                <c:pt idx="1">
                  <c:v>23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4-41C5-BEA3-13D1C3A6943B}"/>
            </c:ext>
          </c:extLst>
        </c:ser>
        <c:ser>
          <c:idx val="1"/>
          <c:order val="1"/>
          <c:tx>
            <c:strRef>
              <c:f>PivotTable!$D$3</c:f>
              <c:strCache>
                <c:ptCount val="1"/>
                <c:pt idx="0">
                  <c:v>Average of Time on Site (seconds)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PivotTable!$A$4:$B$10</c:f>
              <c:multiLvlStrCache>
                <c:ptCount val="3"/>
                <c:lvl>
                  <c:pt idx="0">
                    <c:v>New</c:v>
                  </c:pt>
                  <c:pt idx="1">
                    <c:v>New</c:v>
                  </c:pt>
                  <c:pt idx="2">
                    <c:v>New</c:v>
                  </c:pt>
                </c:lvl>
                <c:lvl>
                  <c:pt idx="0">
                    <c:v>Email</c:v>
                  </c:pt>
                  <c:pt idx="1">
                    <c:v>Instagram</c:v>
                  </c:pt>
                  <c:pt idx="2">
                    <c:v>Web Banner</c:v>
                  </c:pt>
                </c:lvl>
              </c:multiLvlStrCache>
            </c:multiLvlStrRef>
          </c:cat>
          <c:val>
            <c:numRef>
              <c:f>PivotTable!$D$4:$D$10</c:f>
              <c:numCache>
                <c:formatCode>General</c:formatCode>
                <c:ptCount val="3"/>
                <c:pt idx="0">
                  <c:v>93.143076923076933</c:v>
                </c:pt>
                <c:pt idx="1">
                  <c:v>57.585882352941184</c:v>
                </c:pt>
                <c:pt idx="2">
                  <c:v>61.18850746268658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D4-41C5-BEA3-13D1C3A6943B}"/>
            </c:ext>
          </c:extLst>
        </c:ser>
        <c:ser>
          <c:idx val="2"/>
          <c:order val="2"/>
          <c:tx>
            <c:strRef>
              <c:f>PivotTable!$E$3</c:f>
              <c:strCache>
                <c:ptCount val="1"/>
                <c:pt idx="0">
                  <c:v>Sum of Sales ($)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PivotTable!$A$4:$B$10</c:f>
              <c:multiLvlStrCache>
                <c:ptCount val="3"/>
                <c:lvl>
                  <c:pt idx="0">
                    <c:v>New</c:v>
                  </c:pt>
                  <c:pt idx="1">
                    <c:v>New</c:v>
                  </c:pt>
                  <c:pt idx="2">
                    <c:v>New</c:v>
                  </c:pt>
                </c:lvl>
                <c:lvl>
                  <c:pt idx="0">
                    <c:v>Email</c:v>
                  </c:pt>
                  <c:pt idx="1">
                    <c:v>Instagram</c:v>
                  </c:pt>
                  <c:pt idx="2">
                    <c:v>Web Banner</c:v>
                  </c:pt>
                </c:lvl>
              </c:multiLvlStrCache>
            </c:multiLvlStrRef>
          </c:cat>
          <c:val>
            <c:numRef>
              <c:f>PivotTable!$E$4:$E$10</c:f>
              <c:numCache>
                <c:formatCode>General</c:formatCode>
                <c:ptCount val="3"/>
                <c:pt idx="0">
                  <c:v>3506.8500000000004</c:v>
                </c:pt>
                <c:pt idx="1">
                  <c:v>1385.6</c:v>
                </c:pt>
                <c:pt idx="2">
                  <c:v>951.98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D4-41C5-BEA3-13D1C3A69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9419016"/>
        <c:axId val="2030382088"/>
      </c:barChart>
      <c:catAx>
        <c:axId val="2029419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382088"/>
        <c:crosses val="autoZero"/>
        <c:auto val="1"/>
        <c:lblAlgn val="ctr"/>
        <c:lblOffset val="100"/>
        <c:noMultiLvlLbl val="0"/>
      </c:catAx>
      <c:valAx>
        <c:axId val="2030382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419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 data cleaned.xlsx]PivotTable!PivotTable3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5">
                    <a:lumMod val="75000"/>
                  </a:schemeClr>
                </a:solidFill>
              </a:rPr>
              <a:t>Campaign type A brought in the most new customers </a:t>
            </a:r>
            <a:endParaRPr lang="en-GB" sz="1600" b="1">
              <a:solidFill>
                <a:schemeClr val="accent5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PivotTable!$C$14</c:f>
              <c:strCache>
                <c:ptCount val="1"/>
                <c:pt idx="0">
                  <c:v>Sum of Converted (1=yes, 0=no)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PivotTable!$A$15:$B$18</c:f>
              <c:multiLvlStrCache>
                <c:ptCount val="2"/>
                <c:lvl>
                  <c:pt idx="0">
                    <c:v>A</c:v>
                  </c:pt>
                  <c:pt idx="1">
                    <c:v>B</c:v>
                  </c:pt>
                </c:lvl>
                <c:lvl>
                  <c:pt idx="0">
                    <c:v>New</c:v>
                  </c:pt>
                </c:lvl>
              </c:multiLvlStrCache>
            </c:multiLvlStrRef>
          </c:cat>
          <c:val>
            <c:numRef>
              <c:f>PivotTable!$C$15:$C$18</c:f>
              <c:numCache>
                <c:formatCode>General</c:formatCode>
                <c:ptCount val="2"/>
                <c:pt idx="0">
                  <c:v>59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0E-4439-9AD8-053CB72A6437}"/>
            </c:ext>
          </c:extLst>
        </c:ser>
        <c:ser>
          <c:idx val="1"/>
          <c:order val="1"/>
          <c:tx>
            <c:strRef>
              <c:f>PivotTable!$D$14</c:f>
              <c:strCache>
                <c:ptCount val="1"/>
                <c:pt idx="0">
                  <c:v>Average of Time on Site (seconds)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PivotTable!$A$15:$B$18</c:f>
              <c:multiLvlStrCache>
                <c:ptCount val="2"/>
                <c:lvl>
                  <c:pt idx="0">
                    <c:v>A</c:v>
                  </c:pt>
                  <c:pt idx="1">
                    <c:v>B</c:v>
                  </c:pt>
                </c:lvl>
                <c:lvl>
                  <c:pt idx="0">
                    <c:v>New</c:v>
                  </c:pt>
                </c:lvl>
              </c:multiLvlStrCache>
            </c:multiLvlStrRef>
          </c:cat>
          <c:val>
            <c:numRef>
              <c:f>PivotTable!$D$15:$D$18</c:f>
              <c:numCache>
                <c:formatCode>General</c:formatCode>
                <c:ptCount val="2"/>
                <c:pt idx="0">
                  <c:v>71.561159420289826</c:v>
                </c:pt>
                <c:pt idx="1">
                  <c:v>72.069200000000038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0E-4439-9AD8-053CB72A6437}"/>
            </c:ext>
          </c:extLst>
        </c:ser>
        <c:ser>
          <c:idx val="2"/>
          <c:order val="2"/>
          <c:tx>
            <c:strRef>
              <c:f>PivotTable!$E$14</c:f>
              <c:strCache>
                <c:ptCount val="1"/>
                <c:pt idx="0">
                  <c:v>Sum of Sales ($)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PivotTable!$A$15:$B$18</c:f>
              <c:multiLvlStrCache>
                <c:ptCount val="2"/>
                <c:lvl>
                  <c:pt idx="0">
                    <c:v>A</c:v>
                  </c:pt>
                  <c:pt idx="1">
                    <c:v>B</c:v>
                  </c:pt>
                </c:lvl>
                <c:lvl>
                  <c:pt idx="0">
                    <c:v>New</c:v>
                  </c:pt>
                </c:lvl>
              </c:multiLvlStrCache>
            </c:multiLvlStrRef>
          </c:cat>
          <c:val>
            <c:numRef>
              <c:f>PivotTable!$E$15:$E$18</c:f>
              <c:numCache>
                <c:formatCode>General</c:formatCode>
                <c:ptCount val="2"/>
                <c:pt idx="0">
                  <c:v>3726.9900000000002</c:v>
                </c:pt>
                <c:pt idx="1">
                  <c:v>2117.44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0E-4439-9AD8-053CB72A6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74802696"/>
        <c:axId val="1474804744"/>
      </c:barChart>
      <c:catAx>
        <c:axId val="1474802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804744"/>
        <c:crosses val="autoZero"/>
        <c:auto val="1"/>
        <c:lblAlgn val="ctr"/>
        <c:lblOffset val="100"/>
        <c:noMultiLvlLbl val="0"/>
      </c:catAx>
      <c:valAx>
        <c:axId val="1474804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802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[Campaign data cleaned.xlsx]PivotTable!PivotTable4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5">
                    <a:lumMod val="75000"/>
                  </a:schemeClr>
                </a:solidFill>
              </a:rPr>
              <a:t>Campaign A and email channel brought in the most new customers </a:t>
            </a:r>
            <a:endParaRPr lang="en-US">
              <a:solidFill>
                <a:schemeClr val="accent5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PivotTable!$D$21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PivotTable!$A$22:$C$31</c:f>
              <c:multiLvlStrCache>
                <c:ptCount val="6"/>
                <c:lvl>
                  <c:pt idx="0">
                    <c:v>Email</c:v>
                  </c:pt>
                  <c:pt idx="1">
                    <c:v>Instagram</c:v>
                  </c:pt>
                  <c:pt idx="2">
                    <c:v>Web Banner</c:v>
                  </c:pt>
                  <c:pt idx="3">
                    <c:v>Email</c:v>
                  </c:pt>
                  <c:pt idx="4">
                    <c:v>Instagram</c:v>
                  </c:pt>
                  <c:pt idx="5">
                    <c:v>Web Banner</c:v>
                  </c:pt>
                </c:lvl>
                <c:lvl>
                  <c:pt idx="0">
                    <c:v>A</c:v>
                  </c:pt>
                  <c:pt idx="3">
                    <c:v>B</c:v>
                  </c:pt>
                </c:lvl>
                <c:lvl>
                  <c:pt idx="0">
                    <c:v>New</c:v>
                  </c:pt>
                </c:lvl>
              </c:multiLvlStrCache>
            </c:multiLvlStrRef>
          </c:cat>
          <c:val>
            <c:numRef>
              <c:f>PivotTable!$D$22:$D$31</c:f>
              <c:numCache>
                <c:formatCode>General</c:formatCode>
                <c:ptCount val="6"/>
                <c:pt idx="0">
                  <c:v>2124.4700000000003</c:v>
                </c:pt>
                <c:pt idx="1">
                  <c:v>969.46</c:v>
                </c:pt>
                <c:pt idx="2">
                  <c:v>633.06000000000006</c:v>
                </c:pt>
                <c:pt idx="3">
                  <c:v>1382.3799999999999</c:v>
                </c:pt>
                <c:pt idx="4">
                  <c:v>416.14</c:v>
                </c:pt>
                <c:pt idx="5">
                  <c:v>318.92000000000007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D9-4E7F-A984-0DBFC9C5C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0869000"/>
        <c:axId val="1474757128"/>
      </c:lineChart>
      <c:catAx>
        <c:axId val="2030869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757128"/>
        <c:crosses val="autoZero"/>
        <c:auto val="1"/>
        <c:lblAlgn val="ctr"/>
        <c:lblOffset val="100"/>
        <c:noMultiLvlLbl val="0"/>
      </c:catAx>
      <c:valAx>
        <c:axId val="1474757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869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1</xdr:row>
      <xdr:rowOff>133350</xdr:rowOff>
    </xdr:from>
    <xdr:to>
      <xdr:col>8</xdr:col>
      <xdr:colOff>476250</xdr:colOff>
      <xdr:row>13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5458D6-7D21-2AC7-E0D5-95A8BDF70F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523875</xdr:colOff>
      <xdr:row>13</xdr:row>
      <xdr:rowOff>133350</xdr:rowOff>
    </xdr:from>
    <xdr:to>
      <xdr:col>8</xdr:col>
      <xdr:colOff>466725</xdr:colOff>
      <xdr:row>24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2CFC68-187E-D619-89E9-4D6C2874E1C9}"/>
            </a:ext>
            <a:ext uri="{147F2762-F138-4A5C-976F-8EAC2B608ADB}">
              <a16:predDERef xmlns:a16="http://schemas.microsoft.com/office/drawing/2014/main" pred="{985458D6-7D21-2AC7-E0D5-95A8BDF70F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523875</xdr:colOff>
      <xdr:row>25</xdr:row>
      <xdr:rowOff>20484</xdr:rowOff>
    </xdr:from>
    <xdr:to>
      <xdr:col>8</xdr:col>
      <xdr:colOff>485775</xdr:colOff>
      <xdr:row>38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BFD91C-DC88-F799-B2AF-4F0A1BEC6A4F}"/>
            </a:ext>
            <a:ext uri="{147F2762-F138-4A5C-976F-8EAC2B608ADB}">
              <a16:predDERef xmlns:a16="http://schemas.microsoft.com/office/drawing/2014/main" pred="{022CFC68-187E-D619-89E9-4D6C2874E1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ncaster, Devon" refreshedDate="45836.930935879631" createdVersion="8" refreshedVersion="8" minRefreshableVersion="3" recordCount="500" xr:uid="{9FD61AD6-1FE4-406A-87D8-F626B31807AB}">
  <cacheSource type="worksheet">
    <worksheetSource ref="A1:G501" sheet="Raw_Data"/>
  </cacheSource>
  <cacheFields count="7">
    <cacheField name="Interaction ID" numFmtId="0">
      <sharedItems/>
    </cacheField>
    <cacheField name="Campaign Type" numFmtId="0">
      <sharedItems count="2">
        <s v="B"/>
        <s v="A"/>
      </sharedItems>
    </cacheField>
    <cacheField name="Channel" numFmtId="0">
      <sharedItems count="3">
        <s v="Instagram"/>
        <s v="Email"/>
        <s v="Web Banner"/>
      </sharedItems>
    </cacheField>
    <cacheField name="Customer Type" numFmtId="0">
      <sharedItems/>
    </cacheField>
    <cacheField name="Converted (1=yes, 0=no)" numFmtId="0">
      <sharedItems containsSemiMixedTypes="0" containsString="0" containsNumber="1" containsInteger="1" minValue="0" maxValue="1"/>
    </cacheField>
    <cacheField name="Time on Site (seconds)" numFmtId="0">
      <sharedItems containsSemiMixedTypes="0" containsString="0" containsNumber="1" minValue="5.2" maxValue="175.49"/>
    </cacheField>
    <cacheField name="Sales ($)" numFmtId="0">
      <sharedItems containsSemiMixedTypes="0" containsString="0" containsNumber="1" minValue="0" maxValue="92.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0.270440624998" createdVersion="8" refreshedVersion="8" minRefreshableVersion="3" recordCount="500" xr:uid="{D60CD98A-E4BE-414B-8571-E7EEBDCD9F88}">
  <cacheSource type="worksheet">
    <worksheetSource name="Table3"/>
  </cacheSource>
  <cacheFields count="7">
    <cacheField name="Interaction ID" numFmtId="0">
      <sharedItems count="500">
        <s v="INT0001"/>
        <s v="INT0002"/>
        <s v="INT0003"/>
        <s v="INT0004"/>
        <s v="INT0005"/>
        <s v="INT0006"/>
        <s v="INT0007"/>
        <s v="INT0008"/>
        <s v="INT0009"/>
        <s v="INT0010"/>
        <s v="INT0011"/>
        <s v="INT0012"/>
        <s v="INT0013"/>
        <s v="INT0014"/>
        <s v="INT0015"/>
        <s v="INT0016"/>
        <s v="INT0017"/>
        <s v="INT0018"/>
        <s v="INT0019"/>
        <s v="INT0020"/>
        <s v="INT0021"/>
        <s v="INT0022"/>
        <s v="INT0023"/>
        <s v="INT0024"/>
        <s v="INT0025"/>
        <s v="INT0026"/>
        <s v="INT0027"/>
        <s v="INT0028"/>
        <s v="INT0029"/>
        <s v="INT0030"/>
        <s v="INT0031"/>
        <s v="INT0032"/>
        <s v="INT0033"/>
        <s v="INT0034"/>
        <s v="INT0035"/>
        <s v="INT0036"/>
        <s v="INT0037"/>
        <s v="INT0038"/>
        <s v="INT0039"/>
        <s v="INT0040"/>
        <s v="INT0041"/>
        <s v="INT0042"/>
        <s v="INT0043"/>
        <s v="INT0044"/>
        <s v="INT0045"/>
        <s v="INT0046"/>
        <s v="INT0047"/>
        <s v="INT0048"/>
        <s v="INT0049"/>
        <s v="INT0050"/>
        <s v="INT0051"/>
        <s v="INT0052"/>
        <s v="INT0053"/>
        <s v="INT0054"/>
        <s v="INT0055"/>
        <s v="INT0056"/>
        <s v="INT0057"/>
        <s v="INT0058"/>
        <s v="INT0059"/>
        <s v="INT0060"/>
        <s v="INT0061"/>
        <s v="INT0062"/>
        <s v="INT0063"/>
        <s v="INT0064"/>
        <s v="INT0065"/>
        <s v="INT0066"/>
        <s v="INT0067"/>
        <s v="INT0068"/>
        <s v="INT0069"/>
        <s v="INT0070"/>
        <s v="INT0071"/>
        <s v="INT0072"/>
        <s v="INT0073"/>
        <s v="INT0074"/>
        <s v="INT0075"/>
        <s v="INT0076"/>
        <s v="INT0077"/>
        <s v="INT0078"/>
        <s v="INT0079"/>
        <s v="INT0080"/>
        <s v="INT0081"/>
        <s v="INT0082"/>
        <s v="INT0083"/>
        <s v="INT0084"/>
        <s v="INT0085"/>
        <s v="INT0086"/>
        <s v="INT0087"/>
        <s v="INT0088"/>
        <s v="INT0089"/>
        <s v="INT0090"/>
        <s v="INT0091"/>
        <s v="INT0092"/>
        <s v="INT0093"/>
        <s v="INT0094"/>
        <s v="INT0095"/>
        <s v="INT0096"/>
        <s v="INT0097"/>
        <s v="INT0098"/>
        <s v="INT0099"/>
        <s v="INT0100"/>
        <s v="INT0101"/>
        <s v="INT0102"/>
        <s v="INT0103"/>
        <s v="INT0104"/>
        <s v="INT0105"/>
        <s v="INT0106"/>
        <s v="INT0107"/>
        <s v="INT0108"/>
        <s v="INT0109"/>
        <s v="INT0110"/>
        <s v="INT0111"/>
        <s v="INT0112"/>
        <s v="INT0113"/>
        <s v="INT0114"/>
        <s v="INT0115"/>
        <s v="INT0116"/>
        <s v="INT0117"/>
        <s v="INT0118"/>
        <s v="INT0119"/>
        <s v="INT0120"/>
        <s v="INT0121"/>
        <s v="INT0122"/>
        <s v="INT0123"/>
        <s v="INT0124"/>
        <s v="INT0125"/>
        <s v="INT0126"/>
        <s v="INT0127"/>
        <s v="INT0128"/>
        <s v="INT0129"/>
        <s v="INT0130"/>
        <s v="INT0131"/>
        <s v="INT0132"/>
        <s v="INT0133"/>
        <s v="INT0134"/>
        <s v="INT0135"/>
        <s v="INT0136"/>
        <s v="INT0137"/>
        <s v="INT0138"/>
        <s v="INT0139"/>
        <s v="INT0140"/>
        <s v="INT0141"/>
        <s v="INT0142"/>
        <s v="INT0143"/>
        <s v="INT0144"/>
        <s v="INT0145"/>
        <s v="INT0146"/>
        <s v="INT0147"/>
        <s v="INT0148"/>
        <s v="INT0149"/>
        <s v="INT0150"/>
        <s v="INT0151"/>
        <s v="INT0152"/>
        <s v="INT0153"/>
        <s v="INT0154"/>
        <s v="INT0155"/>
        <s v="INT0156"/>
        <s v="INT0157"/>
        <s v="INT0158"/>
        <s v="INT0159"/>
        <s v="INT0160"/>
        <s v="INT0161"/>
        <s v="INT0162"/>
        <s v="INT0163"/>
        <s v="INT0164"/>
        <s v="INT0165"/>
        <s v="INT0166"/>
        <s v="INT0167"/>
        <s v="INT0168"/>
        <s v="INT0169"/>
        <s v="INT0170"/>
        <s v="INT0171"/>
        <s v="INT0172"/>
        <s v="INT0173"/>
        <s v="INT0174"/>
        <s v="INT0175"/>
        <s v="INT0176"/>
        <s v="INT0177"/>
        <s v="INT0178"/>
        <s v="INT0179"/>
        <s v="INT0180"/>
        <s v="INT0181"/>
        <s v="INT0182"/>
        <s v="INT0183"/>
        <s v="INT0184"/>
        <s v="INT0185"/>
        <s v="INT0186"/>
        <s v="INT0187"/>
        <s v="INT0188"/>
        <s v="INT0189"/>
        <s v="INT0190"/>
        <s v="INT0191"/>
        <s v="INT0192"/>
        <s v="INT0193"/>
        <s v="INT0194"/>
        <s v="INT0195"/>
        <s v="INT0196"/>
        <s v="INT0197"/>
        <s v="INT0198"/>
        <s v="INT0199"/>
        <s v="INT0200"/>
        <s v="INT0201"/>
        <s v="INT0202"/>
        <s v="INT0203"/>
        <s v="INT0204"/>
        <s v="INT0205"/>
        <s v="INT0206"/>
        <s v="INT0207"/>
        <s v="INT0208"/>
        <s v="INT0209"/>
        <s v="INT0210"/>
        <s v="INT0211"/>
        <s v="INT0212"/>
        <s v="INT0213"/>
        <s v="INT0214"/>
        <s v="INT0215"/>
        <s v="INT0216"/>
        <s v="INT0217"/>
        <s v="INT0218"/>
        <s v="INT0219"/>
        <s v="INT0220"/>
        <s v="INT0221"/>
        <s v="INT0222"/>
        <s v="INT0223"/>
        <s v="INT0224"/>
        <s v="INT0225"/>
        <s v="INT0226"/>
        <s v="INT0227"/>
        <s v="INT0228"/>
        <s v="INT0229"/>
        <s v="INT0230"/>
        <s v="INT0231"/>
        <s v="INT0232"/>
        <s v="INT0233"/>
        <s v="INT0234"/>
        <s v="INT0235"/>
        <s v="INT0236"/>
        <s v="INT0237"/>
        <s v="INT0238"/>
        <s v="INT0239"/>
        <s v="INT0240"/>
        <s v="INT0241"/>
        <s v="INT0242"/>
        <s v="INT0243"/>
        <s v="INT0244"/>
        <s v="INT0245"/>
        <s v="INT0246"/>
        <s v="INT0247"/>
        <s v="INT0248"/>
        <s v="INT0249"/>
        <s v="INT0250"/>
        <s v="INT0251"/>
        <s v="INT0252"/>
        <s v="INT0253"/>
        <s v="INT0254"/>
        <s v="INT0255"/>
        <s v="INT0256"/>
        <s v="INT0257"/>
        <s v="INT0258"/>
        <s v="INT0259"/>
        <s v="INT0260"/>
        <s v="INT0261"/>
        <s v="INT0262"/>
        <s v="INT0263"/>
        <s v="INT0264"/>
        <s v="INT0265"/>
        <s v="INT0266"/>
        <s v="INT0267"/>
        <s v="INT0268"/>
        <s v="INT0269"/>
        <s v="INT0270"/>
        <s v="INT0271"/>
        <s v="INT0272"/>
        <s v="INT0273"/>
        <s v="INT0274"/>
        <s v="INT0275"/>
        <s v="INT0276"/>
        <s v="INT0277"/>
        <s v="INT0278"/>
        <s v="INT0279"/>
        <s v="INT0280"/>
        <s v="INT0281"/>
        <s v="INT0282"/>
        <s v="INT0283"/>
        <s v="INT0284"/>
        <s v="INT0285"/>
        <s v="INT0286"/>
        <s v="INT0287"/>
        <s v="INT0288"/>
        <s v="INT0289"/>
        <s v="INT0290"/>
        <s v="INT0291"/>
        <s v="INT0292"/>
        <s v="INT0293"/>
        <s v="INT0294"/>
        <s v="INT0295"/>
        <s v="INT0296"/>
        <s v="INT0297"/>
        <s v="INT0298"/>
        <s v="INT0299"/>
        <s v="INT0300"/>
        <s v="INT0301"/>
        <s v="INT0302"/>
        <s v="INT0303"/>
        <s v="INT0304"/>
        <s v="INT0305"/>
        <s v="INT0306"/>
        <s v="INT0307"/>
        <s v="INT0308"/>
        <s v="INT0309"/>
        <s v="INT0310"/>
        <s v="INT0311"/>
        <s v="INT0312"/>
        <s v="INT0313"/>
        <s v="INT0314"/>
        <s v="INT0315"/>
        <s v="INT0316"/>
        <s v="INT0317"/>
        <s v="INT0318"/>
        <s v="INT0319"/>
        <s v="INT0320"/>
        <s v="INT0321"/>
        <s v="INT0322"/>
        <s v="INT0323"/>
        <s v="INT0324"/>
        <s v="INT0325"/>
        <s v="INT0326"/>
        <s v="INT0327"/>
        <s v="INT0328"/>
        <s v="INT0329"/>
        <s v="INT0330"/>
        <s v="INT0331"/>
        <s v="INT0332"/>
        <s v="INT0333"/>
        <s v="INT0334"/>
        <s v="INT0335"/>
        <s v="INT0336"/>
        <s v="INT0337"/>
        <s v="INT0338"/>
        <s v="INT0339"/>
        <s v="INT0340"/>
        <s v="INT0341"/>
        <s v="INT0342"/>
        <s v="INT0343"/>
        <s v="INT0344"/>
        <s v="INT0345"/>
        <s v="INT0346"/>
        <s v="INT0347"/>
        <s v="INT0348"/>
        <s v="INT0349"/>
        <s v="INT0350"/>
        <s v="INT0351"/>
        <s v="INT0352"/>
        <s v="INT0353"/>
        <s v="INT0354"/>
        <s v="INT0355"/>
        <s v="INT0356"/>
        <s v="INT0357"/>
        <s v="INT0358"/>
        <s v="INT0359"/>
        <s v="INT0360"/>
        <s v="INT0361"/>
        <s v="INT0362"/>
        <s v="INT0363"/>
        <s v="INT0364"/>
        <s v="INT0365"/>
        <s v="INT0366"/>
        <s v="INT0367"/>
        <s v="INT0368"/>
        <s v="INT0369"/>
        <s v="INT0370"/>
        <s v="INT0371"/>
        <s v="INT0372"/>
        <s v="INT0373"/>
        <s v="INT0374"/>
        <s v="INT0375"/>
        <s v="INT0376"/>
        <s v="INT0377"/>
        <s v="INT0378"/>
        <s v="INT0379"/>
        <s v="INT0380"/>
        <s v="INT0381"/>
        <s v="INT0382"/>
        <s v="INT0383"/>
        <s v="INT0384"/>
        <s v="INT0385"/>
        <s v="INT0386"/>
        <s v="INT0387"/>
        <s v="INT0388"/>
        <s v="INT0389"/>
        <s v="INT0390"/>
        <s v="INT0391"/>
        <s v="INT0392"/>
        <s v="INT0393"/>
        <s v="INT0394"/>
        <s v="INT0395"/>
        <s v="INT0396"/>
        <s v="INT0397"/>
        <s v="INT0398"/>
        <s v="INT0399"/>
        <s v="INT0400"/>
        <s v="INT0401"/>
        <s v="INT0402"/>
        <s v="INT0403"/>
        <s v="INT0404"/>
        <s v="INT0405"/>
        <s v="INT0406"/>
        <s v="INT0407"/>
        <s v="INT0408"/>
        <s v="INT0409"/>
        <s v="INT0410"/>
        <s v="INT0411"/>
        <s v="INT0412"/>
        <s v="INT0413"/>
        <s v="INT0414"/>
        <s v="INT0415"/>
        <s v="INT0416"/>
        <s v="INT0417"/>
        <s v="INT0418"/>
        <s v="INT0419"/>
        <s v="INT0420"/>
        <s v="INT0421"/>
        <s v="INT0422"/>
        <s v="INT0423"/>
        <s v="INT0424"/>
        <s v="INT0425"/>
        <s v="INT0426"/>
        <s v="INT0427"/>
        <s v="INT0428"/>
        <s v="INT0429"/>
        <s v="INT0430"/>
        <s v="INT0431"/>
        <s v="INT0432"/>
        <s v="INT0433"/>
        <s v="INT0434"/>
        <s v="INT0435"/>
        <s v="INT0436"/>
        <s v="INT0437"/>
        <s v="INT0438"/>
        <s v="INT0439"/>
        <s v="INT0440"/>
        <s v="INT0441"/>
        <s v="INT0442"/>
        <s v="INT0443"/>
        <s v="INT0444"/>
        <s v="INT0445"/>
        <s v="INT0446"/>
        <s v="INT0447"/>
        <s v="INT0448"/>
        <s v="INT0449"/>
        <s v="INT0450"/>
        <s v="INT0451"/>
        <s v="INT0452"/>
        <s v="INT0453"/>
        <s v="INT0454"/>
        <s v="INT0455"/>
        <s v="INT0456"/>
        <s v="INT0457"/>
        <s v="INT0458"/>
        <s v="INT0459"/>
        <s v="INT0460"/>
        <s v="INT0461"/>
        <s v="INT0462"/>
        <s v="INT0463"/>
        <s v="INT0464"/>
        <s v="INT0465"/>
        <s v="INT0466"/>
        <s v="INT0467"/>
        <s v="INT0468"/>
        <s v="INT0469"/>
        <s v="INT0470"/>
        <s v="INT0471"/>
        <s v="INT0472"/>
        <s v="INT0473"/>
        <s v="INT0474"/>
        <s v="INT0475"/>
        <s v="INT0476"/>
        <s v="INT0477"/>
        <s v="INT0478"/>
        <s v="INT0479"/>
        <s v="INT0480"/>
        <s v="INT0481"/>
        <s v="INT0482"/>
        <s v="INT0483"/>
        <s v="INT0484"/>
        <s v="INT0485"/>
        <s v="INT0486"/>
        <s v="INT0487"/>
        <s v="INT0488"/>
        <s v="INT0489"/>
        <s v="INT0490"/>
        <s v="INT0491"/>
        <s v="INT0492"/>
        <s v="INT0493"/>
        <s v="INT0494"/>
        <s v="INT0495"/>
        <s v="INT0496"/>
        <s v="INT0497"/>
        <s v="INT0498"/>
        <s v="INT0499"/>
        <s v="INT0500"/>
      </sharedItems>
    </cacheField>
    <cacheField name="Campaign Type" numFmtId="0">
      <sharedItems count="2">
        <s v="B"/>
        <s v="A"/>
      </sharedItems>
    </cacheField>
    <cacheField name="Channel" numFmtId="0">
      <sharedItems count="3">
        <s v="Instagram"/>
        <s v="Email"/>
        <s v="Web Banner"/>
      </sharedItems>
    </cacheField>
    <cacheField name="Customer Type" numFmtId="0">
      <sharedItems count="2">
        <s v="Existing"/>
        <s v="New"/>
      </sharedItems>
    </cacheField>
    <cacheField name="Converted (1=yes, 0=no)" numFmtId="0">
      <sharedItems containsSemiMixedTypes="0" containsString="0" containsNumber="1" containsInteger="1" minValue="0" maxValue="1"/>
    </cacheField>
    <cacheField name="Time on Site (seconds)" numFmtId="0">
      <sharedItems containsSemiMixedTypes="0" containsString="0" containsNumber="1" minValue="5.2" maxValue="175.49"/>
    </cacheField>
    <cacheField name="Sales ($)" numFmtId="0">
      <sharedItems containsSemiMixedTypes="0" containsString="0" containsNumber="1" minValue="0" maxValue="92.19"/>
    </cacheField>
  </cacheFields>
  <extLst>
    <ext xmlns:x14="http://schemas.microsoft.com/office/spreadsheetml/2009/9/main" uri="{725AE2AE-9491-48be-B2B4-4EB974FC3084}">
      <x14:pivotCacheDefinition pivotCacheId="177350116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INT0001"/>
    <x v="0"/>
    <x v="0"/>
    <s v="Existing"/>
    <n v="1"/>
    <n v="88.14"/>
    <n v="70.989999999999995"/>
  </r>
  <r>
    <s v="INT0002"/>
    <x v="0"/>
    <x v="1"/>
    <s v="Existing"/>
    <n v="0"/>
    <n v="42.7"/>
    <n v="0"/>
  </r>
  <r>
    <s v="INT0003"/>
    <x v="0"/>
    <x v="1"/>
    <s v="Existing"/>
    <n v="1"/>
    <n v="116.66"/>
    <n v="59.62"/>
  </r>
  <r>
    <s v="INT0004"/>
    <x v="0"/>
    <x v="1"/>
    <s v="Existing"/>
    <n v="1"/>
    <n v="121.61"/>
    <n v="77.36"/>
  </r>
  <r>
    <s v="INT0005"/>
    <x v="1"/>
    <x v="0"/>
    <s v="New"/>
    <n v="0"/>
    <n v="59.3"/>
    <n v="0"/>
  </r>
  <r>
    <s v="INT0006"/>
    <x v="0"/>
    <x v="1"/>
    <s v="Existing"/>
    <n v="1"/>
    <n v="115.63"/>
    <n v="73.84"/>
  </r>
  <r>
    <s v="INT0007"/>
    <x v="1"/>
    <x v="0"/>
    <s v="New"/>
    <n v="1"/>
    <n v="87.4"/>
    <n v="54.24"/>
  </r>
  <r>
    <s v="INT0008"/>
    <x v="1"/>
    <x v="0"/>
    <s v="New"/>
    <n v="0"/>
    <n v="43.61"/>
    <n v="0"/>
  </r>
  <r>
    <s v="INT0009"/>
    <x v="0"/>
    <x v="1"/>
    <s v="New"/>
    <n v="1"/>
    <n v="120.11"/>
    <n v="69.16"/>
  </r>
  <r>
    <s v="INT0010"/>
    <x v="1"/>
    <x v="0"/>
    <s v="Existing"/>
    <n v="1"/>
    <n v="62.65"/>
    <n v="69.489999999999995"/>
  </r>
  <r>
    <s v="INT0011"/>
    <x v="0"/>
    <x v="2"/>
    <s v="Existing"/>
    <n v="0"/>
    <n v="42.98"/>
    <n v="0"/>
  </r>
  <r>
    <s v="INT0012"/>
    <x v="1"/>
    <x v="0"/>
    <s v="Existing"/>
    <n v="0"/>
    <n v="41.02"/>
    <n v="0"/>
  </r>
  <r>
    <s v="INT0013"/>
    <x v="0"/>
    <x v="1"/>
    <s v="New"/>
    <n v="1"/>
    <n v="111.33"/>
    <n v="72.08"/>
  </r>
  <r>
    <s v="INT0014"/>
    <x v="0"/>
    <x v="1"/>
    <s v="Existing"/>
    <n v="0"/>
    <n v="46.12"/>
    <n v="0"/>
  </r>
  <r>
    <s v="INT0015"/>
    <x v="1"/>
    <x v="2"/>
    <s v="New"/>
    <n v="0"/>
    <n v="43.86"/>
    <n v="0"/>
  </r>
  <r>
    <s v="INT0016"/>
    <x v="1"/>
    <x v="1"/>
    <s v="New"/>
    <n v="1"/>
    <n v="131.19999999999999"/>
    <n v="72.760000000000005"/>
  </r>
  <r>
    <s v="INT0017"/>
    <x v="0"/>
    <x v="2"/>
    <s v="Existing"/>
    <n v="1"/>
    <n v="75.95"/>
    <n v="56.49"/>
  </r>
  <r>
    <s v="INT0018"/>
    <x v="0"/>
    <x v="2"/>
    <s v="Existing"/>
    <n v="1"/>
    <n v="66.02"/>
    <n v="42.19"/>
  </r>
  <r>
    <s v="INT0019"/>
    <x v="1"/>
    <x v="0"/>
    <s v="New"/>
    <n v="0"/>
    <n v="43.91"/>
    <n v="0"/>
  </r>
  <r>
    <s v="INT0020"/>
    <x v="0"/>
    <x v="1"/>
    <s v="Existing"/>
    <n v="1"/>
    <n v="107.81"/>
    <n v="72.75"/>
  </r>
  <r>
    <s v="INT0021"/>
    <x v="0"/>
    <x v="0"/>
    <s v="New"/>
    <n v="0"/>
    <n v="39.71"/>
    <n v="0"/>
  </r>
  <r>
    <s v="INT0022"/>
    <x v="0"/>
    <x v="2"/>
    <s v="Existing"/>
    <n v="0"/>
    <n v="39.549999999999997"/>
    <n v="0"/>
  </r>
  <r>
    <s v="INT0023"/>
    <x v="1"/>
    <x v="2"/>
    <s v="Existing"/>
    <n v="0"/>
    <n v="38.130000000000003"/>
    <n v="0"/>
  </r>
  <r>
    <s v="INT0024"/>
    <x v="1"/>
    <x v="1"/>
    <s v="Existing"/>
    <n v="1"/>
    <n v="106.81"/>
    <n v="75.27"/>
  </r>
  <r>
    <s v="INT0025"/>
    <x v="0"/>
    <x v="1"/>
    <s v="Existing"/>
    <n v="1"/>
    <n v="111.87"/>
    <n v="55.82"/>
  </r>
  <r>
    <s v="INT0026"/>
    <x v="1"/>
    <x v="2"/>
    <s v="New"/>
    <n v="1"/>
    <n v="63.35"/>
    <n v="31.08"/>
  </r>
  <r>
    <s v="INT0027"/>
    <x v="0"/>
    <x v="0"/>
    <s v="Existing"/>
    <n v="1"/>
    <n v="57.49"/>
    <n v="45.53"/>
  </r>
  <r>
    <s v="INT0028"/>
    <x v="1"/>
    <x v="1"/>
    <s v="Existing"/>
    <n v="0"/>
    <n v="45.85"/>
    <n v="0"/>
  </r>
  <r>
    <s v="INT0029"/>
    <x v="1"/>
    <x v="1"/>
    <s v="Existing"/>
    <n v="0"/>
    <n v="43.65"/>
    <n v="0"/>
  </r>
  <r>
    <s v="INT0030"/>
    <x v="1"/>
    <x v="2"/>
    <s v="Existing"/>
    <n v="1"/>
    <n v="155.88999999999999"/>
    <n v="39.03"/>
  </r>
  <r>
    <s v="INT0031"/>
    <x v="0"/>
    <x v="1"/>
    <s v="Existing"/>
    <n v="0"/>
    <n v="49.47"/>
    <n v="0"/>
  </r>
  <r>
    <s v="INT0032"/>
    <x v="0"/>
    <x v="1"/>
    <s v="Existing"/>
    <n v="1"/>
    <n v="167.17"/>
    <n v="59.68"/>
  </r>
  <r>
    <s v="INT0033"/>
    <x v="0"/>
    <x v="1"/>
    <s v="Existing"/>
    <n v="1"/>
    <n v="96.93"/>
    <n v="65.03"/>
  </r>
  <r>
    <s v="INT0034"/>
    <x v="1"/>
    <x v="0"/>
    <s v="Existing"/>
    <n v="0"/>
    <n v="43.57"/>
    <n v="0"/>
  </r>
  <r>
    <s v="INT0035"/>
    <x v="1"/>
    <x v="2"/>
    <s v="New"/>
    <n v="0"/>
    <n v="55.18"/>
    <n v="0"/>
  </r>
  <r>
    <s v="INT0036"/>
    <x v="0"/>
    <x v="2"/>
    <s v="Existing"/>
    <n v="1"/>
    <n v="153.33000000000001"/>
    <n v="40.299999999999997"/>
  </r>
  <r>
    <s v="INT0037"/>
    <x v="0"/>
    <x v="1"/>
    <s v="Existing"/>
    <n v="0"/>
    <n v="33.340000000000003"/>
    <n v="0"/>
  </r>
  <r>
    <s v="INT0038"/>
    <x v="0"/>
    <x v="2"/>
    <s v="Existing"/>
    <n v="0"/>
    <n v="28.86"/>
    <n v="0"/>
  </r>
  <r>
    <s v="INT0039"/>
    <x v="1"/>
    <x v="0"/>
    <s v="New"/>
    <n v="1"/>
    <n v="87.76"/>
    <n v="82.17"/>
  </r>
  <r>
    <s v="INT0040"/>
    <x v="1"/>
    <x v="1"/>
    <s v="New"/>
    <n v="0"/>
    <n v="38.369999999999997"/>
    <n v="0"/>
  </r>
  <r>
    <s v="INT0041"/>
    <x v="1"/>
    <x v="0"/>
    <s v="Existing"/>
    <n v="0"/>
    <n v="59.1"/>
    <n v="0"/>
  </r>
  <r>
    <s v="INT0042"/>
    <x v="0"/>
    <x v="0"/>
    <s v="Existing"/>
    <n v="1"/>
    <n v="78.67"/>
    <n v="51.22"/>
  </r>
  <r>
    <s v="INT0043"/>
    <x v="1"/>
    <x v="1"/>
    <s v="New"/>
    <n v="1"/>
    <n v="118.31"/>
    <n v="74.069999999999993"/>
  </r>
  <r>
    <s v="INT0044"/>
    <x v="0"/>
    <x v="2"/>
    <s v="Existing"/>
    <n v="1"/>
    <n v="78.8"/>
    <n v="45.8"/>
  </r>
  <r>
    <s v="INT0045"/>
    <x v="0"/>
    <x v="0"/>
    <s v="New"/>
    <n v="1"/>
    <n v="68.53"/>
    <n v="41.07"/>
  </r>
  <r>
    <s v="INT0046"/>
    <x v="0"/>
    <x v="2"/>
    <s v="Existing"/>
    <n v="1"/>
    <n v="79.05"/>
    <n v="46.73"/>
  </r>
  <r>
    <s v="INT0047"/>
    <x v="0"/>
    <x v="1"/>
    <s v="Existing"/>
    <n v="0"/>
    <n v="36.15"/>
    <n v="0"/>
  </r>
  <r>
    <s v="INT0048"/>
    <x v="1"/>
    <x v="2"/>
    <s v="New"/>
    <n v="0"/>
    <n v="31.59"/>
    <n v="0"/>
  </r>
  <r>
    <s v="INT0049"/>
    <x v="0"/>
    <x v="2"/>
    <s v="Existing"/>
    <n v="1"/>
    <n v="77.31"/>
    <n v="43.5"/>
  </r>
  <r>
    <s v="INT0050"/>
    <x v="0"/>
    <x v="2"/>
    <s v="Existing"/>
    <n v="0"/>
    <n v="31"/>
    <n v="0"/>
  </r>
  <r>
    <s v="INT0051"/>
    <x v="1"/>
    <x v="0"/>
    <s v="Existing"/>
    <n v="1"/>
    <n v="99.59"/>
    <n v="64.31"/>
  </r>
  <r>
    <s v="INT0052"/>
    <x v="0"/>
    <x v="2"/>
    <s v="Existing"/>
    <n v="0"/>
    <n v="5.2"/>
    <n v="0"/>
  </r>
  <r>
    <s v="INT0053"/>
    <x v="1"/>
    <x v="2"/>
    <s v="New"/>
    <n v="0"/>
    <n v="38.65"/>
    <n v="0"/>
  </r>
  <r>
    <s v="INT0054"/>
    <x v="0"/>
    <x v="0"/>
    <s v="New"/>
    <n v="0"/>
    <n v="47.41"/>
    <n v="0"/>
  </r>
  <r>
    <s v="INT0055"/>
    <x v="1"/>
    <x v="1"/>
    <s v="Existing"/>
    <n v="0"/>
    <n v="48.37"/>
    <n v="0"/>
  </r>
  <r>
    <s v="INT0056"/>
    <x v="1"/>
    <x v="2"/>
    <s v="Existing"/>
    <n v="0"/>
    <n v="35.58"/>
    <n v="0"/>
  </r>
  <r>
    <s v="INT0057"/>
    <x v="0"/>
    <x v="1"/>
    <s v="Existing"/>
    <n v="0"/>
    <n v="23.95"/>
    <n v="0"/>
  </r>
  <r>
    <s v="INT0058"/>
    <x v="1"/>
    <x v="2"/>
    <s v="New"/>
    <n v="0"/>
    <n v="46.27"/>
    <n v="0"/>
  </r>
  <r>
    <s v="INT0059"/>
    <x v="0"/>
    <x v="1"/>
    <s v="Existing"/>
    <n v="0"/>
    <n v="33.549999999999997"/>
    <n v="0"/>
  </r>
  <r>
    <s v="INT0060"/>
    <x v="1"/>
    <x v="1"/>
    <s v="New"/>
    <n v="0"/>
    <n v="44.05"/>
    <n v="0"/>
  </r>
  <r>
    <s v="INT0061"/>
    <x v="1"/>
    <x v="0"/>
    <s v="Existing"/>
    <n v="1"/>
    <n v="119.08"/>
    <n v="55.55"/>
  </r>
  <r>
    <s v="INT0062"/>
    <x v="1"/>
    <x v="0"/>
    <s v="New"/>
    <n v="1"/>
    <n v="104.03"/>
    <n v="68.930000000000007"/>
  </r>
  <r>
    <s v="INT0063"/>
    <x v="1"/>
    <x v="1"/>
    <s v="New"/>
    <n v="1"/>
    <n v="119.97"/>
    <n v="72.83"/>
  </r>
  <r>
    <s v="INT0064"/>
    <x v="1"/>
    <x v="0"/>
    <s v="New"/>
    <n v="0"/>
    <n v="49.83"/>
    <n v="0"/>
  </r>
  <r>
    <s v="INT0065"/>
    <x v="1"/>
    <x v="1"/>
    <s v="New"/>
    <n v="1"/>
    <n v="117.59"/>
    <n v="88.78"/>
  </r>
  <r>
    <s v="INT0066"/>
    <x v="0"/>
    <x v="0"/>
    <s v="Existing"/>
    <n v="0"/>
    <n v="49.12"/>
    <n v="0"/>
  </r>
  <r>
    <s v="INT0067"/>
    <x v="1"/>
    <x v="0"/>
    <s v="New"/>
    <n v="0"/>
    <n v="45.83"/>
    <n v="0"/>
  </r>
  <r>
    <s v="INT0068"/>
    <x v="0"/>
    <x v="2"/>
    <s v="Existing"/>
    <n v="0"/>
    <n v="43.06"/>
    <n v="0"/>
  </r>
  <r>
    <s v="INT0069"/>
    <x v="0"/>
    <x v="0"/>
    <s v="Existing"/>
    <n v="1"/>
    <n v="95.7"/>
    <n v="48.67"/>
  </r>
  <r>
    <s v="INT0070"/>
    <x v="1"/>
    <x v="1"/>
    <s v="Existing"/>
    <n v="0"/>
    <n v="37.74"/>
    <n v="0"/>
  </r>
  <r>
    <s v="INT0071"/>
    <x v="1"/>
    <x v="2"/>
    <s v="New"/>
    <n v="0"/>
    <n v="54.98"/>
    <n v="0"/>
  </r>
  <r>
    <s v="INT0072"/>
    <x v="0"/>
    <x v="2"/>
    <s v="New"/>
    <n v="0"/>
    <n v="51.69"/>
    <n v="0"/>
  </r>
  <r>
    <s v="INT0073"/>
    <x v="0"/>
    <x v="2"/>
    <s v="Existing"/>
    <n v="1"/>
    <n v="93.83"/>
    <n v="43.99"/>
  </r>
  <r>
    <s v="INT0074"/>
    <x v="0"/>
    <x v="1"/>
    <s v="Existing"/>
    <n v="1"/>
    <n v="119.68"/>
    <n v="72.489999999999995"/>
  </r>
  <r>
    <s v="INT0075"/>
    <x v="0"/>
    <x v="2"/>
    <s v="New"/>
    <n v="1"/>
    <n v="82.56"/>
    <n v="44.89"/>
  </r>
  <r>
    <s v="INT0076"/>
    <x v="0"/>
    <x v="1"/>
    <s v="Existing"/>
    <n v="1"/>
    <n v="124.93"/>
    <n v="55.33"/>
  </r>
  <r>
    <s v="INT0077"/>
    <x v="1"/>
    <x v="2"/>
    <s v="New"/>
    <n v="1"/>
    <n v="76.33"/>
    <n v="37.130000000000003"/>
  </r>
  <r>
    <s v="INT0078"/>
    <x v="1"/>
    <x v="0"/>
    <s v="New"/>
    <n v="0"/>
    <n v="50.24"/>
    <n v="0"/>
  </r>
  <r>
    <s v="INT0079"/>
    <x v="0"/>
    <x v="0"/>
    <s v="Existing"/>
    <n v="0"/>
    <n v="45.21"/>
    <n v="0"/>
  </r>
  <r>
    <s v="INT0080"/>
    <x v="0"/>
    <x v="1"/>
    <s v="Existing"/>
    <n v="0"/>
    <n v="32.42"/>
    <n v="0"/>
  </r>
  <r>
    <s v="INT0081"/>
    <x v="1"/>
    <x v="0"/>
    <s v="New"/>
    <n v="1"/>
    <n v="77.14"/>
    <n v="48.3"/>
  </r>
  <r>
    <s v="INT0082"/>
    <x v="0"/>
    <x v="1"/>
    <s v="New"/>
    <n v="1"/>
    <n v="126.21"/>
    <n v="68.03"/>
  </r>
  <r>
    <s v="INT0083"/>
    <x v="1"/>
    <x v="2"/>
    <s v="New"/>
    <n v="1"/>
    <n v="130.26"/>
    <n v="58.66"/>
  </r>
  <r>
    <s v="INT0084"/>
    <x v="0"/>
    <x v="2"/>
    <s v="Existing"/>
    <n v="0"/>
    <n v="30.2"/>
    <n v="0"/>
  </r>
  <r>
    <s v="INT0085"/>
    <x v="1"/>
    <x v="0"/>
    <s v="Existing"/>
    <n v="0"/>
    <n v="51.82"/>
    <n v="0"/>
  </r>
  <r>
    <s v="INT0086"/>
    <x v="0"/>
    <x v="1"/>
    <s v="New"/>
    <n v="0"/>
    <n v="41.92"/>
    <n v="0"/>
  </r>
  <r>
    <s v="INT0087"/>
    <x v="1"/>
    <x v="1"/>
    <s v="New"/>
    <n v="1"/>
    <n v="133.86000000000001"/>
    <n v="67.599999999999994"/>
  </r>
  <r>
    <s v="INT0088"/>
    <x v="1"/>
    <x v="2"/>
    <s v="New"/>
    <n v="1"/>
    <n v="99.61"/>
    <n v="45.01"/>
  </r>
  <r>
    <s v="INT0089"/>
    <x v="0"/>
    <x v="1"/>
    <s v="New"/>
    <n v="1"/>
    <n v="119.74"/>
    <n v="74.180000000000007"/>
  </r>
  <r>
    <s v="INT0090"/>
    <x v="0"/>
    <x v="1"/>
    <s v="Existing"/>
    <n v="1"/>
    <n v="123.08"/>
    <n v="57.25"/>
  </r>
  <r>
    <s v="INT0091"/>
    <x v="0"/>
    <x v="0"/>
    <s v="Existing"/>
    <n v="0"/>
    <n v="54.26"/>
    <n v="0"/>
  </r>
  <r>
    <s v="INT0092"/>
    <x v="1"/>
    <x v="1"/>
    <s v="Existing"/>
    <n v="1"/>
    <n v="128.96"/>
    <n v="63.23"/>
  </r>
  <r>
    <s v="INT0093"/>
    <x v="0"/>
    <x v="0"/>
    <s v="New"/>
    <n v="0"/>
    <n v="23.16"/>
    <n v="0"/>
  </r>
  <r>
    <s v="INT0094"/>
    <x v="1"/>
    <x v="0"/>
    <s v="Existing"/>
    <n v="1"/>
    <n v="80.66"/>
    <n v="57.24"/>
  </r>
  <r>
    <s v="INT0095"/>
    <x v="0"/>
    <x v="0"/>
    <s v="Existing"/>
    <n v="0"/>
    <n v="35.29"/>
    <n v="0"/>
  </r>
  <r>
    <s v="INT0096"/>
    <x v="0"/>
    <x v="2"/>
    <s v="Existing"/>
    <n v="0"/>
    <n v="46.34"/>
    <n v="0"/>
  </r>
  <r>
    <s v="INT0097"/>
    <x v="1"/>
    <x v="0"/>
    <s v="Existing"/>
    <n v="1"/>
    <n v="109.6"/>
    <n v="68.67"/>
  </r>
  <r>
    <s v="INT0098"/>
    <x v="1"/>
    <x v="2"/>
    <s v="New"/>
    <n v="0"/>
    <n v="40.520000000000003"/>
    <n v="0"/>
  </r>
  <r>
    <s v="INT0099"/>
    <x v="0"/>
    <x v="2"/>
    <s v="Existing"/>
    <n v="1"/>
    <n v="110.13"/>
    <n v="50.08"/>
  </r>
  <r>
    <s v="INT0100"/>
    <x v="0"/>
    <x v="1"/>
    <s v="Existing"/>
    <n v="0"/>
    <n v="38.54"/>
    <n v="0"/>
  </r>
  <r>
    <s v="INT0101"/>
    <x v="0"/>
    <x v="2"/>
    <s v="Existing"/>
    <n v="0"/>
    <n v="37.17"/>
    <n v="0"/>
  </r>
  <r>
    <s v="INT0102"/>
    <x v="1"/>
    <x v="0"/>
    <s v="Existing"/>
    <n v="1"/>
    <n v="96.92"/>
    <n v="38.46"/>
  </r>
  <r>
    <s v="INT0103"/>
    <x v="0"/>
    <x v="1"/>
    <s v="Existing"/>
    <n v="1"/>
    <n v="122.86"/>
    <n v="77.849999999999994"/>
  </r>
  <r>
    <s v="INT0104"/>
    <x v="0"/>
    <x v="0"/>
    <s v="Existing"/>
    <n v="0"/>
    <n v="36.479999999999997"/>
    <n v="0"/>
  </r>
  <r>
    <s v="INT0105"/>
    <x v="0"/>
    <x v="0"/>
    <s v="Existing"/>
    <n v="1"/>
    <n v="99.19"/>
    <n v="58.47"/>
  </r>
  <r>
    <s v="INT0106"/>
    <x v="1"/>
    <x v="2"/>
    <s v="New"/>
    <n v="0"/>
    <n v="60.19"/>
    <n v="0"/>
  </r>
  <r>
    <s v="INT0107"/>
    <x v="0"/>
    <x v="0"/>
    <s v="Existing"/>
    <n v="1"/>
    <n v="94.11"/>
    <n v="49.11"/>
  </r>
  <r>
    <s v="INT0108"/>
    <x v="0"/>
    <x v="0"/>
    <s v="Existing"/>
    <n v="0"/>
    <n v="52.45"/>
    <n v="0"/>
  </r>
  <r>
    <s v="INT0109"/>
    <x v="0"/>
    <x v="2"/>
    <s v="New"/>
    <n v="1"/>
    <n v="87.82"/>
    <n v="44.63"/>
  </r>
  <r>
    <s v="INT0110"/>
    <x v="0"/>
    <x v="0"/>
    <s v="Existing"/>
    <n v="1"/>
    <n v="88.67"/>
    <n v="80.83"/>
  </r>
  <r>
    <s v="INT0111"/>
    <x v="1"/>
    <x v="0"/>
    <s v="New"/>
    <n v="0"/>
    <n v="44.3"/>
    <n v="0"/>
  </r>
  <r>
    <s v="INT0112"/>
    <x v="1"/>
    <x v="1"/>
    <s v="Existing"/>
    <n v="0"/>
    <n v="35.950000000000003"/>
    <n v="0"/>
  </r>
  <r>
    <s v="INT0113"/>
    <x v="1"/>
    <x v="0"/>
    <s v="New"/>
    <n v="0"/>
    <n v="40.119999999999997"/>
    <n v="0"/>
  </r>
  <r>
    <s v="INT0114"/>
    <x v="1"/>
    <x v="1"/>
    <s v="New"/>
    <n v="1"/>
    <n v="121.3"/>
    <n v="66.260000000000005"/>
  </r>
  <r>
    <s v="INT0115"/>
    <x v="1"/>
    <x v="1"/>
    <s v="New"/>
    <n v="0"/>
    <n v="37.630000000000003"/>
    <n v="0"/>
  </r>
  <r>
    <s v="INT0116"/>
    <x v="0"/>
    <x v="2"/>
    <s v="New"/>
    <n v="0"/>
    <n v="47.71"/>
    <n v="0"/>
  </r>
  <r>
    <s v="INT0117"/>
    <x v="0"/>
    <x v="2"/>
    <s v="New"/>
    <n v="0"/>
    <n v="41.93"/>
    <n v="0"/>
  </r>
  <r>
    <s v="INT0118"/>
    <x v="1"/>
    <x v="0"/>
    <s v="New"/>
    <n v="1"/>
    <n v="70.05"/>
    <n v="55.36"/>
  </r>
  <r>
    <s v="INT0119"/>
    <x v="1"/>
    <x v="1"/>
    <s v="Existing"/>
    <n v="1"/>
    <n v="175.49"/>
    <n v="71.739999999999995"/>
  </r>
  <r>
    <s v="INT0120"/>
    <x v="1"/>
    <x v="1"/>
    <s v="New"/>
    <n v="1"/>
    <n v="142.15"/>
    <n v="73.260000000000005"/>
  </r>
  <r>
    <s v="INT0121"/>
    <x v="1"/>
    <x v="1"/>
    <s v="New"/>
    <n v="1"/>
    <n v="114.35"/>
    <n v="68.959999999999994"/>
  </r>
  <r>
    <s v="INT0122"/>
    <x v="0"/>
    <x v="1"/>
    <s v="Existing"/>
    <n v="0"/>
    <n v="32.450000000000003"/>
    <n v="0"/>
  </r>
  <r>
    <s v="INT0123"/>
    <x v="0"/>
    <x v="2"/>
    <s v="New"/>
    <n v="0"/>
    <n v="64.209999999999994"/>
    <n v="0"/>
  </r>
  <r>
    <s v="INT0124"/>
    <x v="1"/>
    <x v="0"/>
    <s v="New"/>
    <n v="0"/>
    <n v="46.5"/>
    <n v="0"/>
  </r>
  <r>
    <s v="INT0125"/>
    <x v="0"/>
    <x v="0"/>
    <s v="Existing"/>
    <n v="0"/>
    <n v="31.91"/>
    <n v="0"/>
  </r>
  <r>
    <s v="INT0126"/>
    <x v="1"/>
    <x v="1"/>
    <s v="New"/>
    <n v="1"/>
    <n v="142.02000000000001"/>
    <n v="64.14"/>
  </r>
  <r>
    <s v="INT0127"/>
    <x v="1"/>
    <x v="1"/>
    <s v="New"/>
    <n v="0"/>
    <n v="42.77"/>
    <n v="0"/>
  </r>
  <r>
    <s v="INT0128"/>
    <x v="0"/>
    <x v="0"/>
    <s v="New"/>
    <n v="0"/>
    <n v="35.950000000000003"/>
    <n v="0"/>
  </r>
  <r>
    <s v="INT0129"/>
    <x v="0"/>
    <x v="2"/>
    <s v="Existing"/>
    <n v="1"/>
    <n v="83.41"/>
    <n v="48.97"/>
  </r>
  <r>
    <s v="INT0130"/>
    <x v="0"/>
    <x v="2"/>
    <s v="Existing"/>
    <n v="1"/>
    <n v="58.49"/>
    <n v="46.88"/>
  </r>
  <r>
    <s v="INT0131"/>
    <x v="1"/>
    <x v="2"/>
    <s v="New"/>
    <n v="0"/>
    <n v="26.75"/>
    <n v="0"/>
  </r>
  <r>
    <s v="INT0132"/>
    <x v="0"/>
    <x v="1"/>
    <s v="New"/>
    <n v="1"/>
    <n v="121.41"/>
    <n v="73.81"/>
  </r>
  <r>
    <s v="INT0133"/>
    <x v="0"/>
    <x v="1"/>
    <s v="Existing"/>
    <n v="1"/>
    <n v="101.32"/>
    <n v="72.89"/>
  </r>
  <r>
    <s v="INT0134"/>
    <x v="0"/>
    <x v="1"/>
    <s v="Existing"/>
    <n v="0"/>
    <n v="41.97"/>
    <n v="0"/>
  </r>
  <r>
    <s v="INT0135"/>
    <x v="0"/>
    <x v="1"/>
    <s v="Existing"/>
    <n v="1"/>
    <n v="79.180000000000007"/>
    <n v="69.010000000000005"/>
  </r>
  <r>
    <s v="INT0136"/>
    <x v="0"/>
    <x v="1"/>
    <s v="Existing"/>
    <n v="0"/>
    <n v="39.869999999999997"/>
    <n v="0"/>
  </r>
  <r>
    <s v="INT0137"/>
    <x v="0"/>
    <x v="1"/>
    <s v="Existing"/>
    <n v="1"/>
    <n v="116.26"/>
    <n v="75.37"/>
  </r>
  <r>
    <s v="INT0138"/>
    <x v="0"/>
    <x v="0"/>
    <s v="New"/>
    <n v="1"/>
    <n v="86.58"/>
    <n v="70.55"/>
  </r>
  <r>
    <s v="INT0139"/>
    <x v="1"/>
    <x v="1"/>
    <s v="New"/>
    <n v="0"/>
    <n v="49.95"/>
    <n v="0"/>
  </r>
  <r>
    <s v="INT0140"/>
    <x v="0"/>
    <x v="0"/>
    <s v="Existing"/>
    <n v="0"/>
    <n v="17.36"/>
    <n v="0"/>
  </r>
  <r>
    <s v="INT0141"/>
    <x v="1"/>
    <x v="0"/>
    <s v="New"/>
    <n v="0"/>
    <n v="45.51"/>
    <n v="0"/>
  </r>
  <r>
    <s v="INT0142"/>
    <x v="0"/>
    <x v="1"/>
    <s v="Existing"/>
    <n v="1"/>
    <n v="154.47999999999999"/>
    <n v="83.8"/>
  </r>
  <r>
    <s v="INT0143"/>
    <x v="0"/>
    <x v="2"/>
    <s v="New"/>
    <n v="1"/>
    <n v="159.19"/>
    <n v="44.3"/>
  </r>
  <r>
    <s v="INT0144"/>
    <x v="0"/>
    <x v="1"/>
    <s v="Existing"/>
    <n v="1"/>
    <n v="138.26"/>
    <n v="61.02"/>
  </r>
  <r>
    <s v="INT0145"/>
    <x v="0"/>
    <x v="2"/>
    <s v="New"/>
    <n v="0"/>
    <n v="53.69"/>
    <n v="0"/>
  </r>
  <r>
    <s v="INT0146"/>
    <x v="0"/>
    <x v="1"/>
    <s v="Existing"/>
    <n v="0"/>
    <n v="37.409999999999997"/>
    <n v="0"/>
  </r>
  <r>
    <s v="INT0147"/>
    <x v="0"/>
    <x v="1"/>
    <s v="New"/>
    <n v="1"/>
    <n v="108.83"/>
    <n v="56.74"/>
  </r>
  <r>
    <s v="INT0148"/>
    <x v="1"/>
    <x v="2"/>
    <s v="New"/>
    <n v="1"/>
    <n v="56.04"/>
    <n v="49.48"/>
  </r>
  <r>
    <s v="INT0149"/>
    <x v="0"/>
    <x v="2"/>
    <s v="Existing"/>
    <n v="1"/>
    <n v="64.64"/>
    <n v="59.54"/>
  </r>
  <r>
    <s v="INT0150"/>
    <x v="0"/>
    <x v="1"/>
    <s v="Existing"/>
    <n v="1"/>
    <n v="102.5"/>
    <n v="60.86"/>
  </r>
  <r>
    <s v="INT0151"/>
    <x v="0"/>
    <x v="0"/>
    <s v="New"/>
    <n v="0"/>
    <n v="18.12"/>
    <n v="0"/>
  </r>
  <r>
    <s v="INT0152"/>
    <x v="0"/>
    <x v="1"/>
    <s v="Existing"/>
    <n v="1"/>
    <n v="124.11"/>
    <n v="82.46"/>
  </r>
  <r>
    <s v="INT0153"/>
    <x v="0"/>
    <x v="0"/>
    <s v="Existing"/>
    <n v="1"/>
    <n v="113.99"/>
    <n v="59.23"/>
  </r>
  <r>
    <s v="INT0154"/>
    <x v="0"/>
    <x v="0"/>
    <s v="Existing"/>
    <n v="0"/>
    <n v="58.67"/>
    <n v="0"/>
  </r>
  <r>
    <s v="INT0155"/>
    <x v="1"/>
    <x v="0"/>
    <s v="Existing"/>
    <n v="1"/>
    <n v="92.33"/>
    <n v="71.680000000000007"/>
  </r>
  <r>
    <s v="INT0156"/>
    <x v="1"/>
    <x v="0"/>
    <s v="New"/>
    <n v="0"/>
    <n v="54"/>
    <n v="0"/>
  </r>
  <r>
    <s v="INT0157"/>
    <x v="1"/>
    <x v="2"/>
    <s v="New"/>
    <n v="0"/>
    <n v="57.94"/>
    <n v="0"/>
  </r>
  <r>
    <s v="INT0158"/>
    <x v="1"/>
    <x v="1"/>
    <s v="Existing"/>
    <n v="0"/>
    <n v="47.09"/>
    <n v="0"/>
  </r>
  <r>
    <s v="INT0159"/>
    <x v="0"/>
    <x v="1"/>
    <s v="New"/>
    <n v="0"/>
    <n v="16.93"/>
    <n v="0"/>
  </r>
  <r>
    <s v="INT0160"/>
    <x v="1"/>
    <x v="2"/>
    <s v="New"/>
    <n v="0"/>
    <n v="45.44"/>
    <n v="0"/>
  </r>
  <r>
    <s v="INT0161"/>
    <x v="0"/>
    <x v="1"/>
    <s v="New"/>
    <n v="1"/>
    <n v="110.35"/>
    <n v="66.42"/>
  </r>
  <r>
    <s v="INT0162"/>
    <x v="0"/>
    <x v="1"/>
    <s v="Existing"/>
    <n v="1"/>
    <n v="107.05"/>
    <n v="56.78"/>
  </r>
  <r>
    <s v="INT0163"/>
    <x v="0"/>
    <x v="1"/>
    <s v="New"/>
    <n v="1"/>
    <n v="117.43"/>
    <n v="68.67"/>
  </r>
  <r>
    <s v="INT0164"/>
    <x v="0"/>
    <x v="1"/>
    <s v="Existing"/>
    <n v="1"/>
    <n v="107.4"/>
    <n v="67.89"/>
  </r>
  <r>
    <s v="INT0165"/>
    <x v="0"/>
    <x v="2"/>
    <s v="Existing"/>
    <n v="1"/>
    <n v="98.53"/>
    <n v="56.05"/>
  </r>
  <r>
    <s v="INT0166"/>
    <x v="1"/>
    <x v="1"/>
    <s v="Existing"/>
    <n v="1"/>
    <n v="90.84"/>
    <n v="68.13"/>
  </r>
  <r>
    <s v="INT0167"/>
    <x v="1"/>
    <x v="0"/>
    <s v="Existing"/>
    <n v="0"/>
    <n v="56.22"/>
    <n v="0"/>
  </r>
  <r>
    <s v="INT0168"/>
    <x v="1"/>
    <x v="1"/>
    <s v="New"/>
    <n v="0"/>
    <n v="63.5"/>
    <n v="0"/>
  </r>
  <r>
    <s v="INT0169"/>
    <x v="1"/>
    <x v="1"/>
    <s v="Existing"/>
    <n v="0"/>
    <n v="32.6"/>
    <n v="0"/>
  </r>
  <r>
    <s v="INT0170"/>
    <x v="1"/>
    <x v="1"/>
    <s v="Existing"/>
    <n v="1"/>
    <n v="126.06"/>
    <n v="73.16"/>
  </r>
  <r>
    <s v="INT0171"/>
    <x v="1"/>
    <x v="2"/>
    <s v="Existing"/>
    <n v="0"/>
    <n v="48.73"/>
    <n v="0"/>
  </r>
  <r>
    <s v="INT0172"/>
    <x v="1"/>
    <x v="1"/>
    <s v="New"/>
    <n v="1"/>
    <n v="110.31"/>
    <n v="53.5"/>
  </r>
  <r>
    <s v="INT0173"/>
    <x v="0"/>
    <x v="1"/>
    <s v="Existing"/>
    <n v="0"/>
    <n v="39.85"/>
    <n v="0"/>
  </r>
  <r>
    <s v="INT0174"/>
    <x v="1"/>
    <x v="1"/>
    <s v="New"/>
    <n v="1"/>
    <n v="138.32"/>
    <n v="71.81"/>
  </r>
  <r>
    <s v="INT0175"/>
    <x v="1"/>
    <x v="0"/>
    <s v="New"/>
    <n v="0"/>
    <n v="47.65"/>
    <n v="0"/>
  </r>
  <r>
    <s v="INT0176"/>
    <x v="1"/>
    <x v="2"/>
    <s v="Existing"/>
    <n v="0"/>
    <n v="45.82"/>
    <n v="0"/>
  </r>
  <r>
    <s v="INT0177"/>
    <x v="0"/>
    <x v="2"/>
    <s v="Existing"/>
    <n v="1"/>
    <n v="80.05"/>
    <n v="46.49"/>
  </r>
  <r>
    <s v="INT0178"/>
    <x v="1"/>
    <x v="0"/>
    <s v="New"/>
    <n v="1"/>
    <n v="68.650000000000006"/>
    <n v="64.28"/>
  </r>
  <r>
    <s v="INT0179"/>
    <x v="0"/>
    <x v="2"/>
    <s v="New"/>
    <n v="0"/>
    <n v="46.38"/>
    <n v="0"/>
  </r>
  <r>
    <s v="INT0180"/>
    <x v="0"/>
    <x v="1"/>
    <s v="Existing"/>
    <n v="0"/>
    <n v="39.76"/>
    <n v="0"/>
  </r>
  <r>
    <s v="INT0181"/>
    <x v="1"/>
    <x v="1"/>
    <s v="New"/>
    <n v="0"/>
    <n v="49.5"/>
    <n v="0"/>
  </r>
  <r>
    <s v="INT0182"/>
    <x v="0"/>
    <x v="0"/>
    <s v="New"/>
    <n v="1"/>
    <n v="100.5"/>
    <n v="57.78"/>
  </r>
  <r>
    <s v="INT0183"/>
    <x v="1"/>
    <x v="0"/>
    <s v="New"/>
    <n v="0"/>
    <n v="47.32"/>
    <n v="0"/>
  </r>
  <r>
    <s v="INT0184"/>
    <x v="0"/>
    <x v="1"/>
    <s v="New"/>
    <n v="0"/>
    <n v="38.92"/>
    <n v="0"/>
  </r>
  <r>
    <s v="INT0185"/>
    <x v="1"/>
    <x v="1"/>
    <s v="Existing"/>
    <n v="0"/>
    <n v="35.6"/>
    <n v="0"/>
  </r>
  <r>
    <s v="INT0186"/>
    <x v="0"/>
    <x v="0"/>
    <s v="Existing"/>
    <n v="1"/>
    <n v="133.61000000000001"/>
    <n v="65.319999999999993"/>
  </r>
  <r>
    <s v="INT0187"/>
    <x v="1"/>
    <x v="1"/>
    <s v="New"/>
    <n v="1"/>
    <n v="161.74"/>
    <n v="73.040000000000006"/>
  </r>
  <r>
    <s v="INT0188"/>
    <x v="0"/>
    <x v="1"/>
    <s v="New"/>
    <n v="0"/>
    <n v="43.84"/>
    <n v="0"/>
  </r>
  <r>
    <s v="INT0189"/>
    <x v="0"/>
    <x v="2"/>
    <s v="Existing"/>
    <n v="1"/>
    <n v="82.36"/>
    <n v="48.3"/>
  </r>
  <r>
    <s v="INT0190"/>
    <x v="0"/>
    <x v="2"/>
    <s v="New"/>
    <n v="0"/>
    <n v="36.049999999999997"/>
    <n v="0"/>
  </r>
  <r>
    <s v="INT0191"/>
    <x v="1"/>
    <x v="0"/>
    <s v="Existing"/>
    <n v="0"/>
    <n v="43.02"/>
    <n v="0"/>
  </r>
  <r>
    <s v="INT0192"/>
    <x v="0"/>
    <x v="1"/>
    <s v="Existing"/>
    <n v="0"/>
    <n v="53.18"/>
    <n v="0"/>
  </r>
  <r>
    <s v="INT0193"/>
    <x v="0"/>
    <x v="2"/>
    <s v="Existing"/>
    <n v="0"/>
    <n v="44.47"/>
    <n v="0"/>
  </r>
  <r>
    <s v="INT0194"/>
    <x v="0"/>
    <x v="1"/>
    <s v="Existing"/>
    <n v="1"/>
    <n v="89.08"/>
    <n v="72.569999999999993"/>
  </r>
  <r>
    <s v="INT0195"/>
    <x v="0"/>
    <x v="2"/>
    <s v="New"/>
    <n v="0"/>
    <n v="34.29"/>
    <n v="0"/>
  </r>
  <r>
    <s v="INT0196"/>
    <x v="0"/>
    <x v="2"/>
    <s v="Existing"/>
    <n v="1"/>
    <n v="92.75"/>
    <n v="45.8"/>
  </r>
  <r>
    <s v="INT0197"/>
    <x v="0"/>
    <x v="2"/>
    <s v="Existing"/>
    <n v="0"/>
    <n v="43.97"/>
    <n v="0"/>
  </r>
  <r>
    <s v="INT0198"/>
    <x v="1"/>
    <x v="1"/>
    <s v="New"/>
    <n v="0"/>
    <n v="40.31"/>
    <n v="0"/>
  </r>
  <r>
    <s v="INT0199"/>
    <x v="0"/>
    <x v="1"/>
    <s v="New"/>
    <n v="0"/>
    <n v="59.17"/>
    <n v="0"/>
  </r>
  <r>
    <s v="INT0200"/>
    <x v="0"/>
    <x v="1"/>
    <s v="Existing"/>
    <n v="0"/>
    <n v="44.31"/>
    <n v="0"/>
  </r>
  <r>
    <s v="INT0201"/>
    <x v="0"/>
    <x v="0"/>
    <s v="Existing"/>
    <n v="1"/>
    <n v="87.54"/>
    <n v="61.57"/>
  </r>
  <r>
    <s v="INT0202"/>
    <x v="0"/>
    <x v="1"/>
    <s v="Existing"/>
    <n v="0"/>
    <n v="44.21"/>
    <n v="0"/>
  </r>
  <r>
    <s v="INT0203"/>
    <x v="0"/>
    <x v="1"/>
    <s v="Existing"/>
    <n v="1"/>
    <n v="119.12"/>
    <n v="64.430000000000007"/>
  </r>
  <r>
    <s v="INT0204"/>
    <x v="0"/>
    <x v="1"/>
    <s v="Existing"/>
    <n v="1"/>
    <n v="118.95"/>
    <n v="62.92"/>
  </r>
  <r>
    <s v="INT0205"/>
    <x v="1"/>
    <x v="0"/>
    <s v="New"/>
    <n v="0"/>
    <n v="55.87"/>
    <n v="0"/>
  </r>
  <r>
    <s v="INT0206"/>
    <x v="0"/>
    <x v="1"/>
    <s v="Existing"/>
    <n v="1"/>
    <n v="111.51"/>
    <n v="82.32"/>
  </r>
  <r>
    <s v="INT0207"/>
    <x v="1"/>
    <x v="0"/>
    <s v="New"/>
    <n v="1"/>
    <n v="83.09"/>
    <n v="50.28"/>
  </r>
  <r>
    <s v="INT0208"/>
    <x v="1"/>
    <x v="0"/>
    <s v="New"/>
    <n v="0"/>
    <n v="43.08"/>
    <n v="0"/>
  </r>
  <r>
    <s v="INT0209"/>
    <x v="0"/>
    <x v="1"/>
    <s v="New"/>
    <n v="1"/>
    <n v="126.17"/>
    <n v="54.5"/>
  </r>
  <r>
    <s v="INT0210"/>
    <x v="1"/>
    <x v="0"/>
    <s v="Existing"/>
    <n v="1"/>
    <n v="72.75"/>
    <n v="88.65"/>
  </r>
  <r>
    <s v="INT0211"/>
    <x v="0"/>
    <x v="2"/>
    <s v="Existing"/>
    <n v="0"/>
    <n v="45.26"/>
    <n v="0"/>
  </r>
  <r>
    <s v="INT0212"/>
    <x v="1"/>
    <x v="0"/>
    <s v="Existing"/>
    <n v="0"/>
    <n v="44.38"/>
    <n v="0"/>
  </r>
  <r>
    <s v="INT0213"/>
    <x v="0"/>
    <x v="1"/>
    <s v="New"/>
    <n v="1"/>
    <n v="115.25"/>
    <n v="69.819999999999993"/>
  </r>
  <r>
    <s v="INT0214"/>
    <x v="0"/>
    <x v="1"/>
    <s v="Existing"/>
    <n v="0"/>
    <n v="52.66"/>
    <n v="0"/>
  </r>
  <r>
    <s v="INT0215"/>
    <x v="1"/>
    <x v="2"/>
    <s v="New"/>
    <n v="0"/>
    <n v="47.24"/>
    <n v="0"/>
  </r>
  <r>
    <s v="INT0216"/>
    <x v="1"/>
    <x v="1"/>
    <s v="New"/>
    <n v="1"/>
    <n v="140.12"/>
    <n v="75.11"/>
  </r>
  <r>
    <s v="INT0217"/>
    <x v="0"/>
    <x v="2"/>
    <s v="Existing"/>
    <n v="1"/>
    <n v="76.91"/>
    <n v="54.41"/>
  </r>
  <r>
    <s v="INT0218"/>
    <x v="0"/>
    <x v="2"/>
    <s v="Existing"/>
    <n v="1"/>
    <n v="64.23"/>
    <n v="47.46"/>
  </r>
  <r>
    <s v="INT0219"/>
    <x v="1"/>
    <x v="0"/>
    <s v="New"/>
    <n v="0"/>
    <n v="44.88"/>
    <n v="0"/>
  </r>
  <r>
    <s v="INT0220"/>
    <x v="0"/>
    <x v="1"/>
    <s v="Existing"/>
    <n v="1"/>
    <n v="116.47"/>
    <n v="67.28"/>
  </r>
  <r>
    <s v="INT0221"/>
    <x v="0"/>
    <x v="0"/>
    <s v="New"/>
    <n v="0"/>
    <n v="41.28"/>
    <n v="0"/>
  </r>
  <r>
    <s v="INT0222"/>
    <x v="0"/>
    <x v="2"/>
    <s v="Existing"/>
    <n v="0"/>
    <n v="36.270000000000003"/>
    <n v="0"/>
  </r>
  <r>
    <s v="INT0223"/>
    <x v="1"/>
    <x v="2"/>
    <s v="Existing"/>
    <n v="0"/>
    <n v="39.299999999999997"/>
    <n v="0"/>
  </r>
  <r>
    <s v="INT0224"/>
    <x v="1"/>
    <x v="1"/>
    <s v="Existing"/>
    <n v="1"/>
    <n v="105.73"/>
    <n v="76.5"/>
  </r>
  <r>
    <s v="INT0225"/>
    <x v="0"/>
    <x v="1"/>
    <s v="Existing"/>
    <n v="1"/>
    <n v="112.29"/>
    <n v="61.46"/>
  </r>
  <r>
    <s v="INT0226"/>
    <x v="1"/>
    <x v="2"/>
    <s v="New"/>
    <n v="1"/>
    <n v="66.430000000000007"/>
    <n v="37.229999999999997"/>
  </r>
  <r>
    <s v="INT0227"/>
    <x v="0"/>
    <x v="0"/>
    <s v="Existing"/>
    <n v="1"/>
    <n v="61.2"/>
    <n v="54.48"/>
  </r>
  <r>
    <s v="INT0228"/>
    <x v="1"/>
    <x v="1"/>
    <s v="Existing"/>
    <n v="0"/>
    <n v="42.58"/>
    <n v="0"/>
  </r>
  <r>
    <s v="INT0229"/>
    <x v="1"/>
    <x v="1"/>
    <s v="Existing"/>
    <n v="0"/>
    <n v="43.39"/>
    <n v="0"/>
  </r>
  <r>
    <s v="INT0230"/>
    <x v="1"/>
    <x v="2"/>
    <s v="Existing"/>
    <n v="1"/>
    <n v="163.58000000000001"/>
    <n v="39.57"/>
  </r>
  <r>
    <s v="INT0231"/>
    <x v="0"/>
    <x v="1"/>
    <s v="Existing"/>
    <n v="0"/>
    <n v="49.14"/>
    <n v="0"/>
  </r>
  <r>
    <s v="INT0232"/>
    <x v="0"/>
    <x v="1"/>
    <s v="Existing"/>
    <n v="1"/>
    <n v="154.66"/>
    <n v="64.569999999999993"/>
  </r>
  <r>
    <s v="INT0233"/>
    <x v="0"/>
    <x v="1"/>
    <s v="Existing"/>
    <n v="1"/>
    <n v="97.22"/>
    <n v="68.13"/>
  </r>
  <r>
    <s v="INT0234"/>
    <x v="1"/>
    <x v="0"/>
    <s v="Existing"/>
    <n v="0"/>
    <n v="44.5"/>
    <n v="0"/>
  </r>
  <r>
    <s v="INT0235"/>
    <x v="1"/>
    <x v="2"/>
    <s v="New"/>
    <n v="0"/>
    <n v="58.68"/>
    <n v="0"/>
  </r>
  <r>
    <s v="INT0236"/>
    <x v="0"/>
    <x v="2"/>
    <s v="Existing"/>
    <n v="1"/>
    <n v="168.48"/>
    <n v="42.01"/>
  </r>
  <r>
    <s v="INT0237"/>
    <x v="0"/>
    <x v="1"/>
    <s v="Existing"/>
    <n v="0"/>
    <n v="29.66"/>
    <n v="0"/>
  </r>
  <r>
    <s v="INT0238"/>
    <x v="0"/>
    <x v="2"/>
    <s v="Existing"/>
    <n v="0"/>
    <n v="32.299999999999997"/>
    <n v="0"/>
  </r>
  <r>
    <s v="INT0239"/>
    <x v="1"/>
    <x v="0"/>
    <s v="New"/>
    <n v="1"/>
    <n v="90.89"/>
    <n v="87.09"/>
  </r>
  <r>
    <s v="INT0240"/>
    <x v="1"/>
    <x v="1"/>
    <s v="New"/>
    <n v="0"/>
    <n v="39.619999999999997"/>
    <n v="0"/>
  </r>
  <r>
    <s v="INT0241"/>
    <x v="1"/>
    <x v="0"/>
    <s v="Existing"/>
    <n v="0"/>
    <n v="54.74"/>
    <n v="0"/>
  </r>
  <r>
    <s v="INT0242"/>
    <x v="0"/>
    <x v="0"/>
    <s v="Existing"/>
    <n v="1"/>
    <n v="77.55"/>
    <n v="50.35"/>
  </r>
  <r>
    <s v="INT0243"/>
    <x v="1"/>
    <x v="1"/>
    <s v="New"/>
    <n v="1"/>
    <n v="122"/>
    <n v="65.95"/>
  </r>
  <r>
    <s v="INT0244"/>
    <x v="0"/>
    <x v="2"/>
    <s v="Existing"/>
    <n v="1"/>
    <n v="83.46"/>
    <n v="40.130000000000003"/>
  </r>
  <r>
    <s v="INT0245"/>
    <x v="0"/>
    <x v="0"/>
    <s v="New"/>
    <n v="1"/>
    <n v="69.56"/>
    <n v="57.38"/>
  </r>
  <r>
    <s v="INT0246"/>
    <x v="0"/>
    <x v="2"/>
    <s v="Existing"/>
    <n v="1"/>
    <n v="80.63"/>
    <n v="47.09"/>
  </r>
  <r>
    <s v="INT0247"/>
    <x v="0"/>
    <x v="1"/>
    <s v="Existing"/>
    <n v="0"/>
    <n v="36.119999999999997"/>
    <n v="0"/>
  </r>
  <r>
    <s v="INT0248"/>
    <x v="1"/>
    <x v="2"/>
    <s v="New"/>
    <n v="0"/>
    <n v="29.02"/>
    <n v="0"/>
  </r>
  <r>
    <s v="INT0249"/>
    <x v="0"/>
    <x v="2"/>
    <s v="Existing"/>
    <n v="1"/>
    <n v="82.71"/>
    <n v="39.380000000000003"/>
  </r>
  <r>
    <s v="INT0250"/>
    <x v="0"/>
    <x v="2"/>
    <s v="Existing"/>
    <n v="0"/>
    <n v="34.69"/>
    <n v="0"/>
  </r>
  <r>
    <s v="INT0251"/>
    <x v="1"/>
    <x v="0"/>
    <s v="Existing"/>
    <n v="1"/>
    <n v="91.82"/>
    <n v="57.87"/>
  </r>
  <r>
    <s v="INT0252"/>
    <x v="0"/>
    <x v="2"/>
    <s v="Existing"/>
    <n v="0"/>
    <n v="5.54"/>
    <n v="0"/>
  </r>
  <r>
    <s v="INT0253"/>
    <x v="1"/>
    <x v="2"/>
    <s v="New"/>
    <n v="0"/>
    <n v="44.24"/>
    <n v="0"/>
  </r>
  <r>
    <s v="INT0254"/>
    <x v="0"/>
    <x v="0"/>
    <s v="New"/>
    <n v="0"/>
    <n v="48.37"/>
    <n v="0"/>
  </r>
  <r>
    <s v="INT0255"/>
    <x v="1"/>
    <x v="1"/>
    <s v="Existing"/>
    <n v="0"/>
    <n v="42.51"/>
    <n v="0"/>
  </r>
  <r>
    <s v="INT0256"/>
    <x v="1"/>
    <x v="2"/>
    <s v="Existing"/>
    <n v="0"/>
    <n v="33.18"/>
    <n v="0"/>
  </r>
  <r>
    <s v="INT0257"/>
    <x v="0"/>
    <x v="1"/>
    <s v="Existing"/>
    <n v="0"/>
    <n v="26.58"/>
    <n v="0"/>
  </r>
  <r>
    <s v="INT0258"/>
    <x v="1"/>
    <x v="2"/>
    <s v="New"/>
    <n v="0"/>
    <n v="45.34"/>
    <n v="0"/>
  </r>
  <r>
    <s v="INT0259"/>
    <x v="0"/>
    <x v="1"/>
    <s v="Existing"/>
    <n v="0"/>
    <n v="33.729999999999997"/>
    <n v="0"/>
  </r>
  <r>
    <s v="INT0260"/>
    <x v="1"/>
    <x v="1"/>
    <s v="New"/>
    <n v="0"/>
    <n v="43.63"/>
    <n v="0"/>
  </r>
  <r>
    <s v="INT0261"/>
    <x v="1"/>
    <x v="0"/>
    <s v="Existing"/>
    <n v="1"/>
    <n v="116.35"/>
    <n v="50.88"/>
  </r>
  <r>
    <s v="INT0262"/>
    <x v="1"/>
    <x v="0"/>
    <s v="New"/>
    <n v="1"/>
    <n v="104.69"/>
    <n v="57.78"/>
  </r>
  <r>
    <s v="INT0263"/>
    <x v="1"/>
    <x v="1"/>
    <s v="New"/>
    <n v="1"/>
    <n v="106.42"/>
    <n v="84.14"/>
  </r>
  <r>
    <s v="INT0264"/>
    <x v="1"/>
    <x v="0"/>
    <s v="New"/>
    <n v="0"/>
    <n v="50.29"/>
    <n v="0"/>
  </r>
  <r>
    <s v="INT0265"/>
    <x v="1"/>
    <x v="1"/>
    <s v="New"/>
    <n v="1"/>
    <n v="111.57"/>
    <n v="88.37"/>
  </r>
  <r>
    <s v="INT0266"/>
    <x v="0"/>
    <x v="0"/>
    <s v="Existing"/>
    <n v="0"/>
    <n v="43.13"/>
    <n v="0"/>
  </r>
  <r>
    <s v="INT0267"/>
    <x v="1"/>
    <x v="0"/>
    <s v="New"/>
    <n v="0"/>
    <n v="49.75"/>
    <n v="0"/>
  </r>
  <r>
    <s v="INT0268"/>
    <x v="0"/>
    <x v="2"/>
    <s v="Existing"/>
    <n v="0"/>
    <n v="38.07"/>
    <n v="0"/>
  </r>
  <r>
    <s v="INT0269"/>
    <x v="0"/>
    <x v="0"/>
    <s v="Existing"/>
    <n v="1"/>
    <n v="91.93"/>
    <n v="56.12"/>
  </r>
  <r>
    <s v="INT0270"/>
    <x v="1"/>
    <x v="1"/>
    <s v="Existing"/>
    <n v="0"/>
    <n v="39.25"/>
    <n v="0"/>
  </r>
  <r>
    <s v="INT0271"/>
    <x v="1"/>
    <x v="2"/>
    <s v="New"/>
    <n v="0"/>
    <n v="57.89"/>
    <n v="0"/>
  </r>
  <r>
    <s v="INT0272"/>
    <x v="0"/>
    <x v="2"/>
    <s v="New"/>
    <n v="0"/>
    <n v="44.55"/>
    <n v="0"/>
  </r>
  <r>
    <s v="INT0273"/>
    <x v="0"/>
    <x v="2"/>
    <s v="Existing"/>
    <n v="1"/>
    <n v="99.47"/>
    <n v="45.29"/>
  </r>
  <r>
    <s v="INT0274"/>
    <x v="0"/>
    <x v="1"/>
    <s v="Existing"/>
    <n v="1"/>
    <n v="111.06"/>
    <n v="81.319999999999993"/>
  </r>
  <r>
    <s v="INT0275"/>
    <x v="0"/>
    <x v="2"/>
    <s v="New"/>
    <n v="1"/>
    <n v="90.34"/>
    <n v="44.03"/>
  </r>
  <r>
    <s v="INT0276"/>
    <x v="0"/>
    <x v="1"/>
    <s v="Existing"/>
    <n v="1"/>
    <n v="122.77"/>
    <n v="59.89"/>
  </r>
  <r>
    <s v="INT0277"/>
    <x v="1"/>
    <x v="2"/>
    <s v="New"/>
    <n v="1"/>
    <n v="76.760000000000005"/>
    <n v="33.64"/>
  </r>
  <r>
    <s v="INT0278"/>
    <x v="1"/>
    <x v="0"/>
    <s v="New"/>
    <n v="0"/>
    <n v="49.47"/>
    <n v="0"/>
  </r>
  <r>
    <s v="INT0279"/>
    <x v="0"/>
    <x v="0"/>
    <s v="Existing"/>
    <n v="0"/>
    <n v="45.16"/>
    <n v="0"/>
  </r>
  <r>
    <s v="INT0280"/>
    <x v="0"/>
    <x v="1"/>
    <s v="Existing"/>
    <n v="0"/>
    <n v="35.31"/>
    <n v="0"/>
  </r>
  <r>
    <s v="INT0281"/>
    <x v="1"/>
    <x v="0"/>
    <s v="New"/>
    <n v="1"/>
    <n v="78.44"/>
    <n v="47.55"/>
  </r>
  <r>
    <s v="INT0282"/>
    <x v="0"/>
    <x v="1"/>
    <s v="New"/>
    <n v="1"/>
    <n v="128.11000000000001"/>
    <n v="61.5"/>
  </r>
  <r>
    <s v="INT0283"/>
    <x v="1"/>
    <x v="2"/>
    <s v="New"/>
    <n v="1"/>
    <n v="130.91999999999999"/>
    <n v="57.27"/>
  </r>
  <r>
    <s v="INT0284"/>
    <x v="0"/>
    <x v="2"/>
    <s v="Existing"/>
    <n v="0"/>
    <n v="29.08"/>
    <n v="0"/>
  </r>
  <r>
    <s v="INT0285"/>
    <x v="1"/>
    <x v="0"/>
    <s v="Existing"/>
    <n v="0"/>
    <n v="59.76"/>
    <n v="0"/>
  </r>
  <r>
    <s v="INT0286"/>
    <x v="0"/>
    <x v="1"/>
    <s v="New"/>
    <n v="0"/>
    <n v="38.799999999999997"/>
    <n v="0"/>
  </r>
  <r>
    <s v="INT0287"/>
    <x v="1"/>
    <x v="1"/>
    <s v="New"/>
    <n v="1"/>
    <n v="127.03"/>
    <n v="76.77"/>
  </r>
  <r>
    <s v="INT0288"/>
    <x v="1"/>
    <x v="2"/>
    <s v="New"/>
    <n v="1"/>
    <n v="100.88"/>
    <n v="51.45"/>
  </r>
  <r>
    <s v="INT0289"/>
    <x v="0"/>
    <x v="1"/>
    <s v="New"/>
    <n v="1"/>
    <n v="124.73"/>
    <n v="68.010000000000005"/>
  </r>
  <r>
    <s v="INT0290"/>
    <x v="0"/>
    <x v="1"/>
    <s v="Existing"/>
    <n v="1"/>
    <n v="116.26"/>
    <n v="52.21"/>
  </r>
  <r>
    <s v="INT0291"/>
    <x v="0"/>
    <x v="0"/>
    <s v="Existing"/>
    <n v="0"/>
    <n v="53.44"/>
    <n v="0"/>
  </r>
  <r>
    <s v="INT0292"/>
    <x v="1"/>
    <x v="1"/>
    <s v="Existing"/>
    <n v="1"/>
    <n v="119.97"/>
    <n v="67.78"/>
  </r>
  <r>
    <s v="INT0293"/>
    <x v="0"/>
    <x v="0"/>
    <s v="New"/>
    <n v="0"/>
    <n v="23.29"/>
    <n v="0"/>
  </r>
  <r>
    <s v="INT0294"/>
    <x v="1"/>
    <x v="0"/>
    <s v="Existing"/>
    <n v="1"/>
    <n v="85.48"/>
    <n v="48.32"/>
  </r>
  <r>
    <s v="INT0295"/>
    <x v="0"/>
    <x v="0"/>
    <s v="Existing"/>
    <n v="0"/>
    <n v="36.64"/>
    <n v="0"/>
  </r>
  <r>
    <s v="INT0296"/>
    <x v="0"/>
    <x v="2"/>
    <s v="Existing"/>
    <n v="0"/>
    <n v="48.27"/>
    <n v="0"/>
  </r>
  <r>
    <s v="INT0297"/>
    <x v="1"/>
    <x v="0"/>
    <s v="Existing"/>
    <n v="1"/>
    <n v="112.86"/>
    <n v="70.290000000000006"/>
  </r>
  <r>
    <s v="INT0298"/>
    <x v="1"/>
    <x v="2"/>
    <s v="New"/>
    <n v="0"/>
    <n v="40.61"/>
    <n v="0"/>
  </r>
  <r>
    <s v="INT0299"/>
    <x v="0"/>
    <x v="2"/>
    <s v="Existing"/>
    <n v="1"/>
    <n v="114.57"/>
    <n v="52.56"/>
  </r>
  <r>
    <s v="INT0300"/>
    <x v="0"/>
    <x v="1"/>
    <s v="Existing"/>
    <n v="0"/>
    <n v="40.229999999999997"/>
    <n v="0"/>
  </r>
  <r>
    <s v="INT0301"/>
    <x v="0"/>
    <x v="2"/>
    <s v="Existing"/>
    <n v="0"/>
    <n v="38.340000000000003"/>
    <n v="0"/>
  </r>
  <r>
    <s v="INT0302"/>
    <x v="1"/>
    <x v="0"/>
    <s v="Existing"/>
    <n v="1"/>
    <n v="96.23"/>
    <n v="40.18"/>
  </r>
  <r>
    <s v="INT0303"/>
    <x v="0"/>
    <x v="1"/>
    <s v="Existing"/>
    <n v="1"/>
    <n v="129.66999999999999"/>
    <n v="72.31"/>
  </r>
  <r>
    <s v="INT0304"/>
    <x v="0"/>
    <x v="0"/>
    <s v="Existing"/>
    <n v="0"/>
    <n v="39.159999999999997"/>
    <n v="0"/>
  </r>
  <r>
    <s v="INT0305"/>
    <x v="0"/>
    <x v="0"/>
    <s v="Existing"/>
    <n v="1"/>
    <n v="99.9"/>
    <n v="53.71"/>
  </r>
  <r>
    <s v="INT0306"/>
    <x v="1"/>
    <x v="2"/>
    <s v="New"/>
    <n v="0"/>
    <n v="59.35"/>
    <n v="0"/>
  </r>
  <r>
    <s v="INT0307"/>
    <x v="0"/>
    <x v="0"/>
    <s v="Existing"/>
    <n v="1"/>
    <n v="91.49"/>
    <n v="54.41"/>
  </r>
  <r>
    <s v="INT0308"/>
    <x v="0"/>
    <x v="0"/>
    <s v="Existing"/>
    <n v="0"/>
    <n v="50.46"/>
    <n v="0"/>
  </r>
  <r>
    <s v="INT0309"/>
    <x v="0"/>
    <x v="2"/>
    <s v="New"/>
    <n v="1"/>
    <n v="89.07"/>
    <n v="61.1"/>
  </r>
  <r>
    <s v="INT0310"/>
    <x v="0"/>
    <x v="0"/>
    <s v="Existing"/>
    <n v="1"/>
    <n v="88.1"/>
    <n v="64.02"/>
  </r>
  <r>
    <s v="INT0311"/>
    <x v="1"/>
    <x v="0"/>
    <s v="New"/>
    <n v="0"/>
    <n v="48.47"/>
    <n v="0"/>
  </r>
  <r>
    <s v="INT0312"/>
    <x v="1"/>
    <x v="1"/>
    <s v="Existing"/>
    <n v="0"/>
    <n v="37.979999999999997"/>
    <n v="0"/>
  </r>
  <r>
    <s v="INT0313"/>
    <x v="1"/>
    <x v="0"/>
    <s v="New"/>
    <n v="0"/>
    <n v="41.65"/>
    <n v="0"/>
  </r>
  <r>
    <s v="INT0314"/>
    <x v="1"/>
    <x v="1"/>
    <s v="New"/>
    <n v="1"/>
    <n v="112.39"/>
    <n v="76.13"/>
  </r>
  <r>
    <s v="INT0315"/>
    <x v="1"/>
    <x v="1"/>
    <s v="New"/>
    <n v="0"/>
    <n v="40.479999999999997"/>
    <n v="0"/>
  </r>
  <r>
    <s v="INT0316"/>
    <x v="0"/>
    <x v="2"/>
    <s v="New"/>
    <n v="0"/>
    <n v="47.05"/>
    <n v="0"/>
  </r>
  <r>
    <s v="INT0317"/>
    <x v="0"/>
    <x v="2"/>
    <s v="New"/>
    <n v="0"/>
    <n v="43.43"/>
    <n v="0"/>
  </r>
  <r>
    <s v="INT0318"/>
    <x v="1"/>
    <x v="0"/>
    <s v="New"/>
    <n v="1"/>
    <n v="73.25"/>
    <n v="56.2"/>
  </r>
  <r>
    <s v="INT0319"/>
    <x v="1"/>
    <x v="1"/>
    <s v="Existing"/>
    <n v="1"/>
    <n v="168.69"/>
    <n v="69.010000000000005"/>
  </r>
  <r>
    <s v="INT0320"/>
    <x v="1"/>
    <x v="1"/>
    <s v="New"/>
    <n v="1"/>
    <n v="136.11000000000001"/>
    <n v="79.3"/>
  </r>
  <r>
    <s v="INT0321"/>
    <x v="1"/>
    <x v="1"/>
    <s v="New"/>
    <n v="1"/>
    <n v="110.53"/>
    <n v="71.010000000000005"/>
  </r>
  <r>
    <s v="INT0322"/>
    <x v="0"/>
    <x v="1"/>
    <s v="Existing"/>
    <n v="0"/>
    <n v="35.01"/>
    <n v="0"/>
  </r>
  <r>
    <s v="INT0323"/>
    <x v="0"/>
    <x v="2"/>
    <s v="New"/>
    <n v="0"/>
    <n v="57.55"/>
    <n v="0"/>
  </r>
  <r>
    <s v="INT0324"/>
    <x v="1"/>
    <x v="0"/>
    <s v="New"/>
    <n v="0"/>
    <n v="55.23"/>
    <n v="0"/>
  </r>
  <r>
    <s v="INT0325"/>
    <x v="0"/>
    <x v="0"/>
    <s v="Existing"/>
    <n v="0"/>
    <n v="29.44"/>
    <n v="0"/>
  </r>
  <r>
    <s v="INT0326"/>
    <x v="1"/>
    <x v="1"/>
    <s v="New"/>
    <n v="1"/>
    <n v="120.23"/>
    <n v="77.42"/>
  </r>
  <r>
    <s v="INT0327"/>
    <x v="1"/>
    <x v="1"/>
    <s v="New"/>
    <n v="0"/>
    <n v="47.61"/>
    <n v="0"/>
  </r>
  <r>
    <s v="INT0328"/>
    <x v="0"/>
    <x v="0"/>
    <s v="New"/>
    <n v="0"/>
    <n v="38.46"/>
    <n v="0"/>
  </r>
  <r>
    <s v="INT0329"/>
    <x v="0"/>
    <x v="2"/>
    <s v="Existing"/>
    <n v="1"/>
    <n v="85.59"/>
    <n v="46.65"/>
  </r>
  <r>
    <s v="INT0330"/>
    <x v="0"/>
    <x v="2"/>
    <s v="Existing"/>
    <n v="1"/>
    <n v="61.89"/>
    <n v="41.07"/>
  </r>
  <r>
    <s v="INT0331"/>
    <x v="1"/>
    <x v="2"/>
    <s v="New"/>
    <n v="0"/>
    <n v="28.98"/>
    <n v="0"/>
  </r>
  <r>
    <s v="INT0332"/>
    <x v="0"/>
    <x v="1"/>
    <s v="New"/>
    <n v="1"/>
    <n v="115.57"/>
    <n v="58.14"/>
  </r>
  <r>
    <s v="INT0333"/>
    <x v="0"/>
    <x v="1"/>
    <s v="Existing"/>
    <n v="1"/>
    <n v="107.41"/>
    <n v="66.62"/>
  </r>
  <r>
    <s v="INT0334"/>
    <x v="0"/>
    <x v="1"/>
    <s v="Existing"/>
    <n v="0"/>
    <n v="39.61"/>
    <n v="0"/>
  </r>
  <r>
    <s v="INT0335"/>
    <x v="0"/>
    <x v="1"/>
    <s v="Existing"/>
    <n v="1"/>
    <n v="87.05"/>
    <n v="76.510000000000005"/>
  </r>
  <r>
    <s v="INT0336"/>
    <x v="0"/>
    <x v="1"/>
    <s v="Existing"/>
    <n v="0"/>
    <n v="36.729999999999997"/>
    <n v="0"/>
  </r>
  <r>
    <s v="INT0337"/>
    <x v="0"/>
    <x v="1"/>
    <s v="Existing"/>
    <n v="1"/>
    <n v="116.01"/>
    <n v="80.44"/>
  </r>
  <r>
    <s v="INT0338"/>
    <x v="0"/>
    <x v="0"/>
    <s v="New"/>
    <n v="1"/>
    <n v="86.59"/>
    <n v="63.05"/>
  </r>
  <r>
    <s v="INT0339"/>
    <x v="1"/>
    <x v="1"/>
    <s v="New"/>
    <n v="0"/>
    <n v="48.99"/>
    <n v="0"/>
  </r>
  <r>
    <s v="INT0340"/>
    <x v="0"/>
    <x v="0"/>
    <s v="Existing"/>
    <n v="0"/>
    <n v="17.98"/>
    <n v="0"/>
  </r>
  <r>
    <s v="INT0341"/>
    <x v="1"/>
    <x v="0"/>
    <s v="New"/>
    <n v="0"/>
    <n v="43.15"/>
    <n v="0"/>
  </r>
  <r>
    <s v="INT0342"/>
    <x v="0"/>
    <x v="1"/>
    <s v="Existing"/>
    <n v="1"/>
    <n v="146.77000000000001"/>
    <n v="76.66"/>
  </r>
  <r>
    <s v="INT0343"/>
    <x v="0"/>
    <x v="2"/>
    <s v="New"/>
    <n v="1"/>
    <n v="175.22"/>
    <n v="40.369999999999997"/>
  </r>
  <r>
    <s v="INT0344"/>
    <x v="0"/>
    <x v="1"/>
    <s v="Existing"/>
    <n v="1"/>
    <n v="133.53"/>
    <n v="74.56"/>
  </r>
  <r>
    <s v="INT0345"/>
    <x v="0"/>
    <x v="2"/>
    <s v="New"/>
    <n v="0"/>
    <n v="51.75"/>
    <n v="0"/>
  </r>
  <r>
    <s v="INT0346"/>
    <x v="0"/>
    <x v="1"/>
    <s v="Existing"/>
    <n v="0"/>
    <n v="36.42"/>
    <n v="0"/>
  </r>
  <r>
    <s v="INT0347"/>
    <x v="0"/>
    <x v="1"/>
    <s v="New"/>
    <n v="1"/>
    <n v="107.6"/>
    <n v="79.94"/>
  </r>
  <r>
    <s v="INT0348"/>
    <x v="1"/>
    <x v="2"/>
    <s v="New"/>
    <n v="1"/>
    <n v="55.78"/>
    <n v="61.97"/>
  </r>
  <r>
    <s v="INT0349"/>
    <x v="0"/>
    <x v="2"/>
    <s v="Existing"/>
    <n v="1"/>
    <n v="60.74"/>
    <n v="57.06"/>
  </r>
  <r>
    <s v="INT0350"/>
    <x v="0"/>
    <x v="1"/>
    <s v="Existing"/>
    <n v="1"/>
    <n v="99.92"/>
    <n v="53.88"/>
  </r>
  <r>
    <s v="INT0351"/>
    <x v="0"/>
    <x v="0"/>
    <s v="New"/>
    <n v="0"/>
    <n v="18.18"/>
    <n v="0"/>
  </r>
  <r>
    <s v="INT0352"/>
    <x v="0"/>
    <x v="1"/>
    <s v="Existing"/>
    <n v="1"/>
    <n v="131"/>
    <n v="69.989999999999995"/>
  </r>
  <r>
    <s v="INT0353"/>
    <x v="0"/>
    <x v="0"/>
    <s v="Existing"/>
    <n v="1"/>
    <n v="123.06"/>
    <n v="56.99"/>
  </r>
  <r>
    <s v="INT0354"/>
    <x v="0"/>
    <x v="0"/>
    <s v="Existing"/>
    <n v="0"/>
    <n v="57.54"/>
    <n v="0"/>
  </r>
  <r>
    <s v="INT0355"/>
    <x v="1"/>
    <x v="0"/>
    <s v="Existing"/>
    <n v="1"/>
    <n v="90.91"/>
    <n v="65.11"/>
  </r>
  <r>
    <s v="INT0356"/>
    <x v="1"/>
    <x v="0"/>
    <s v="New"/>
    <n v="0"/>
    <n v="53.19"/>
    <n v="0"/>
  </r>
  <r>
    <s v="INT0357"/>
    <x v="1"/>
    <x v="2"/>
    <s v="New"/>
    <n v="0"/>
    <n v="52.95"/>
    <n v="0"/>
  </r>
  <r>
    <s v="INT0358"/>
    <x v="1"/>
    <x v="1"/>
    <s v="Existing"/>
    <n v="0"/>
    <n v="45.34"/>
    <n v="0"/>
  </r>
  <r>
    <s v="INT0359"/>
    <x v="0"/>
    <x v="1"/>
    <s v="New"/>
    <n v="0"/>
    <n v="18.29"/>
    <n v="0"/>
  </r>
  <r>
    <s v="INT0360"/>
    <x v="1"/>
    <x v="2"/>
    <s v="New"/>
    <n v="0"/>
    <n v="42.18"/>
    <n v="0"/>
  </r>
  <r>
    <s v="INT0361"/>
    <x v="0"/>
    <x v="1"/>
    <s v="New"/>
    <n v="1"/>
    <n v="119.01"/>
    <n v="71.89"/>
  </r>
  <r>
    <s v="INT0362"/>
    <x v="0"/>
    <x v="1"/>
    <s v="Existing"/>
    <n v="1"/>
    <n v="110.89"/>
    <n v="50.96"/>
  </r>
  <r>
    <s v="INT0363"/>
    <x v="0"/>
    <x v="1"/>
    <s v="New"/>
    <n v="1"/>
    <n v="110.4"/>
    <n v="79.56"/>
  </r>
  <r>
    <s v="INT0364"/>
    <x v="0"/>
    <x v="1"/>
    <s v="Existing"/>
    <n v="1"/>
    <n v="114.25"/>
    <n v="84.68"/>
  </r>
  <r>
    <s v="INT0365"/>
    <x v="0"/>
    <x v="2"/>
    <s v="Existing"/>
    <n v="1"/>
    <n v="97.24"/>
    <n v="56.65"/>
  </r>
  <r>
    <s v="INT0366"/>
    <x v="1"/>
    <x v="1"/>
    <s v="Existing"/>
    <n v="1"/>
    <n v="87.21"/>
    <n v="64.8"/>
  </r>
  <r>
    <s v="INT0367"/>
    <x v="1"/>
    <x v="0"/>
    <s v="Existing"/>
    <n v="0"/>
    <n v="54.61"/>
    <n v="0"/>
  </r>
  <r>
    <s v="INT0368"/>
    <x v="1"/>
    <x v="1"/>
    <s v="New"/>
    <n v="0"/>
    <n v="58.04"/>
    <n v="0"/>
  </r>
  <r>
    <s v="INT0369"/>
    <x v="1"/>
    <x v="1"/>
    <s v="Existing"/>
    <n v="0"/>
    <n v="33.159999999999997"/>
    <n v="0"/>
  </r>
  <r>
    <s v="INT0370"/>
    <x v="1"/>
    <x v="1"/>
    <s v="Existing"/>
    <n v="1"/>
    <n v="125.94"/>
    <n v="79.22"/>
  </r>
  <r>
    <s v="INT0371"/>
    <x v="1"/>
    <x v="2"/>
    <s v="Existing"/>
    <n v="0"/>
    <n v="51.06"/>
    <n v="0"/>
  </r>
  <r>
    <s v="INT0372"/>
    <x v="1"/>
    <x v="1"/>
    <s v="New"/>
    <n v="1"/>
    <n v="117.86"/>
    <n v="62.1"/>
  </r>
  <r>
    <s v="INT0373"/>
    <x v="0"/>
    <x v="1"/>
    <s v="Existing"/>
    <n v="0"/>
    <n v="42.9"/>
    <n v="0"/>
  </r>
  <r>
    <s v="INT0374"/>
    <x v="1"/>
    <x v="1"/>
    <s v="New"/>
    <n v="1"/>
    <n v="142.52000000000001"/>
    <n v="69.13"/>
  </r>
  <r>
    <s v="INT0375"/>
    <x v="1"/>
    <x v="0"/>
    <s v="New"/>
    <n v="0"/>
    <n v="52.06"/>
    <n v="0"/>
  </r>
  <r>
    <s v="INT0376"/>
    <x v="1"/>
    <x v="2"/>
    <s v="Existing"/>
    <n v="0"/>
    <n v="42.31"/>
    <n v="0"/>
  </r>
  <r>
    <s v="INT0377"/>
    <x v="0"/>
    <x v="2"/>
    <s v="Existing"/>
    <n v="1"/>
    <n v="83.49"/>
    <n v="49.59"/>
  </r>
  <r>
    <s v="INT0378"/>
    <x v="1"/>
    <x v="0"/>
    <s v="New"/>
    <n v="1"/>
    <n v="64.59"/>
    <n v="55.92"/>
  </r>
  <r>
    <s v="INT0379"/>
    <x v="0"/>
    <x v="2"/>
    <s v="New"/>
    <n v="0"/>
    <n v="52.15"/>
    <n v="0"/>
  </r>
  <r>
    <s v="INT0380"/>
    <x v="0"/>
    <x v="1"/>
    <s v="Existing"/>
    <n v="0"/>
    <n v="33.590000000000003"/>
    <n v="0"/>
  </r>
  <r>
    <s v="INT0381"/>
    <x v="1"/>
    <x v="1"/>
    <s v="New"/>
    <n v="0"/>
    <n v="45.98"/>
    <n v="0"/>
  </r>
  <r>
    <s v="INT0382"/>
    <x v="0"/>
    <x v="0"/>
    <s v="New"/>
    <n v="1"/>
    <n v="101.85"/>
    <n v="61.67"/>
  </r>
  <r>
    <s v="INT0383"/>
    <x v="1"/>
    <x v="0"/>
    <s v="New"/>
    <n v="0"/>
    <n v="44.69"/>
    <n v="0"/>
  </r>
  <r>
    <s v="INT0384"/>
    <x v="0"/>
    <x v="1"/>
    <s v="New"/>
    <n v="0"/>
    <n v="37"/>
    <n v="0"/>
  </r>
  <r>
    <s v="INT0385"/>
    <x v="1"/>
    <x v="1"/>
    <s v="Existing"/>
    <n v="0"/>
    <n v="34.630000000000003"/>
    <n v="0"/>
  </r>
  <r>
    <s v="INT0386"/>
    <x v="0"/>
    <x v="0"/>
    <s v="Existing"/>
    <n v="1"/>
    <n v="129.97"/>
    <n v="72.23"/>
  </r>
  <r>
    <s v="INT0387"/>
    <x v="1"/>
    <x v="1"/>
    <s v="New"/>
    <n v="1"/>
    <n v="160.69999999999999"/>
    <n v="79.209999999999994"/>
  </r>
  <r>
    <s v="INT0388"/>
    <x v="0"/>
    <x v="1"/>
    <s v="New"/>
    <n v="0"/>
    <n v="48.13"/>
    <n v="0"/>
  </r>
  <r>
    <s v="INT0389"/>
    <x v="0"/>
    <x v="2"/>
    <s v="Existing"/>
    <n v="1"/>
    <n v="90.09"/>
    <n v="47.75"/>
  </r>
  <r>
    <s v="INT0390"/>
    <x v="0"/>
    <x v="2"/>
    <s v="New"/>
    <n v="0"/>
    <n v="37.880000000000003"/>
    <n v="0"/>
  </r>
  <r>
    <s v="INT0391"/>
    <x v="1"/>
    <x v="0"/>
    <s v="Existing"/>
    <n v="0"/>
    <n v="42.02"/>
    <n v="0"/>
  </r>
  <r>
    <s v="INT0392"/>
    <x v="0"/>
    <x v="1"/>
    <s v="Existing"/>
    <n v="0"/>
    <n v="52.25"/>
    <n v="0"/>
  </r>
  <r>
    <s v="INT0393"/>
    <x v="0"/>
    <x v="2"/>
    <s v="Existing"/>
    <n v="0"/>
    <n v="41.1"/>
    <n v="0"/>
  </r>
  <r>
    <s v="INT0394"/>
    <x v="0"/>
    <x v="1"/>
    <s v="Existing"/>
    <n v="1"/>
    <n v="103.7"/>
    <n v="76.349999999999994"/>
  </r>
  <r>
    <s v="INT0395"/>
    <x v="0"/>
    <x v="2"/>
    <s v="New"/>
    <n v="0"/>
    <n v="36.01"/>
    <n v="0"/>
  </r>
  <r>
    <s v="INT0396"/>
    <x v="0"/>
    <x v="2"/>
    <s v="Existing"/>
    <n v="1"/>
    <n v="88.87"/>
    <n v="50.33"/>
  </r>
  <r>
    <s v="INT0397"/>
    <x v="0"/>
    <x v="2"/>
    <s v="Existing"/>
    <n v="0"/>
    <n v="42.06"/>
    <n v="0"/>
  </r>
  <r>
    <s v="INT0398"/>
    <x v="1"/>
    <x v="1"/>
    <s v="New"/>
    <n v="0"/>
    <n v="42.71"/>
    <n v="0"/>
  </r>
  <r>
    <s v="INT0399"/>
    <x v="0"/>
    <x v="1"/>
    <s v="New"/>
    <n v="0"/>
    <n v="58.66"/>
    <n v="0"/>
  </r>
  <r>
    <s v="INT0400"/>
    <x v="0"/>
    <x v="1"/>
    <s v="Existing"/>
    <n v="0"/>
    <n v="49.91"/>
    <n v="0"/>
  </r>
  <r>
    <s v="INT0401"/>
    <x v="0"/>
    <x v="0"/>
    <s v="Existing"/>
    <n v="1"/>
    <n v="79.14"/>
    <n v="67.37"/>
  </r>
  <r>
    <s v="INT0402"/>
    <x v="0"/>
    <x v="1"/>
    <s v="Existing"/>
    <n v="0"/>
    <n v="41.71"/>
    <n v="0"/>
  </r>
  <r>
    <s v="INT0403"/>
    <x v="0"/>
    <x v="1"/>
    <s v="Existing"/>
    <n v="1"/>
    <n v="113.03"/>
    <n v="69.510000000000005"/>
  </r>
  <r>
    <s v="INT0404"/>
    <x v="0"/>
    <x v="1"/>
    <s v="Existing"/>
    <n v="1"/>
    <n v="113.27"/>
    <n v="82.6"/>
  </r>
  <r>
    <s v="INT0405"/>
    <x v="1"/>
    <x v="0"/>
    <s v="New"/>
    <n v="0"/>
    <n v="58.65"/>
    <n v="0"/>
  </r>
  <r>
    <s v="INT0406"/>
    <x v="0"/>
    <x v="1"/>
    <s v="Existing"/>
    <n v="1"/>
    <n v="120.64"/>
    <n v="77.98"/>
  </r>
  <r>
    <s v="INT0407"/>
    <x v="1"/>
    <x v="0"/>
    <s v="New"/>
    <n v="1"/>
    <n v="76.680000000000007"/>
    <n v="49.82"/>
  </r>
  <r>
    <s v="INT0408"/>
    <x v="1"/>
    <x v="0"/>
    <s v="New"/>
    <n v="0"/>
    <n v="41.7"/>
    <n v="0"/>
  </r>
  <r>
    <s v="INT0409"/>
    <x v="0"/>
    <x v="1"/>
    <s v="New"/>
    <n v="1"/>
    <n v="123.74"/>
    <n v="73.27"/>
  </r>
  <r>
    <s v="INT0410"/>
    <x v="1"/>
    <x v="0"/>
    <s v="Existing"/>
    <n v="1"/>
    <n v="62.57"/>
    <n v="92.19"/>
  </r>
  <r>
    <s v="INT0411"/>
    <x v="0"/>
    <x v="2"/>
    <s v="Existing"/>
    <n v="0"/>
    <n v="45.57"/>
    <n v="0"/>
  </r>
  <r>
    <s v="INT0412"/>
    <x v="1"/>
    <x v="0"/>
    <s v="Existing"/>
    <n v="0"/>
    <n v="39.64"/>
    <n v="0"/>
  </r>
  <r>
    <s v="INT0413"/>
    <x v="0"/>
    <x v="1"/>
    <s v="New"/>
    <n v="1"/>
    <n v="101.56"/>
    <n v="75.680000000000007"/>
  </r>
  <r>
    <s v="INT0414"/>
    <x v="0"/>
    <x v="1"/>
    <s v="Existing"/>
    <n v="0"/>
    <n v="54.26"/>
    <n v="0"/>
  </r>
  <r>
    <s v="INT0415"/>
    <x v="1"/>
    <x v="2"/>
    <s v="New"/>
    <n v="0"/>
    <n v="48.8"/>
    <n v="0"/>
  </r>
  <r>
    <s v="INT0416"/>
    <x v="1"/>
    <x v="1"/>
    <s v="New"/>
    <n v="1"/>
    <n v="129.94999999999999"/>
    <n v="69.540000000000006"/>
  </r>
  <r>
    <s v="INT0417"/>
    <x v="0"/>
    <x v="2"/>
    <s v="Existing"/>
    <n v="1"/>
    <n v="86.2"/>
    <n v="57.07"/>
  </r>
  <r>
    <s v="INT0418"/>
    <x v="0"/>
    <x v="2"/>
    <s v="Existing"/>
    <n v="1"/>
    <n v="65.38"/>
    <n v="47.63"/>
  </r>
  <r>
    <s v="INT0419"/>
    <x v="1"/>
    <x v="0"/>
    <s v="New"/>
    <n v="0"/>
    <n v="48.71"/>
    <n v="0"/>
  </r>
  <r>
    <s v="INT0420"/>
    <x v="0"/>
    <x v="1"/>
    <s v="Existing"/>
    <n v="1"/>
    <n v="116.39"/>
    <n v="68.98"/>
  </r>
  <r>
    <s v="INT0421"/>
    <x v="0"/>
    <x v="0"/>
    <s v="New"/>
    <n v="0"/>
    <n v="40.81"/>
    <n v="0"/>
  </r>
  <r>
    <s v="INT0422"/>
    <x v="0"/>
    <x v="2"/>
    <s v="Existing"/>
    <n v="0"/>
    <n v="43.51"/>
    <n v="0"/>
  </r>
  <r>
    <s v="INT0423"/>
    <x v="1"/>
    <x v="2"/>
    <s v="Existing"/>
    <n v="0"/>
    <n v="37.53"/>
    <n v="0"/>
  </r>
  <r>
    <s v="INT0424"/>
    <x v="1"/>
    <x v="1"/>
    <s v="Existing"/>
    <n v="1"/>
    <n v="120.59"/>
    <n v="66.22"/>
  </r>
  <r>
    <s v="INT0425"/>
    <x v="0"/>
    <x v="1"/>
    <s v="Existing"/>
    <n v="1"/>
    <n v="118.71"/>
    <n v="67.650000000000006"/>
  </r>
  <r>
    <s v="INT0426"/>
    <x v="1"/>
    <x v="2"/>
    <s v="New"/>
    <n v="1"/>
    <n v="67.31"/>
    <n v="32.15"/>
  </r>
  <r>
    <s v="INT0427"/>
    <x v="0"/>
    <x v="0"/>
    <s v="Existing"/>
    <n v="1"/>
    <n v="58.06"/>
    <n v="51.34"/>
  </r>
  <r>
    <s v="INT0428"/>
    <x v="1"/>
    <x v="1"/>
    <s v="Existing"/>
    <n v="0"/>
    <n v="46.54"/>
    <n v="0"/>
  </r>
  <r>
    <s v="INT0429"/>
    <x v="1"/>
    <x v="1"/>
    <s v="Existing"/>
    <n v="0"/>
    <n v="47.38"/>
    <n v="0"/>
  </r>
  <r>
    <s v="INT0430"/>
    <x v="1"/>
    <x v="2"/>
    <s v="Existing"/>
    <n v="1"/>
    <n v="144.29"/>
    <n v="42.63"/>
  </r>
  <r>
    <s v="INT0431"/>
    <x v="0"/>
    <x v="1"/>
    <s v="Existing"/>
    <n v="0"/>
    <n v="47.98"/>
    <n v="0"/>
  </r>
  <r>
    <s v="INT0432"/>
    <x v="0"/>
    <x v="1"/>
    <s v="Existing"/>
    <n v="1"/>
    <n v="137.4"/>
    <n v="85.03"/>
  </r>
  <r>
    <s v="INT0433"/>
    <x v="0"/>
    <x v="1"/>
    <s v="Existing"/>
    <n v="1"/>
    <n v="95.69"/>
    <n v="55.98"/>
  </r>
  <r>
    <s v="INT0434"/>
    <x v="1"/>
    <x v="0"/>
    <s v="Existing"/>
    <n v="0"/>
    <n v="47.65"/>
    <n v="0"/>
  </r>
  <r>
    <s v="INT0435"/>
    <x v="1"/>
    <x v="2"/>
    <s v="New"/>
    <n v="0"/>
    <n v="56.98"/>
    <n v="0"/>
  </r>
  <r>
    <s v="INT0436"/>
    <x v="0"/>
    <x v="2"/>
    <s v="Existing"/>
    <n v="1"/>
    <n v="163.9"/>
    <n v="38.1"/>
  </r>
  <r>
    <s v="INT0437"/>
    <x v="0"/>
    <x v="1"/>
    <s v="Existing"/>
    <n v="0"/>
    <n v="35.69"/>
    <n v="0"/>
  </r>
  <r>
    <s v="INT0438"/>
    <x v="0"/>
    <x v="2"/>
    <s v="Existing"/>
    <n v="0"/>
    <n v="29.79"/>
    <n v="0"/>
  </r>
  <r>
    <s v="INT0439"/>
    <x v="1"/>
    <x v="0"/>
    <s v="New"/>
    <n v="1"/>
    <n v="85.99"/>
    <n v="76.48"/>
  </r>
  <r>
    <s v="INT0440"/>
    <x v="1"/>
    <x v="1"/>
    <s v="New"/>
    <n v="0"/>
    <n v="37.89"/>
    <n v="0"/>
  </r>
  <r>
    <s v="INT0441"/>
    <x v="1"/>
    <x v="0"/>
    <s v="Existing"/>
    <n v="0"/>
    <n v="58.09"/>
    <n v="0"/>
  </r>
  <r>
    <s v="INT0442"/>
    <x v="0"/>
    <x v="0"/>
    <s v="Existing"/>
    <n v="1"/>
    <n v="77.87"/>
    <n v="62.78"/>
  </r>
  <r>
    <s v="INT0443"/>
    <x v="1"/>
    <x v="1"/>
    <s v="New"/>
    <n v="1"/>
    <n v="106.7"/>
    <n v="74.91"/>
  </r>
  <r>
    <s v="INT0444"/>
    <x v="0"/>
    <x v="2"/>
    <s v="Existing"/>
    <n v="1"/>
    <n v="79.64"/>
    <n v="39.630000000000003"/>
  </r>
  <r>
    <s v="INT0445"/>
    <x v="0"/>
    <x v="0"/>
    <s v="New"/>
    <n v="1"/>
    <n v="69.17"/>
    <n v="64.64"/>
  </r>
  <r>
    <s v="INT0446"/>
    <x v="0"/>
    <x v="2"/>
    <s v="Existing"/>
    <n v="1"/>
    <n v="84.75"/>
    <n v="45.35"/>
  </r>
  <r>
    <s v="INT0447"/>
    <x v="0"/>
    <x v="1"/>
    <s v="Existing"/>
    <n v="0"/>
    <n v="37.68"/>
    <n v="0"/>
  </r>
  <r>
    <s v="INT0448"/>
    <x v="1"/>
    <x v="2"/>
    <s v="New"/>
    <n v="0"/>
    <n v="28.59"/>
    <n v="0"/>
  </r>
  <r>
    <s v="INT0449"/>
    <x v="0"/>
    <x v="2"/>
    <s v="Existing"/>
    <n v="1"/>
    <n v="74.05"/>
    <n v="41.75"/>
  </r>
  <r>
    <s v="INT0450"/>
    <x v="0"/>
    <x v="2"/>
    <s v="Existing"/>
    <n v="0"/>
    <n v="32.200000000000003"/>
    <n v="0"/>
  </r>
  <r>
    <s v="INT0451"/>
    <x v="1"/>
    <x v="0"/>
    <s v="Existing"/>
    <n v="1"/>
    <n v="97.69"/>
    <n v="62.22"/>
  </r>
  <r>
    <s v="INT0452"/>
    <x v="0"/>
    <x v="2"/>
    <s v="Existing"/>
    <n v="0"/>
    <n v="5.55"/>
    <n v="0"/>
  </r>
  <r>
    <s v="INT0453"/>
    <x v="1"/>
    <x v="2"/>
    <s v="New"/>
    <n v="0"/>
    <n v="38.03"/>
    <n v="0"/>
  </r>
  <r>
    <s v="INT0454"/>
    <x v="0"/>
    <x v="0"/>
    <s v="New"/>
    <n v="0"/>
    <n v="47.16"/>
    <n v="0"/>
  </r>
  <r>
    <s v="INT0455"/>
    <x v="1"/>
    <x v="1"/>
    <s v="Existing"/>
    <n v="0"/>
    <n v="44.78"/>
    <n v="0"/>
  </r>
  <r>
    <s v="INT0456"/>
    <x v="1"/>
    <x v="2"/>
    <s v="Existing"/>
    <n v="0"/>
    <n v="32.65"/>
    <n v="0"/>
  </r>
  <r>
    <s v="INT0457"/>
    <x v="0"/>
    <x v="1"/>
    <s v="Existing"/>
    <n v="0"/>
    <n v="24.87"/>
    <n v="0"/>
  </r>
  <r>
    <s v="INT0458"/>
    <x v="1"/>
    <x v="2"/>
    <s v="New"/>
    <n v="0"/>
    <n v="44.57"/>
    <n v="0"/>
  </r>
  <r>
    <s v="INT0459"/>
    <x v="0"/>
    <x v="1"/>
    <s v="Existing"/>
    <n v="0"/>
    <n v="32.090000000000003"/>
    <n v="0"/>
  </r>
  <r>
    <s v="INT0460"/>
    <x v="1"/>
    <x v="1"/>
    <s v="New"/>
    <n v="0"/>
    <n v="39.479999999999997"/>
    <n v="0"/>
  </r>
  <r>
    <s v="INT0461"/>
    <x v="1"/>
    <x v="0"/>
    <s v="Existing"/>
    <n v="1"/>
    <n v="133.97999999999999"/>
    <n v="57.46"/>
  </r>
  <r>
    <s v="INT0462"/>
    <x v="1"/>
    <x v="0"/>
    <s v="New"/>
    <n v="1"/>
    <n v="105.19"/>
    <n v="64.67"/>
  </r>
  <r>
    <s v="INT0463"/>
    <x v="1"/>
    <x v="1"/>
    <s v="New"/>
    <n v="1"/>
    <n v="122.56"/>
    <n v="68.31"/>
  </r>
  <r>
    <s v="INT0464"/>
    <x v="1"/>
    <x v="0"/>
    <s v="New"/>
    <n v="0"/>
    <n v="53.57"/>
    <n v="0"/>
  </r>
  <r>
    <s v="INT0465"/>
    <x v="1"/>
    <x v="1"/>
    <s v="New"/>
    <n v="1"/>
    <n v="112.37"/>
    <n v="78.55"/>
  </r>
  <r>
    <s v="INT0466"/>
    <x v="0"/>
    <x v="0"/>
    <s v="Existing"/>
    <n v="0"/>
    <n v="45.49"/>
    <n v="0"/>
  </r>
  <r>
    <s v="INT0467"/>
    <x v="1"/>
    <x v="0"/>
    <s v="New"/>
    <n v="0"/>
    <n v="47.41"/>
    <n v="0"/>
  </r>
  <r>
    <s v="INT0468"/>
    <x v="0"/>
    <x v="2"/>
    <s v="Existing"/>
    <n v="0"/>
    <n v="42.55"/>
    <n v="0"/>
  </r>
  <r>
    <s v="INT0469"/>
    <x v="0"/>
    <x v="0"/>
    <s v="Existing"/>
    <n v="1"/>
    <n v="91.51"/>
    <n v="59.63"/>
  </r>
  <r>
    <s v="INT0470"/>
    <x v="1"/>
    <x v="1"/>
    <s v="Existing"/>
    <n v="0"/>
    <n v="37.880000000000003"/>
    <n v="0"/>
  </r>
  <r>
    <s v="INT0471"/>
    <x v="1"/>
    <x v="2"/>
    <s v="New"/>
    <n v="0"/>
    <n v="53.26"/>
    <n v="0"/>
  </r>
  <r>
    <s v="INT0472"/>
    <x v="0"/>
    <x v="2"/>
    <s v="New"/>
    <n v="0"/>
    <n v="42.48"/>
    <n v="0"/>
  </r>
  <r>
    <s v="INT0473"/>
    <x v="0"/>
    <x v="2"/>
    <s v="Existing"/>
    <n v="1"/>
    <n v="86.88"/>
    <n v="46.18"/>
  </r>
  <r>
    <s v="INT0474"/>
    <x v="0"/>
    <x v="1"/>
    <s v="Existing"/>
    <n v="1"/>
    <n v="118.59"/>
    <n v="69.27"/>
  </r>
  <r>
    <s v="INT0475"/>
    <x v="0"/>
    <x v="2"/>
    <s v="New"/>
    <n v="1"/>
    <n v="102.81"/>
    <n v="39.6"/>
  </r>
  <r>
    <s v="INT0476"/>
    <x v="0"/>
    <x v="1"/>
    <s v="Existing"/>
    <n v="1"/>
    <n v="118.51"/>
    <n v="57.62"/>
  </r>
  <r>
    <s v="INT0477"/>
    <x v="1"/>
    <x v="2"/>
    <s v="New"/>
    <n v="1"/>
    <n v="78.19"/>
    <n v="34.64"/>
  </r>
  <r>
    <s v="INT0478"/>
    <x v="1"/>
    <x v="0"/>
    <s v="New"/>
    <n v="0"/>
    <n v="51.79"/>
    <n v="0"/>
  </r>
  <r>
    <s v="INT0479"/>
    <x v="0"/>
    <x v="0"/>
    <s v="Existing"/>
    <n v="0"/>
    <n v="51.93"/>
    <n v="0"/>
  </r>
  <r>
    <s v="INT0480"/>
    <x v="0"/>
    <x v="1"/>
    <s v="Existing"/>
    <n v="0"/>
    <n v="38.020000000000003"/>
    <n v="0"/>
  </r>
  <r>
    <s v="INT0481"/>
    <x v="1"/>
    <x v="0"/>
    <s v="New"/>
    <n v="1"/>
    <n v="77.5"/>
    <n v="50.39"/>
  </r>
  <r>
    <s v="INT0482"/>
    <x v="0"/>
    <x v="1"/>
    <s v="New"/>
    <n v="1"/>
    <n v="118.08"/>
    <n v="74"/>
  </r>
  <r>
    <s v="INT0483"/>
    <x v="1"/>
    <x v="2"/>
    <s v="New"/>
    <n v="1"/>
    <n v="111.56"/>
    <n v="49.84"/>
  </r>
  <r>
    <s v="INT0484"/>
    <x v="0"/>
    <x v="2"/>
    <s v="Existing"/>
    <n v="0"/>
    <n v="31.32"/>
    <n v="0"/>
  </r>
  <r>
    <s v="INT0485"/>
    <x v="1"/>
    <x v="0"/>
    <s v="Existing"/>
    <n v="0"/>
    <n v="51.96"/>
    <n v="0"/>
  </r>
  <r>
    <s v="INT0486"/>
    <x v="0"/>
    <x v="1"/>
    <s v="New"/>
    <n v="0"/>
    <n v="39.94"/>
    <n v="0"/>
  </r>
  <r>
    <s v="INT0487"/>
    <x v="1"/>
    <x v="1"/>
    <s v="New"/>
    <n v="1"/>
    <n v="123.86"/>
    <n v="81.510000000000005"/>
  </r>
  <r>
    <s v="INT0488"/>
    <x v="1"/>
    <x v="2"/>
    <s v="New"/>
    <n v="1"/>
    <n v="92.7"/>
    <n v="53.51"/>
  </r>
  <r>
    <s v="INT0489"/>
    <x v="0"/>
    <x v="1"/>
    <s v="New"/>
    <n v="1"/>
    <n v="133.38"/>
    <n v="66.98"/>
  </r>
  <r>
    <s v="INT0490"/>
    <x v="0"/>
    <x v="1"/>
    <s v="Existing"/>
    <n v="1"/>
    <n v="125.29"/>
    <n v="62.78"/>
  </r>
  <r>
    <s v="INT0491"/>
    <x v="0"/>
    <x v="0"/>
    <s v="Existing"/>
    <n v="0"/>
    <n v="53.98"/>
    <n v="0"/>
  </r>
  <r>
    <s v="INT0492"/>
    <x v="1"/>
    <x v="1"/>
    <s v="Existing"/>
    <n v="1"/>
    <n v="132.1"/>
    <n v="52.84"/>
  </r>
  <r>
    <s v="INT0493"/>
    <x v="0"/>
    <x v="0"/>
    <s v="New"/>
    <n v="0"/>
    <n v="24.09"/>
    <n v="0"/>
  </r>
  <r>
    <s v="INT0494"/>
    <x v="1"/>
    <x v="0"/>
    <s v="Existing"/>
    <n v="1"/>
    <n v="78.47"/>
    <n v="51.61"/>
  </r>
  <r>
    <s v="INT0495"/>
    <x v="0"/>
    <x v="0"/>
    <s v="Existing"/>
    <n v="0"/>
    <n v="38.74"/>
    <n v="0"/>
  </r>
  <r>
    <s v="INT0496"/>
    <x v="0"/>
    <x v="2"/>
    <s v="Existing"/>
    <n v="0"/>
    <n v="51.35"/>
    <n v="0"/>
  </r>
  <r>
    <s v="INT0497"/>
    <x v="1"/>
    <x v="0"/>
    <s v="Existing"/>
    <n v="1"/>
    <n v="102.4"/>
    <n v="83.26"/>
  </r>
  <r>
    <s v="INT0498"/>
    <x v="1"/>
    <x v="2"/>
    <s v="New"/>
    <n v="0"/>
    <n v="39.619999999999997"/>
    <n v="0"/>
  </r>
  <r>
    <s v="INT0499"/>
    <x v="0"/>
    <x v="2"/>
    <s v="Existing"/>
    <n v="1"/>
    <n v="105.28"/>
    <n v="49.42"/>
  </r>
  <r>
    <s v="INT0500"/>
    <x v="0"/>
    <x v="1"/>
    <s v="Existing"/>
    <n v="0"/>
    <n v="36.299999999999997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x v="0"/>
    <n v="1"/>
    <n v="88.14"/>
    <n v="70.989999999999995"/>
  </r>
  <r>
    <x v="1"/>
    <x v="0"/>
    <x v="1"/>
    <x v="0"/>
    <n v="0"/>
    <n v="42.7"/>
    <n v="0"/>
  </r>
  <r>
    <x v="2"/>
    <x v="0"/>
    <x v="1"/>
    <x v="0"/>
    <n v="1"/>
    <n v="116.66"/>
    <n v="59.62"/>
  </r>
  <r>
    <x v="3"/>
    <x v="0"/>
    <x v="1"/>
    <x v="0"/>
    <n v="1"/>
    <n v="121.61"/>
    <n v="77.36"/>
  </r>
  <r>
    <x v="4"/>
    <x v="1"/>
    <x v="0"/>
    <x v="1"/>
    <n v="0"/>
    <n v="59.3"/>
    <n v="0"/>
  </r>
  <r>
    <x v="5"/>
    <x v="0"/>
    <x v="1"/>
    <x v="0"/>
    <n v="1"/>
    <n v="115.63"/>
    <n v="73.84"/>
  </r>
  <r>
    <x v="6"/>
    <x v="1"/>
    <x v="0"/>
    <x v="1"/>
    <n v="1"/>
    <n v="87.4"/>
    <n v="54.24"/>
  </r>
  <r>
    <x v="7"/>
    <x v="1"/>
    <x v="0"/>
    <x v="1"/>
    <n v="0"/>
    <n v="43.61"/>
    <n v="0"/>
  </r>
  <r>
    <x v="8"/>
    <x v="0"/>
    <x v="1"/>
    <x v="1"/>
    <n v="1"/>
    <n v="120.11"/>
    <n v="69.16"/>
  </r>
  <r>
    <x v="9"/>
    <x v="1"/>
    <x v="0"/>
    <x v="0"/>
    <n v="1"/>
    <n v="62.65"/>
    <n v="69.489999999999995"/>
  </r>
  <r>
    <x v="10"/>
    <x v="0"/>
    <x v="2"/>
    <x v="0"/>
    <n v="0"/>
    <n v="42.98"/>
    <n v="0"/>
  </r>
  <r>
    <x v="11"/>
    <x v="1"/>
    <x v="0"/>
    <x v="0"/>
    <n v="0"/>
    <n v="41.02"/>
    <n v="0"/>
  </r>
  <r>
    <x v="12"/>
    <x v="0"/>
    <x v="1"/>
    <x v="1"/>
    <n v="1"/>
    <n v="111.33"/>
    <n v="72.08"/>
  </r>
  <r>
    <x v="13"/>
    <x v="0"/>
    <x v="1"/>
    <x v="0"/>
    <n v="0"/>
    <n v="46.12"/>
    <n v="0"/>
  </r>
  <r>
    <x v="14"/>
    <x v="1"/>
    <x v="2"/>
    <x v="1"/>
    <n v="0"/>
    <n v="43.86"/>
    <n v="0"/>
  </r>
  <r>
    <x v="15"/>
    <x v="1"/>
    <x v="1"/>
    <x v="1"/>
    <n v="1"/>
    <n v="131.19999999999999"/>
    <n v="72.760000000000005"/>
  </r>
  <r>
    <x v="16"/>
    <x v="0"/>
    <x v="2"/>
    <x v="0"/>
    <n v="1"/>
    <n v="75.95"/>
    <n v="56.49"/>
  </r>
  <r>
    <x v="17"/>
    <x v="0"/>
    <x v="2"/>
    <x v="0"/>
    <n v="1"/>
    <n v="66.02"/>
    <n v="42.19"/>
  </r>
  <r>
    <x v="18"/>
    <x v="1"/>
    <x v="0"/>
    <x v="1"/>
    <n v="0"/>
    <n v="43.91"/>
    <n v="0"/>
  </r>
  <r>
    <x v="19"/>
    <x v="0"/>
    <x v="1"/>
    <x v="0"/>
    <n v="1"/>
    <n v="107.81"/>
    <n v="72.75"/>
  </r>
  <r>
    <x v="20"/>
    <x v="0"/>
    <x v="0"/>
    <x v="1"/>
    <n v="0"/>
    <n v="39.71"/>
    <n v="0"/>
  </r>
  <r>
    <x v="21"/>
    <x v="0"/>
    <x v="2"/>
    <x v="0"/>
    <n v="0"/>
    <n v="39.549999999999997"/>
    <n v="0"/>
  </r>
  <r>
    <x v="22"/>
    <x v="1"/>
    <x v="2"/>
    <x v="0"/>
    <n v="0"/>
    <n v="38.130000000000003"/>
    <n v="0"/>
  </r>
  <r>
    <x v="23"/>
    <x v="1"/>
    <x v="1"/>
    <x v="0"/>
    <n v="1"/>
    <n v="106.81"/>
    <n v="75.27"/>
  </r>
  <r>
    <x v="24"/>
    <x v="0"/>
    <x v="1"/>
    <x v="0"/>
    <n v="1"/>
    <n v="111.87"/>
    <n v="55.82"/>
  </r>
  <r>
    <x v="25"/>
    <x v="1"/>
    <x v="2"/>
    <x v="1"/>
    <n v="1"/>
    <n v="63.35"/>
    <n v="31.08"/>
  </r>
  <r>
    <x v="26"/>
    <x v="0"/>
    <x v="0"/>
    <x v="0"/>
    <n v="1"/>
    <n v="57.49"/>
    <n v="45.53"/>
  </r>
  <r>
    <x v="27"/>
    <x v="1"/>
    <x v="1"/>
    <x v="0"/>
    <n v="0"/>
    <n v="45.85"/>
    <n v="0"/>
  </r>
  <r>
    <x v="28"/>
    <x v="1"/>
    <x v="1"/>
    <x v="0"/>
    <n v="0"/>
    <n v="43.65"/>
    <n v="0"/>
  </r>
  <r>
    <x v="29"/>
    <x v="1"/>
    <x v="2"/>
    <x v="0"/>
    <n v="1"/>
    <n v="155.88999999999999"/>
    <n v="39.03"/>
  </r>
  <r>
    <x v="30"/>
    <x v="0"/>
    <x v="1"/>
    <x v="0"/>
    <n v="0"/>
    <n v="49.47"/>
    <n v="0"/>
  </r>
  <r>
    <x v="31"/>
    <x v="0"/>
    <x v="1"/>
    <x v="0"/>
    <n v="1"/>
    <n v="167.17"/>
    <n v="59.68"/>
  </r>
  <r>
    <x v="32"/>
    <x v="0"/>
    <x v="1"/>
    <x v="0"/>
    <n v="1"/>
    <n v="96.93"/>
    <n v="65.03"/>
  </r>
  <r>
    <x v="33"/>
    <x v="1"/>
    <x v="0"/>
    <x v="0"/>
    <n v="0"/>
    <n v="43.57"/>
    <n v="0"/>
  </r>
  <r>
    <x v="34"/>
    <x v="1"/>
    <x v="2"/>
    <x v="1"/>
    <n v="0"/>
    <n v="55.18"/>
    <n v="0"/>
  </r>
  <r>
    <x v="35"/>
    <x v="0"/>
    <x v="2"/>
    <x v="0"/>
    <n v="1"/>
    <n v="153.33000000000001"/>
    <n v="40.299999999999997"/>
  </r>
  <r>
    <x v="36"/>
    <x v="0"/>
    <x v="1"/>
    <x v="0"/>
    <n v="0"/>
    <n v="33.340000000000003"/>
    <n v="0"/>
  </r>
  <r>
    <x v="37"/>
    <x v="0"/>
    <x v="2"/>
    <x v="0"/>
    <n v="0"/>
    <n v="28.86"/>
    <n v="0"/>
  </r>
  <r>
    <x v="38"/>
    <x v="1"/>
    <x v="0"/>
    <x v="1"/>
    <n v="1"/>
    <n v="87.76"/>
    <n v="82.17"/>
  </r>
  <r>
    <x v="39"/>
    <x v="1"/>
    <x v="1"/>
    <x v="1"/>
    <n v="0"/>
    <n v="38.369999999999997"/>
    <n v="0"/>
  </r>
  <r>
    <x v="40"/>
    <x v="1"/>
    <x v="0"/>
    <x v="0"/>
    <n v="0"/>
    <n v="59.1"/>
    <n v="0"/>
  </r>
  <r>
    <x v="41"/>
    <x v="0"/>
    <x v="0"/>
    <x v="0"/>
    <n v="1"/>
    <n v="78.67"/>
    <n v="51.22"/>
  </r>
  <r>
    <x v="42"/>
    <x v="1"/>
    <x v="1"/>
    <x v="1"/>
    <n v="1"/>
    <n v="118.31"/>
    <n v="74.069999999999993"/>
  </r>
  <r>
    <x v="43"/>
    <x v="0"/>
    <x v="2"/>
    <x v="0"/>
    <n v="1"/>
    <n v="78.8"/>
    <n v="45.8"/>
  </r>
  <r>
    <x v="44"/>
    <x v="0"/>
    <x v="0"/>
    <x v="1"/>
    <n v="1"/>
    <n v="68.53"/>
    <n v="41.07"/>
  </r>
  <r>
    <x v="45"/>
    <x v="0"/>
    <x v="2"/>
    <x v="0"/>
    <n v="1"/>
    <n v="79.05"/>
    <n v="46.73"/>
  </r>
  <r>
    <x v="46"/>
    <x v="0"/>
    <x v="1"/>
    <x v="0"/>
    <n v="0"/>
    <n v="36.15"/>
    <n v="0"/>
  </r>
  <r>
    <x v="47"/>
    <x v="1"/>
    <x v="2"/>
    <x v="1"/>
    <n v="0"/>
    <n v="31.59"/>
    <n v="0"/>
  </r>
  <r>
    <x v="48"/>
    <x v="0"/>
    <x v="2"/>
    <x v="0"/>
    <n v="1"/>
    <n v="77.31"/>
    <n v="43.5"/>
  </r>
  <r>
    <x v="49"/>
    <x v="0"/>
    <x v="2"/>
    <x v="0"/>
    <n v="0"/>
    <n v="31"/>
    <n v="0"/>
  </r>
  <r>
    <x v="50"/>
    <x v="1"/>
    <x v="0"/>
    <x v="0"/>
    <n v="1"/>
    <n v="99.59"/>
    <n v="64.31"/>
  </r>
  <r>
    <x v="51"/>
    <x v="0"/>
    <x v="2"/>
    <x v="0"/>
    <n v="0"/>
    <n v="5.2"/>
    <n v="0"/>
  </r>
  <r>
    <x v="52"/>
    <x v="1"/>
    <x v="2"/>
    <x v="1"/>
    <n v="0"/>
    <n v="38.65"/>
    <n v="0"/>
  </r>
  <r>
    <x v="53"/>
    <x v="0"/>
    <x v="0"/>
    <x v="1"/>
    <n v="0"/>
    <n v="47.41"/>
    <n v="0"/>
  </r>
  <r>
    <x v="54"/>
    <x v="1"/>
    <x v="1"/>
    <x v="0"/>
    <n v="0"/>
    <n v="48.37"/>
    <n v="0"/>
  </r>
  <r>
    <x v="55"/>
    <x v="1"/>
    <x v="2"/>
    <x v="0"/>
    <n v="0"/>
    <n v="35.58"/>
    <n v="0"/>
  </r>
  <r>
    <x v="56"/>
    <x v="0"/>
    <x v="1"/>
    <x v="0"/>
    <n v="0"/>
    <n v="23.95"/>
    <n v="0"/>
  </r>
  <r>
    <x v="57"/>
    <x v="1"/>
    <x v="2"/>
    <x v="1"/>
    <n v="0"/>
    <n v="46.27"/>
    <n v="0"/>
  </r>
  <r>
    <x v="58"/>
    <x v="0"/>
    <x v="1"/>
    <x v="0"/>
    <n v="0"/>
    <n v="33.549999999999997"/>
    <n v="0"/>
  </r>
  <r>
    <x v="59"/>
    <x v="1"/>
    <x v="1"/>
    <x v="1"/>
    <n v="0"/>
    <n v="44.05"/>
    <n v="0"/>
  </r>
  <r>
    <x v="60"/>
    <x v="1"/>
    <x v="0"/>
    <x v="0"/>
    <n v="1"/>
    <n v="119.08"/>
    <n v="55.55"/>
  </r>
  <r>
    <x v="61"/>
    <x v="1"/>
    <x v="0"/>
    <x v="1"/>
    <n v="1"/>
    <n v="104.03"/>
    <n v="68.930000000000007"/>
  </r>
  <r>
    <x v="62"/>
    <x v="1"/>
    <x v="1"/>
    <x v="1"/>
    <n v="1"/>
    <n v="119.97"/>
    <n v="72.83"/>
  </r>
  <r>
    <x v="63"/>
    <x v="1"/>
    <x v="0"/>
    <x v="1"/>
    <n v="0"/>
    <n v="49.83"/>
    <n v="0"/>
  </r>
  <r>
    <x v="64"/>
    <x v="1"/>
    <x v="1"/>
    <x v="1"/>
    <n v="1"/>
    <n v="117.59"/>
    <n v="88.78"/>
  </r>
  <r>
    <x v="65"/>
    <x v="0"/>
    <x v="0"/>
    <x v="0"/>
    <n v="0"/>
    <n v="49.12"/>
    <n v="0"/>
  </r>
  <r>
    <x v="66"/>
    <x v="1"/>
    <x v="0"/>
    <x v="1"/>
    <n v="0"/>
    <n v="45.83"/>
    <n v="0"/>
  </r>
  <r>
    <x v="67"/>
    <x v="0"/>
    <x v="2"/>
    <x v="0"/>
    <n v="0"/>
    <n v="43.06"/>
    <n v="0"/>
  </r>
  <r>
    <x v="68"/>
    <x v="0"/>
    <x v="0"/>
    <x v="0"/>
    <n v="1"/>
    <n v="95.7"/>
    <n v="48.67"/>
  </r>
  <r>
    <x v="69"/>
    <x v="1"/>
    <x v="1"/>
    <x v="0"/>
    <n v="0"/>
    <n v="37.74"/>
    <n v="0"/>
  </r>
  <r>
    <x v="70"/>
    <x v="1"/>
    <x v="2"/>
    <x v="1"/>
    <n v="0"/>
    <n v="54.98"/>
    <n v="0"/>
  </r>
  <r>
    <x v="71"/>
    <x v="0"/>
    <x v="2"/>
    <x v="1"/>
    <n v="0"/>
    <n v="51.69"/>
    <n v="0"/>
  </r>
  <r>
    <x v="72"/>
    <x v="0"/>
    <x v="2"/>
    <x v="0"/>
    <n v="1"/>
    <n v="93.83"/>
    <n v="43.99"/>
  </r>
  <r>
    <x v="73"/>
    <x v="0"/>
    <x v="1"/>
    <x v="0"/>
    <n v="1"/>
    <n v="119.68"/>
    <n v="72.489999999999995"/>
  </r>
  <r>
    <x v="74"/>
    <x v="0"/>
    <x v="2"/>
    <x v="1"/>
    <n v="1"/>
    <n v="82.56"/>
    <n v="44.89"/>
  </r>
  <r>
    <x v="75"/>
    <x v="0"/>
    <x v="1"/>
    <x v="0"/>
    <n v="1"/>
    <n v="124.93"/>
    <n v="55.33"/>
  </r>
  <r>
    <x v="76"/>
    <x v="1"/>
    <x v="2"/>
    <x v="1"/>
    <n v="1"/>
    <n v="76.33"/>
    <n v="37.130000000000003"/>
  </r>
  <r>
    <x v="77"/>
    <x v="1"/>
    <x v="0"/>
    <x v="1"/>
    <n v="0"/>
    <n v="50.24"/>
    <n v="0"/>
  </r>
  <r>
    <x v="78"/>
    <x v="0"/>
    <x v="0"/>
    <x v="0"/>
    <n v="0"/>
    <n v="45.21"/>
    <n v="0"/>
  </r>
  <r>
    <x v="79"/>
    <x v="0"/>
    <x v="1"/>
    <x v="0"/>
    <n v="0"/>
    <n v="32.42"/>
    <n v="0"/>
  </r>
  <r>
    <x v="80"/>
    <x v="1"/>
    <x v="0"/>
    <x v="1"/>
    <n v="1"/>
    <n v="77.14"/>
    <n v="48.3"/>
  </r>
  <r>
    <x v="81"/>
    <x v="0"/>
    <x v="1"/>
    <x v="1"/>
    <n v="1"/>
    <n v="126.21"/>
    <n v="68.03"/>
  </r>
  <r>
    <x v="82"/>
    <x v="1"/>
    <x v="2"/>
    <x v="1"/>
    <n v="1"/>
    <n v="130.26"/>
    <n v="58.66"/>
  </r>
  <r>
    <x v="83"/>
    <x v="0"/>
    <x v="2"/>
    <x v="0"/>
    <n v="0"/>
    <n v="30.2"/>
    <n v="0"/>
  </r>
  <r>
    <x v="84"/>
    <x v="1"/>
    <x v="0"/>
    <x v="0"/>
    <n v="0"/>
    <n v="51.82"/>
    <n v="0"/>
  </r>
  <r>
    <x v="85"/>
    <x v="0"/>
    <x v="1"/>
    <x v="1"/>
    <n v="0"/>
    <n v="41.92"/>
    <n v="0"/>
  </r>
  <r>
    <x v="86"/>
    <x v="1"/>
    <x v="1"/>
    <x v="1"/>
    <n v="1"/>
    <n v="133.86000000000001"/>
    <n v="67.599999999999994"/>
  </r>
  <r>
    <x v="87"/>
    <x v="1"/>
    <x v="2"/>
    <x v="1"/>
    <n v="1"/>
    <n v="99.61"/>
    <n v="45.01"/>
  </r>
  <r>
    <x v="88"/>
    <x v="0"/>
    <x v="1"/>
    <x v="1"/>
    <n v="1"/>
    <n v="119.74"/>
    <n v="74.180000000000007"/>
  </r>
  <r>
    <x v="89"/>
    <x v="0"/>
    <x v="1"/>
    <x v="0"/>
    <n v="1"/>
    <n v="123.08"/>
    <n v="57.25"/>
  </r>
  <r>
    <x v="90"/>
    <x v="0"/>
    <x v="0"/>
    <x v="0"/>
    <n v="0"/>
    <n v="54.26"/>
    <n v="0"/>
  </r>
  <r>
    <x v="91"/>
    <x v="1"/>
    <x v="1"/>
    <x v="0"/>
    <n v="1"/>
    <n v="128.96"/>
    <n v="63.23"/>
  </r>
  <r>
    <x v="92"/>
    <x v="0"/>
    <x v="0"/>
    <x v="1"/>
    <n v="0"/>
    <n v="23.16"/>
    <n v="0"/>
  </r>
  <r>
    <x v="93"/>
    <x v="1"/>
    <x v="0"/>
    <x v="0"/>
    <n v="1"/>
    <n v="80.66"/>
    <n v="57.24"/>
  </r>
  <r>
    <x v="94"/>
    <x v="0"/>
    <x v="0"/>
    <x v="0"/>
    <n v="0"/>
    <n v="35.29"/>
    <n v="0"/>
  </r>
  <r>
    <x v="95"/>
    <x v="0"/>
    <x v="2"/>
    <x v="0"/>
    <n v="0"/>
    <n v="46.34"/>
    <n v="0"/>
  </r>
  <r>
    <x v="96"/>
    <x v="1"/>
    <x v="0"/>
    <x v="0"/>
    <n v="1"/>
    <n v="109.6"/>
    <n v="68.67"/>
  </r>
  <r>
    <x v="97"/>
    <x v="1"/>
    <x v="2"/>
    <x v="1"/>
    <n v="0"/>
    <n v="40.520000000000003"/>
    <n v="0"/>
  </r>
  <r>
    <x v="98"/>
    <x v="0"/>
    <x v="2"/>
    <x v="0"/>
    <n v="1"/>
    <n v="110.13"/>
    <n v="50.08"/>
  </r>
  <r>
    <x v="99"/>
    <x v="0"/>
    <x v="1"/>
    <x v="0"/>
    <n v="0"/>
    <n v="38.54"/>
    <n v="0"/>
  </r>
  <r>
    <x v="100"/>
    <x v="0"/>
    <x v="2"/>
    <x v="0"/>
    <n v="0"/>
    <n v="37.17"/>
    <n v="0"/>
  </r>
  <r>
    <x v="101"/>
    <x v="1"/>
    <x v="0"/>
    <x v="0"/>
    <n v="1"/>
    <n v="96.92"/>
    <n v="38.46"/>
  </r>
  <r>
    <x v="102"/>
    <x v="0"/>
    <x v="1"/>
    <x v="0"/>
    <n v="1"/>
    <n v="122.86"/>
    <n v="77.849999999999994"/>
  </r>
  <r>
    <x v="103"/>
    <x v="0"/>
    <x v="0"/>
    <x v="0"/>
    <n v="0"/>
    <n v="36.479999999999997"/>
    <n v="0"/>
  </r>
  <r>
    <x v="104"/>
    <x v="0"/>
    <x v="0"/>
    <x v="0"/>
    <n v="1"/>
    <n v="99.19"/>
    <n v="58.47"/>
  </r>
  <r>
    <x v="105"/>
    <x v="1"/>
    <x v="2"/>
    <x v="1"/>
    <n v="0"/>
    <n v="60.19"/>
    <n v="0"/>
  </r>
  <r>
    <x v="106"/>
    <x v="0"/>
    <x v="0"/>
    <x v="0"/>
    <n v="1"/>
    <n v="94.11"/>
    <n v="49.11"/>
  </r>
  <r>
    <x v="107"/>
    <x v="0"/>
    <x v="0"/>
    <x v="0"/>
    <n v="0"/>
    <n v="52.45"/>
    <n v="0"/>
  </r>
  <r>
    <x v="108"/>
    <x v="0"/>
    <x v="2"/>
    <x v="1"/>
    <n v="1"/>
    <n v="87.82"/>
    <n v="44.63"/>
  </r>
  <r>
    <x v="109"/>
    <x v="0"/>
    <x v="0"/>
    <x v="0"/>
    <n v="1"/>
    <n v="88.67"/>
    <n v="80.83"/>
  </r>
  <r>
    <x v="110"/>
    <x v="1"/>
    <x v="0"/>
    <x v="1"/>
    <n v="0"/>
    <n v="44.3"/>
    <n v="0"/>
  </r>
  <r>
    <x v="111"/>
    <x v="1"/>
    <x v="1"/>
    <x v="0"/>
    <n v="0"/>
    <n v="35.950000000000003"/>
    <n v="0"/>
  </r>
  <r>
    <x v="112"/>
    <x v="1"/>
    <x v="0"/>
    <x v="1"/>
    <n v="0"/>
    <n v="40.119999999999997"/>
    <n v="0"/>
  </r>
  <r>
    <x v="113"/>
    <x v="1"/>
    <x v="1"/>
    <x v="1"/>
    <n v="1"/>
    <n v="121.3"/>
    <n v="66.260000000000005"/>
  </r>
  <r>
    <x v="114"/>
    <x v="1"/>
    <x v="1"/>
    <x v="1"/>
    <n v="0"/>
    <n v="37.630000000000003"/>
    <n v="0"/>
  </r>
  <r>
    <x v="115"/>
    <x v="0"/>
    <x v="2"/>
    <x v="1"/>
    <n v="0"/>
    <n v="47.71"/>
    <n v="0"/>
  </r>
  <r>
    <x v="116"/>
    <x v="0"/>
    <x v="2"/>
    <x v="1"/>
    <n v="0"/>
    <n v="41.93"/>
    <n v="0"/>
  </r>
  <r>
    <x v="117"/>
    <x v="1"/>
    <x v="0"/>
    <x v="1"/>
    <n v="1"/>
    <n v="70.05"/>
    <n v="55.36"/>
  </r>
  <r>
    <x v="118"/>
    <x v="1"/>
    <x v="1"/>
    <x v="0"/>
    <n v="1"/>
    <n v="175.49"/>
    <n v="71.739999999999995"/>
  </r>
  <r>
    <x v="119"/>
    <x v="1"/>
    <x v="1"/>
    <x v="1"/>
    <n v="1"/>
    <n v="142.15"/>
    <n v="73.260000000000005"/>
  </r>
  <r>
    <x v="120"/>
    <x v="1"/>
    <x v="1"/>
    <x v="1"/>
    <n v="1"/>
    <n v="114.35"/>
    <n v="68.959999999999994"/>
  </r>
  <r>
    <x v="121"/>
    <x v="0"/>
    <x v="1"/>
    <x v="0"/>
    <n v="0"/>
    <n v="32.450000000000003"/>
    <n v="0"/>
  </r>
  <r>
    <x v="122"/>
    <x v="0"/>
    <x v="2"/>
    <x v="1"/>
    <n v="0"/>
    <n v="64.209999999999994"/>
    <n v="0"/>
  </r>
  <r>
    <x v="123"/>
    <x v="1"/>
    <x v="0"/>
    <x v="1"/>
    <n v="0"/>
    <n v="46.5"/>
    <n v="0"/>
  </r>
  <r>
    <x v="124"/>
    <x v="0"/>
    <x v="0"/>
    <x v="0"/>
    <n v="0"/>
    <n v="31.91"/>
    <n v="0"/>
  </r>
  <r>
    <x v="125"/>
    <x v="1"/>
    <x v="1"/>
    <x v="1"/>
    <n v="1"/>
    <n v="142.02000000000001"/>
    <n v="64.14"/>
  </r>
  <r>
    <x v="126"/>
    <x v="1"/>
    <x v="1"/>
    <x v="1"/>
    <n v="0"/>
    <n v="42.77"/>
    <n v="0"/>
  </r>
  <r>
    <x v="127"/>
    <x v="0"/>
    <x v="0"/>
    <x v="1"/>
    <n v="0"/>
    <n v="35.950000000000003"/>
    <n v="0"/>
  </r>
  <r>
    <x v="128"/>
    <x v="0"/>
    <x v="2"/>
    <x v="0"/>
    <n v="1"/>
    <n v="83.41"/>
    <n v="48.97"/>
  </r>
  <r>
    <x v="129"/>
    <x v="0"/>
    <x v="2"/>
    <x v="0"/>
    <n v="1"/>
    <n v="58.49"/>
    <n v="46.88"/>
  </r>
  <r>
    <x v="130"/>
    <x v="1"/>
    <x v="2"/>
    <x v="1"/>
    <n v="0"/>
    <n v="26.75"/>
    <n v="0"/>
  </r>
  <r>
    <x v="131"/>
    <x v="0"/>
    <x v="1"/>
    <x v="1"/>
    <n v="1"/>
    <n v="121.41"/>
    <n v="73.81"/>
  </r>
  <r>
    <x v="132"/>
    <x v="0"/>
    <x v="1"/>
    <x v="0"/>
    <n v="1"/>
    <n v="101.32"/>
    <n v="72.89"/>
  </r>
  <r>
    <x v="133"/>
    <x v="0"/>
    <x v="1"/>
    <x v="0"/>
    <n v="0"/>
    <n v="41.97"/>
    <n v="0"/>
  </r>
  <r>
    <x v="134"/>
    <x v="0"/>
    <x v="1"/>
    <x v="0"/>
    <n v="1"/>
    <n v="79.180000000000007"/>
    <n v="69.010000000000005"/>
  </r>
  <r>
    <x v="135"/>
    <x v="0"/>
    <x v="1"/>
    <x v="0"/>
    <n v="0"/>
    <n v="39.869999999999997"/>
    <n v="0"/>
  </r>
  <r>
    <x v="136"/>
    <x v="0"/>
    <x v="1"/>
    <x v="0"/>
    <n v="1"/>
    <n v="116.26"/>
    <n v="75.37"/>
  </r>
  <r>
    <x v="137"/>
    <x v="0"/>
    <x v="0"/>
    <x v="1"/>
    <n v="1"/>
    <n v="86.58"/>
    <n v="70.55"/>
  </r>
  <r>
    <x v="138"/>
    <x v="1"/>
    <x v="1"/>
    <x v="1"/>
    <n v="0"/>
    <n v="49.95"/>
    <n v="0"/>
  </r>
  <r>
    <x v="139"/>
    <x v="0"/>
    <x v="0"/>
    <x v="0"/>
    <n v="0"/>
    <n v="17.36"/>
    <n v="0"/>
  </r>
  <r>
    <x v="140"/>
    <x v="1"/>
    <x v="0"/>
    <x v="1"/>
    <n v="0"/>
    <n v="45.51"/>
    <n v="0"/>
  </r>
  <r>
    <x v="141"/>
    <x v="0"/>
    <x v="1"/>
    <x v="0"/>
    <n v="1"/>
    <n v="154.47999999999999"/>
    <n v="83.8"/>
  </r>
  <r>
    <x v="142"/>
    <x v="0"/>
    <x v="2"/>
    <x v="1"/>
    <n v="1"/>
    <n v="159.19"/>
    <n v="44.3"/>
  </r>
  <r>
    <x v="143"/>
    <x v="0"/>
    <x v="1"/>
    <x v="0"/>
    <n v="1"/>
    <n v="138.26"/>
    <n v="61.02"/>
  </r>
  <r>
    <x v="144"/>
    <x v="0"/>
    <x v="2"/>
    <x v="1"/>
    <n v="0"/>
    <n v="53.69"/>
    <n v="0"/>
  </r>
  <r>
    <x v="145"/>
    <x v="0"/>
    <x v="1"/>
    <x v="0"/>
    <n v="0"/>
    <n v="37.409999999999997"/>
    <n v="0"/>
  </r>
  <r>
    <x v="146"/>
    <x v="0"/>
    <x v="1"/>
    <x v="1"/>
    <n v="1"/>
    <n v="108.83"/>
    <n v="56.74"/>
  </r>
  <r>
    <x v="147"/>
    <x v="1"/>
    <x v="2"/>
    <x v="1"/>
    <n v="1"/>
    <n v="56.04"/>
    <n v="49.48"/>
  </r>
  <r>
    <x v="148"/>
    <x v="0"/>
    <x v="2"/>
    <x v="0"/>
    <n v="1"/>
    <n v="64.64"/>
    <n v="59.54"/>
  </r>
  <r>
    <x v="149"/>
    <x v="0"/>
    <x v="1"/>
    <x v="0"/>
    <n v="1"/>
    <n v="102.5"/>
    <n v="60.86"/>
  </r>
  <r>
    <x v="150"/>
    <x v="0"/>
    <x v="0"/>
    <x v="1"/>
    <n v="0"/>
    <n v="18.12"/>
    <n v="0"/>
  </r>
  <r>
    <x v="151"/>
    <x v="0"/>
    <x v="1"/>
    <x v="0"/>
    <n v="1"/>
    <n v="124.11"/>
    <n v="82.46"/>
  </r>
  <r>
    <x v="152"/>
    <x v="0"/>
    <x v="0"/>
    <x v="0"/>
    <n v="1"/>
    <n v="113.99"/>
    <n v="59.23"/>
  </r>
  <r>
    <x v="153"/>
    <x v="0"/>
    <x v="0"/>
    <x v="0"/>
    <n v="0"/>
    <n v="58.67"/>
    <n v="0"/>
  </r>
  <r>
    <x v="154"/>
    <x v="1"/>
    <x v="0"/>
    <x v="0"/>
    <n v="1"/>
    <n v="92.33"/>
    <n v="71.680000000000007"/>
  </r>
  <r>
    <x v="155"/>
    <x v="1"/>
    <x v="0"/>
    <x v="1"/>
    <n v="0"/>
    <n v="54"/>
    <n v="0"/>
  </r>
  <r>
    <x v="156"/>
    <x v="1"/>
    <x v="2"/>
    <x v="1"/>
    <n v="0"/>
    <n v="57.94"/>
    <n v="0"/>
  </r>
  <r>
    <x v="157"/>
    <x v="1"/>
    <x v="1"/>
    <x v="0"/>
    <n v="0"/>
    <n v="47.09"/>
    <n v="0"/>
  </r>
  <r>
    <x v="158"/>
    <x v="0"/>
    <x v="1"/>
    <x v="1"/>
    <n v="0"/>
    <n v="16.93"/>
    <n v="0"/>
  </r>
  <r>
    <x v="159"/>
    <x v="1"/>
    <x v="2"/>
    <x v="1"/>
    <n v="0"/>
    <n v="45.44"/>
    <n v="0"/>
  </r>
  <r>
    <x v="160"/>
    <x v="0"/>
    <x v="1"/>
    <x v="1"/>
    <n v="1"/>
    <n v="110.35"/>
    <n v="66.42"/>
  </r>
  <r>
    <x v="161"/>
    <x v="0"/>
    <x v="1"/>
    <x v="0"/>
    <n v="1"/>
    <n v="107.05"/>
    <n v="56.78"/>
  </r>
  <r>
    <x v="162"/>
    <x v="0"/>
    <x v="1"/>
    <x v="1"/>
    <n v="1"/>
    <n v="117.43"/>
    <n v="68.67"/>
  </r>
  <r>
    <x v="163"/>
    <x v="0"/>
    <x v="1"/>
    <x v="0"/>
    <n v="1"/>
    <n v="107.4"/>
    <n v="67.89"/>
  </r>
  <r>
    <x v="164"/>
    <x v="0"/>
    <x v="2"/>
    <x v="0"/>
    <n v="1"/>
    <n v="98.53"/>
    <n v="56.05"/>
  </r>
  <r>
    <x v="165"/>
    <x v="1"/>
    <x v="1"/>
    <x v="0"/>
    <n v="1"/>
    <n v="90.84"/>
    <n v="68.13"/>
  </r>
  <r>
    <x v="166"/>
    <x v="1"/>
    <x v="0"/>
    <x v="0"/>
    <n v="0"/>
    <n v="56.22"/>
    <n v="0"/>
  </r>
  <r>
    <x v="167"/>
    <x v="1"/>
    <x v="1"/>
    <x v="1"/>
    <n v="0"/>
    <n v="63.5"/>
    <n v="0"/>
  </r>
  <r>
    <x v="168"/>
    <x v="1"/>
    <x v="1"/>
    <x v="0"/>
    <n v="0"/>
    <n v="32.6"/>
    <n v="0"/>
  </r>
  <r>
    <x v="169"/>
    <x v="1"/>
    <x v="1"/>
    <x v="0"/>
    <n v="1"/>
    <n v="126.06"/>
    <n v="73.16"/>
  </r>
  <r>
    <x v="170"/>
    <x v="1"/>
    <x v="2"/>
    <x v="0"/>
    <n v="0"/>
    <n v="48.73"/>
    <n v="0"/>
  </r>
  <r>
    <x v="171"/>
    <x v="1"/>
    <x v="1"/>
    <x v="1"/>
    <n v="1"/>
    <n v="110.31"/>
    <n v="53.5"/>
  </r>
  <r>
    <x v="172"/>
    <x v="0"/>
    <x v="1"/>
    <x v="0"/>
    <n v="0"/>
    <n v="39.85"/>
    <n v="0"/>
  </r>
  <r>
    <x v="173"/>
    <x v="1"/>
    <x v="1"/>
    <x v="1"/>
    <n v="1"/>
    <n v="138.32"/>
    <n v="71.81"/>
  </r>
  <r>
    <x v="174"/>
    <x v="1"/>
    <x v="0"/>
    <x v="1"/>
    <n v="0"/>
    <n v="47.65"/>
    <n v="0"/>
  </r>
  <r>
    <x v="175"/>
    <x v="1"/>
    <x v="2"/>
    <x v="0"/>
    <n v="0"/>
    <n v="45.82"/>
    <n v="0"/>
  </r>
  <r>
    <x v="176"/>
    <x v="0"/>
    <x v="2"/>
    <x v="0"/>
    <n v="1"/>
    <n v="80.05"/>
    <n v="46.49"/>
  </r>
  <r>
    <x v="177"/>
    <x v="1"/>
    <x v="0"/>
    <x v="1"/>
    <n v="1"/>
    <n v="68.650000000000006"/>
    <n v="64.28"/>
  </r>
  <r>
    <x v="178"/>
    <x v="0"/>
    <x v="2"/>
    <x v="1"/>
    <n v="0"/>
    <n v="46.38"/>
    <n v="0"/>
  </r>
  <r>
    <x v="179"/>
    <x v="0"/>
    <x v="1"/>
    <x v="0"/>
    <n v="0"/>
    <n v="39.76"/>
    <n v="0"/>
  </r>
  <r>
    <x v="180"/>
    <x v="1"/>
    <x v="1"/>
    <x v="1"/>
    <n v="0"/>
    <n v="49.5"/>
    <n v="0"/>
  </r>
  <r>
    <x v="181"/>
    <x v="0"/>
    <x v="0"/>
    <x v="1"/>
    <n v="1"/>
    <n v="100.5"/>
    <n v="57.78"/>
  </r>
  <r>
    <x v="182"/>
    <x v="1"/>
    <x v="0"/>
    <x v="1"/>
    <n v="0"/>
    <n v="47.32"/>
    <n v="0"/>
  </r>
  <r>
    <x v="183"/>
    <x v="0"/>
    <x v="1"/>
    <x v="1"/>
    <n v="0"/>
    <n v="38.92"/>
    <n v="0"/>
  </r>
  <r>
    <x v="184"/>
    <x v="1"/>
    <x v="1"/>
    <x v="0"/>
    <n v="0"/>
    <n v="35.6"/>
    <n v="0"/>
  </r>
  <r>
    <x v="185"/>
    <x v="0"/>
    <x v="0"/>
    <x v="0"/>
    <n v="1"/>
    <n v="133.61000000000001"/>
    <n v="65.319999999999993"/>
  </r>
  <r>
    <x v="186"/>
    <x v="1"/>
    <x v="1"/>
    <x v="1"/>
    <n v="1"/>
    <n v="161.74"/>
    <n v="73.040000000000006"/>
  </r>
  <r>
    <x v="187"/>
    <x v="0"/>
    <x v="1"/>
    <x v="1"/>
    <n v="0"/>
    <n v="43.84"/>
    <n v="0"/>
  </r>
  <r>
    <x v="188"/>
    <x v="0"/>
    <x v="2"/>
    <x v="0"/>
    <n v="1"/>
    <n v="82.36"/>
    <n v="48.3"/>
  </r>
  <r>
    <x v="189"/>
    <x v="0"/>
    <x v="2"/>
    <x v="1"/>
    <n v="0"/>
    <n v="36.049999999999997"/>
    <n v="0"/>
  </r>
  <r>
    <x v="190"/>
    <x v="1"/>
    <x v="0"/>
    <x v="0"/>
    <n v="0"/>
    <n v="43.02"/>
    <n v="0"/>
  </r>
  <r>
    <x v="191"/>
    <x v="0"/>
    <x v="1"/>
    <x v="0"/>
    <n v="0"/>
    <n v="53.18"/>
    <n v="0"/>
  </r>
  <r>
    <x v="192"/>
    <x v="0"/>
    <x v="2"/>
    <x v="0"/>
    <n v="0"/>
    <n v="44.47"/>
    <n v="0"/>
  </r>
  <r>
    <x v="193"/>
    <x v="0"/>
    <x v="1"/>
    <x v="0"/>
    <n v="1"/>
    <n v="89.08"/>
    <n v="72.569999999999993"/>
  </r>
  <r>
    <x v="194"/>
    <x v="0"/>
    <x v="2"/>
    <x v="1"/>
    <n v="0"/>
    <n v="34.29"/>
    <n v="0"/>
  </r>
  <r>
    <x v="195"/>
    <x v="0"/>
    <x v="2"/>
    <x v="0"/>
    <n v="1"/>
    <n v="92.75"/>
    <n v="45.8"/>
  </r>
  <r>
    <x v="196"/>
    <x v="0"/>
    <x v="2"/>
    <x v="0"/>
    <n v="0"/>
    <n v="43.97"/>
    <n v="0"/>
  </r>
  <r>
    <x v="197"/>
    <x v="1"/>
    <x v="1"/>
    <x v="1"/>
    <n v="0"/>
    <n v="40.31"/>
    <n v="0"/>
  </r>
  <r>
    <x v="198"/>
    <x v="0"/>
    <x v="1"/>
    <x v="1"/>
    <n v="0"/>
    <n v="59.17"/>
    <n v="0"/>
  </r>
  <r>
    <x v="199"/>
    <x v="0"/>
    <x v="1"/>
    <x v="0"/>
    <n v="0"/>
    <n v="44.31"/>
    <n v="0"/>
  </r>
  <r>
    <x v="200"/>
    <x v="0"/>
    <x v="0"/>
    <x v="0"/>
    <n v="1"/>
    <n v="87.54"/>
    <n v="61.57"/>
  </r>
  <r>
    <x v="201"/>
    <x v="0"/>
    <x v="1"/>
    <x v="0"/>
    <n v="0"/>
    <n v="44.21"/>
    <n v="0"/>
  </r>
  <r>
    <x v="202"/>
    <x v="0"/>
    <x v="1"/>
    <x v="0"/>
    <n v="1"/>
    <n v="119.12"/>
    <n v="64.430000000000007"/>
  </r>
  <r>
    <x v="203"/>
    <x v="0"/>
    <x v="1"/>
    <x v="0"/>
    <n v="1"/>
    <n v="118.95"/>
    <n v="62.92"/>
  </r>
  <r>
    <x v="204"/>
    <x v="1"/>
    <x v="0"/>
    <x v="1"/>
    <n v="0"/>
    <n v="55.87"/>
    <n v="0"/>
  </r>
  <r>
    <x v="205"/>
    <x v="0"/>
    <x v="1"/>
    <x v="0"/>
    <n v="1"/>
    <n v="111.51"/>
    <n v="82.32"/>
  </r>
  <r>
    <x v="206"/>
    <x v="1"/>
    <x v="0"/>
    <x v="1"/>
    <n v="1"/>
    <n v="83.09"/>
    <n v="50.28"/>
  </r>
  <r>
    <x v="207"/>
    <x v="1"/>
    <x v="0"/>
    <x v="1"/>
    <n v="0"/>
    <n v="43.08"/>
    <n v="0"/>
  </r>
  <r>
    <x v="208"/>
    <x v="0"/>
    <x v="1"/>
    <x v="1"/>
    <n v="1"/>
    <n v="126.17"/>
    <n v="54.5"/>
  </r>
  <r>
    <x v="209"/>
    <x v="1"/>
    <x v="0"/>
    <x v="0"/>
    <n v="1"/>
    <n v="72.75"/>
    <n v="88.65"/>
  </r>
  <r>
    <x v="210"/>
    <x v="0"/>
    <x v="2"/>
    <x v="0"/>
    <n v="0"/>
    <n v="45.26"/>
    <n v="0"/>
  </r>
  <r>
    <x v="211"/>
    <x v="1"/>
    <x v="0"/>
    <x v="0"/>
    <n v="0"/>
    <n v="44.38"/>
    <n v="0"/>
  </r>
  <r>
    <x v="212"/>
    <x v="0"/>
    <x v="1"/>
    <x v="1"/>
    <n v="1"/>
    <n v="115.25"/>
    <n v="69.819999999999993"/>
  </r>
  <r>
    <x v="213"/>
    <x v="0"/>
    <x v="1"/>
    <x v="0"/>
    <n v="0"/>
    <n v="52.66"/>
    <n v="0"/>
  </r>
  <r>
    <x v="214"/>
    <x v="1"/>
    <x v="2"/>
    <x v="1"/>
    <n v="0"/>
    <n v="47.24"/>
    <n v="0"/>
  </r>
  <r>
    <x v="215"/>
    <x v="1"/>
    <x v="1"/>
    <x v="1"/>
    <n v="1"/>
    <n v="140.12"/>
    <n v="75.11"/>
  </r>
  <r>
    <x v="216"/>
    <x v="0"/>
    <x v="2"/>
    <x v="0"/>
    <n v="1"/>
    <n v="76.91"/>
    <n v="54.41"/>
  </r>
  <r>
    <x v="217"/>
    <x v="0"/>
    <x v="2"/>
    <x v="0"/>
    <n v="1"/>
    <n v="64.23"/>
    <n v="47.46"/>
  </r>
  <r>
    <x v="218"/>
    <x v="1"/>
    <x v="0"/>
    <x v="1"/>
    <n v="0"/>
    <n v="44.88"/>
    <n v="0"/>
  </r>
  <r>
    <x v="219"/>
    <x v="0"/>
    <x v="1"/>
    <x v="0"/>
    <n v="1"/>
    <n v="116.47"/>
    <n v="67.28"/>
  </r>
  <r>
    <x v="220"/>
    <x v="0"/>
    <x v="0"/>
    <x v="1"/>
    <n v="0"/>
    <n v="41.28"/>
    <n v="0"/>
  </r>
  <r>
    <x v="221"/>
    <x v="0"/>
    <x v="2"/>
    <x v="0"/>
    <n v="0"/>
    <n v="36.270000000000003"/>
    <n v="0"/>
  </r>
  <r>
    <x v="222"/>
    <x v="1"/>
    <x v="2"/>
    <x v="0"/>
    <n v="0"/>
    <n v="39.299999999999997"/>
    <n v="0"/>
  </r>
  <r>
    <x v="223"/>
    <x v="1"/>
    <x v="1"/>
    <x v="0"/>
    <n v="1"/>
    <n v="105.73"/>
    <n v="76.5"/>
  </r>
  <r>
    <x v="224"/>
    <x v="0"/>
    <x v="1"/>
    <x v="0"/>
    <n v="1"/>
    <n v="112.29"/>
    <n v="61.46"/>
  </r>
  <r>
    <x v="225"/>
    <x v="1"/>
    <x v="2"/>
    <x v="1"/>
    <n v="1"/>
    <n v="66.430000000000007"/>
    <n v="37.229999999999997"/>
  </r>
  <r>
    <x v="226"/>
    <x v="0"/>
    <x v="0"/>
    <x v="0"/>
    <n v="1"/>
    <n v="61.2"/>
    <n v="54.48"/>
  </r>
  <r>
    <x v="227"/>
    <x v="1"/>
    <x v="1"/>
    <x v="0"/>
    <n v="0"/>
    <n v="42.58"/>
    <n v="0"/>
  </r>
  <r>
    <x v="228"/>
    <x v="1"/>
    <x v="1"/>
    <x v="0"/>
    <n v="0"/>
    <n v="43.39"/>
    <n v="0"/>
  </r>
  <r>
    <x v="229"/>
    <x v="1"/>
    <x v="2"/>
    <x v="0"/>
    <n v="1"/>
    <n v="163.58000000000001"/>
    <n v="39.57"/>
  </r>
  <r>
    <x v="230"/>
    <x v="0"/>
    <x v="1"/>
    <x v="0"/>
    <n v="0"/>
    <n v="49.14"/>
    <n v="0"/>
  </r>
  <r>
    <x v="231"/>
    <x v="0"/>
    <x v="1"/>
    <x v="0"/>
    <n v="1"/>
    <n v="154.66"/>
    <n v="64.569999999999993"/>
  </r>
  <r>
    <x v="232"/>
    <x v="0"/>
    <x v="1"/>
    <x v="0"/>
    <n v="1"/>
    <n v="97.22"/>
    <n v="68.13"/>
  </r>
  <r>
    <x v="233"/>
    <x v="1"/>
    <x v="0"/>
    <x v="0"/>
    <n v="0"/>
    <n v="44.5"/>
    <n v="0"/>
  </r>
  <r>
    <x v="234"/>
    <x v="1"/>
    <x v="2"/>
    <x v="1"/>
    <n v="0"/>
    <n v="58.68"/>
    <n v="0"/>
  </r>
  <r>
    <x v="235"/>
    <x v="0"/>
    <x v="2"/>
    <x v="0"/>
    <n v="1"/>
    <n v="168.48"/>
    <n v="42.01"/>
  </r>
  <r>
    <x v="236"/>
    <x v="0"/>
    <x v="1"/>
    <x v="0"/>
    <n v="0"/>
    <n v="29.66"/>
    <n v="0"/>
  </r>
  <r>
    <x v="237"/>
    <x v="0"/>
    <x v="2"/>
    <x v="0"/>
    <n v="0"/>
    <n v="32.299999999999997"/>
    <n v="0"/>
  </r>
  <r>
    <x v="238"/>
    <x v="1"/>
    <x v="0"/>
    <x v="1"/>
    <n v="1"/>
    <n v="90.89"/>
    <n v="87.09"/>
  </r>
  <r>
    <x v="239"/>
    <x v="1"/>
    <x v="1"/>
    <x v="1"/>
    <n v="0"/>
    <n v="39.619999999999997"/>
    <n v="0"/>
  </r>
  <r>
    <x v="240"/>
    <x v="1"/>
    <x v="0"/>
    <x v="0"/>
    <n v="0"/>
    <n v="54.74"/>
    <n v="0"/>
  </r>
  <r>
    <x v="241"/>
    <x v="0"/>
    <x v="0"/>
    <x v="0"/>
    <n v="1"/>
    <n v="77.55"/>
    <n v="50.35"/>
  </r>
  <r>
    <x v="242"/>
    <x v="1"/>
    <x v="1"/>
    <x v="1"/>
    <n v="1"/>
    <n v="122"/>
    <n v="65.95"/>
  </r>
  <r>
    <x v="243"/>
    <x v="0"/>
    <x v="2"/>
    <x v="0"/>
    <n v="1"/>
    <n v="83.46"/>
    <n v="40.130000000000003"/>
  </r>
  <r>
    <x v="244"/>
    <x v="0"/>
    <x v="0"/>
    <x v="1"/>
    <n v="1"/>
    <n v="69.56"/>
    <n v="57.38"/>
  </r>
  <r>
    <x v="245"/>
    <x v="0"/>
    <x v="2"/>
    <x v="0"/>
    <n v="1"/>
    <n v="80.63"/>
    <n v="47.09"/>
  </r>
  <r>
    <x v="246"/>
    <x v="0"/>
    <x v="1"/>
    <x v="0"/>
    <n v="0"/>
    <n v="36.119999999999997"/>
    <n v="0"/>
  </r>
  <r>
    <x v="247"/>
    <x v="1"/>
    <x v="2"/>
    <x v="1"/>
    <n v="0"/>
    <n v="29.02"/>
    <n v="0"/>
  </r>
  <r>
    <x v="248"/>
    <x v="0"/>
    <x v="2"/>
    <x v="0"/>
    <n v="1"/>
    <n v="82.71"/>
    <n v="39.380000000000003"/>
  </r>
  <r>
    <x v="249"/>
    <x v="0"/>
    <x v="2"/>
    <x v="0"/>
    <n v="0"/>
    <n v="34.69"/>
    <n v="0"/>
  </r>
  <r>
    <x v="250"/>
    <x v="1"/>
    <x v="0"/>
    <x v="0"/>
    <n v="1"/>
    <n v="91.82"/>
    <n v="57.87"/>
  </r>
  <r>
    <x v="251"/>
    <x v="0"/>
    <x v="2"/>
    <x v="0"/>
    <n v="0"/>
    <n v="5.54"/>
    <n v="0"/>
  </r>
  <r>
    <x v="252"/>
    <x v="1"/>
    <x v="2"/>
    <x v="1"/>
    <n v="0"/>
    <n v="44.24"/>
    <n v="0"/>
  </r>
  <r>
    <x v="253"/>
    <x v="0"/>
    <x v="0"/>
    <x v="1"/>
    <n v="0"/>
    <n v="48.37"/>
    <n v="0"/>
  </r>
  <r>
    <x v="254"/>
    <x v="1"/>
    <x v="1"/>
    <x v="0"/>
    <n v="0"/>
    <n v="42.51"/>
    <n v="0"/>
  </r>
  <r>
    <x v="255"/>
    <x v="1"/>
    <x v="2"/>
    <x v="0"/>
    <n v="0"/>
    <n v="33.18"/>
    <n v="0"/>
  </r>
  <r>
    <x v="256"/>
    <x v="0"/>
    <x v="1"/>
    <x v="0"/>
    <n v="0"/>
    <n v="26.58"/>
    <n v="0"/>
  </r>
  <r>
    <x v="257"/>
    <x v="1"/>
    <x v="2"/>
    <x v="1"/>
    <n v="0"/>
    <n v="45.34"/>
    <n v="0"/>
  </r>
  <r>
    <x v="258"/>
    <x v="0"/>
    <x v="1"/>
    <x v="0"/>
    <n v="0"/>
    <n v="33.729999999999997"/>
    <n v="0"/>
  </r>
  <r>
    <x v="259"/>
    <x v="1"/>
    <x v="1"/>
    <x v="1"/>
    <n v="0"/>
    <n v="43.63"/>
    <n v="0"/>
  </r>
  <r>
    <x v="260"/>
    <x v="1"/>
    <x v="0"/>
    <x v="0"/>
    <n v="1"/>
    <n v="116.35"/>
    <n v="50.88"/>
  </r>
  <r>
    <x v="261"/>
    <x v="1"/>
    <x v="0"/>
    <x v="1"/>
    <n v="1"/>
    <n v="104.69"/>
    <n v="57.78"/>
  </r>
  <r>
    <x v="262"/>
    <x v="1"/>
    <x v="1"/>
    <x v="1"/>
    <n v="1"/>
    <n v="106.42"/>
    <n v="84.14"/>
  </r>
  <r>
    <x v="263"/>
    <x v="1"/>
    <x v="0"/>
    <x v="1"/>
    <n v="0"/>
    <n v="50.29"/>
    <n v="0"/>
  </r>
  <r>
    <x v="264"/>
    <x v="1"/>
    <x v="1"/>
    <x v="1"/>
    <n v="1"/>
    <n v="111.57"/>
    <n v="88.37"/>
  </r>
  <r>
    <x v="265"/>
    <x v="0"/>
    <x v="0"/>
    <x v="0"/>
    <n v="0"/>
    <n v="43.13"/>
    <n v="0"/>
  </r>
  <r>
    <x v="266"/>
    <x v="1"/>
    <x v="0"/>
    <x v="1"/>
    <n v="0"/>
    <n v="49.75"/>
    <n v="0"/>
  </r>
  <r>
    <x v="267"/>
    <x v="0"/>
    <x v="2"/>
    <x v="0"/>
    <n v="0"/>
    <n v="38.07"/>
    <n v="0"/>
  </r>
  <r>
    <x v="268"/>
    <x v="0"/>
    <x v="0"/>
    <x v="0"/>
    <n v="1"/>
    <n v="91.93"/>
    <n v="56.12"/>
  </r>
  <r>
    <x v="269"/>
    <x v="1"/>
    <x v="1"/>
    <x v="0"/>
    <n v="0"/>
    <n v="39.25"/>
    <n v="0"/>
  </r>
  <r>
    <x v="270"/>
    <x v="1"/>
    <x v="2"/>
    <x v="1"/>
    <n v="0"/>
    <n v="57.89"/>
    <n v="0"/>
  </r>
  <r>
    <x v="271"/>
    <x v="0"/>
    <x v="2"/>
    <x v="1"/>
    <n v="0"/>
    <n v="44.55"/>
    <n v="0"/>
  </r>
  <r>
    <x v="272"/>
    <x v="0"/>
    <x v="2"/>
    <x v="0"/>
    <n v="1"/>
    <n v="99.47"/>
    <n v="45.29"/>
  </r>
  <r>
    <x v="273"/>
    <x v="0"/>
    <x v="1"/>
    <x v="0"/>
    <n v="1"/>
    <n v="111.06"/>
    <n v="81.319999999999993"/>
  </r>
  <r>
    <x v="274"/>
    <x v="0"/>
    <x v="2"/>
    <x v="1"/>
    <n v="1"/>
    <n v="90.34"/>
    <n v="44.03"/>
  </r>
  <r>
    <x v="275"/>
    <x v="0"/>
    <x v="1"/>
    <x v="0"/>
    <n v="1"/>
    <n v="122.77"/>
    <n v="59.89"/>
  </r>
  <r>
    <x v="276"/>
    <x v="1"/>
    <x v="2"/>
    <x v="1"/>
    <n v="1"/>
    <n v="76.760000000000005"/>
    <n v="33.64"/>
  </r>
  <r>
    <x v="277"/>
    <x v="1"/>
    <x v="0"/>
    <x v="1"/>
    <n v="0"/>
    <n v="49.47"/>
    <n v="0"/>
  </r>
  <r>
    <x v="278"/>
    <x v="0"/>
    <x v="0"/>
    <x v="0"/>
    <n v="0"/>
    <n v="45.16"/>
    <n v="0"/>
  </r>
  <r>
    <x v="279"/>
    <x v="0"/>
    <x v="1"/>
    <x v="0"/>
    <n v="0"/>
    <n v="35.31"/>
    <n v="0"/>
  </r>
  <r>
    <x v="280"/>
    <x v="1"/>
    <x v="0"/>
    <x v="1"/>
    <n v="1"/>
    <n v="78.44"/>
    <n v="47.55"/>
  </r>
  <r>
    <x v="281"/>
    <x v="0"/>
    <x v="1"/>
    <x v="1"/>
    <n v="1"/>
    <n v="128.11000000000001"/>
    <n v="61.5"/>
  </r>
  <r>
    <x v="282"/>
    <x v="1"/>
    <x v="2"/>
    <x v="1"/>
    <n v="1"/>
    <n v="130.91999999999999"/>
    <n v="57.27"/>
  </r>
  <r>
    <x v="283"/>
    <x v="0"/>
    <x v="2"/>
    <x v="0"/>
    <n v="0"/>
    <n v="29.08"/>
    <n v="0"/>
  </r>
  <r>
    <x v="284"/>
    <x v="1"/>
    <x v="0"/>
    <x v="0"/>
    <n v="0"/>
    <n v="59.76"/>
    <n v="0"/>
  </r>
  <r>
    <x v="285"/>
    <x v="0"/>
    <x v="1"/>
    <x v="1"/>
    <n v="0"/>
    <n v="38.799999999999997"/>
    <n v="0"/>
  </r>
  <r>
    <x v="286"/>
    <x v="1"/>
    <x v="1"/>
    <x v="1"/>
    <n v="1"/>
    <n v="127.03"/>
    <n v="76.77"/>
  </r>
  <r>
    <x v="287"/>
    <x v="1"/>
    <x v="2"/>
    <x v="1"/>
    <n v="1"/>
    <n v="100.88"/>
    <n v="51.45"/>
  </r>
  <r>
    <x v="288"/>
    <x v="0"/>
    <x v="1"/>
    <x v="1"/>
    <n v="1"/>
    <n v="124.73"/>
    <n v="68.010000000000005"/>
  </r>
  <r>
    <x v="289"/>
    <x v="0"/>
    <x v="1"/>
    <x v="0"/>
    <n v="1"/>
    <n v="116.26"/>
    <n v="52.21"/>
  </r>
  <r>
    <x v="290"/>
    <x v="0"/>
    <x v="0"/>
    <x v="0"/>
    <n v="0"/>
    <n v="53.44"/>
    <n v="0"/>
  </r>
  <r>
    <x v="291"/>
    <x v="1"/>
    <x v="1"/>
    <x v="0"/>
    <n v="1"/>
    <n v="119.97"/>
    <n v="67.78"/>
  </r>
  <r>
    <x v="292"/>
    <x v="0"/>
    <x v="0"/>
    <x v="1"/>
    <n v="0"/>
    <n v="23.29"/>
    <n v="0"/>
  </r>
  <r>
    <x v="293"/>
    <x v="1"/>
    <x v="0"/>
    <x v="0"/>
    <n v="1"/>
    <n v="85.48"/>
    <n v="48.32"/>
  </r>
  <r>
    <x v="294"/>
    <x v="0"/>
    <x v="0"/>
    <x v="0"/>
    <n v="0"/>
    <n v="36.64"/>
    <n v="0"/>
  </r>
  <r>
    <x v="295"/>
    <x v="0"/>
    <x v="2"/>
    <x v="0"/>
    <n v="0"/>
    <n v="48.27"/>
    <n v="0"/>
  </r>
  <r>
    <x v="296"/>
    <x v="1"/>
    <x v="0"/>
    <x v="0"/>
    <n v="1"/>
    <n v="112.86"/>
    <n v="70.290000000000006"/>
  </r>
  <r>
    <x v="297"/>
    <x v="1"/>
    <x v="2"/>
    <x v="1"/>
    <n v="0"/>
    <n v="40.61"/>
    <n v="0"/>
  </r>
  <r>
    <x v="298"/>
    <x v="0"/>
    <x v="2"/>
    <x v="0"/>
    <n v="1"/>
    <n v="114.57"/>
    <n v="52.56"/>
  </r>
  <r>
    <x v="299"/>
    <x v="0"/>
    <x v="1"/>
    <x v="0"/>
    <n v="0"/>
    <n v="40.229999999999997"/>
    <n v="0"/>
  </r>
  <r>
    <x v="300"/>
    <x v="0"/>
    <x v="2"/>
    <x v="0"/>
    <n v="0"/>
    <n v="38.340000000000003"/>
    <n v="0"/>
  </r>
  <r>
    <x v="301"/>
    <x v="1"/>
    <x v="0"/>
    <x v="0"/>
    <n v="1"/>
    <n v="96.23"/>
    <n v="40.18"/>
  </r>
  <r>
    <x v="302"/>
    <x v="0"/>
    <x v="1"/>
    <x v="0"/>
    <n v="1"/>
    <n v="129.66999999999999"/>
    <n v="72.31"/>
  </r>
  <r>
    <x v="303"/>
    <x v="0"/>
    <x v="0"/>
    <x v="0"/>
    <n v="0"/>
    <n v="39.159999999999997"/>
    <n v="0"/>
  </r>
  <r>
    <x v="304"/>
    <x v="0"/>
    <x v="0"/>
    <x v="0"/>
    <n v="1"/>
    <n v="99.9"/>
    <n v="53.71"/>
  </r>
  <r>
    <x v="305"/>
    <x v="1"/>
    <x v="2"/>
    <x v="1"/>
    <n v="0"/>
    <n v="59.35"/>
    <n v="0"/>
  </r>
  <r>
    <x v="306"/>
    <x v="0"/>
    <x v="0"/>
    <x v="0"/>
    <n v="1"/>
    <n v="91.49"/>
    <n v="54.41"/>
  </r>
  <r>
    <x v="307"/>
    <x v="0"/>
    <x v="0"/>
    <x v="0"/>
    <n v="0"/>
    <n v="50.46"/>
    <n v="0"/>
  </r>
  <r>
    <x v="308"/>
    <x v="0"/>
    <x v="2"/>
    <x v="1"/>
    <n v="1"/>
    <n v="89.07"/>
    <n v="61.1"/>
  </r>
  <r>
    <x v="309"/>
    <x v="0"/>
    <x v="0"/>
    <x v="0"/>
    <n v="1"/>
    <n v="88.1"/>
    <n v="64.02"/>
  </r>
  <r>
    <x v="310"/>
    <x v="1"/>
    <x v="0"/>
    <x v="1"/>
    <n v="0"/>
    <n v="48.47"/>
    <n v="0"/>
  </r>
  <r>
    <x v="311"/>
    <x v="1"/>
    <x v="1"/>
    <x v="0"/>
    <n v="0"/>
    <n v="37.979999999999997"/>
    <n v="0"/>
  </r>
  <r>
    <x v="312"/>
    <x v="1"/>
    <x v="0"/>
    <x v="1"/>
    <n v="0"/>
    <n v="41.65"/>
    <n v="0"/>
  </r>
  <r>
    <x v="313"/>
    <x v="1"/>
    <x v="1"/>
    <x v="1"/>
    <n v="1"/>
    <n v="112.39"/>
    <n v="76.13"/>
  </r>
  <r>
    <x v="314"/>
    <x v="1"/>
    <x v="1"/>
    <x v="1"/>
    <n v="0"/>
    <n v="40.479999999999997"/>
    <n v="0"/>
  </r>
  <r>
    <x v="315"/>
    <x v="0"/>
    <x v="2"/>
    <x v="1"/>
    <n v="0"/>
    <n v="47.05"/>
    <n v="0"/>
  </r>
  <r>
    <x v="316"/>
    <x v="0"/>
    <x v="2"/>
    <x v="1"/>
    <n v="0"/>
    <n v="43.43"/>
    <n v="0"/>
  </r>
  <r>
    <x v="317"/>
    <x v="1"/>
    <x v="0"/>
    <x v="1"/>
    <n v="1"/>
    <n v="73.25"/>
    <n v="56.2"/>
  </r>
  <r>
    <x v="318"/>
    <x v="1"/>
    <x v="1"/>
    <x v="0"/>
    <n v="1"/>
    <n v="168.69"/>
    <n v="69.010000000000005"/>
  </r>
  <r>
    <x v="319"/>
    <x v="1"/>
    <x v="1"/>
    <x v="1"/>
    <n v="1"/>
    <n v="136.11000000000001"/>
    <n v="79.3"/>
  </r>
  <r>
    <x v="320"/>
    <x v="1"/>
    <x v="1"/>
    <x v="1"/>
    <n v="1"/>
    <n v="110.53"/>
    <n v="71.010000000000005"/>
  </r>
  <r>
    <x v="321"/>
    <x v="0"/>
    <x v="1"/>
    <x v="0"/>
    <n v="0"/>
    <n v="35.01"/>
    <n v="0"/>
  </r>
  <r>
    <x v="322"/>
    <x v="0"/>
    <x v="2"/>
    <x v="1"/>
    <n v="0"/>
    <n v="57.55"/>
    <n v="0"/>
  </r>
  <r>
    <x v="323"/>
    <x v="1"/>
    <x v="0"/>
    <x v="1"/>
    <n v="0"/>
    <n v="55.23"/>
    <n v="0"/>
  </r>
  <r>
    <x v="324"/>
    <x v="0"/>
    <x v="0"/>
    <x v="0"/>
    <n v="0"/>
    <n v="29.44"/>
    <n v="0"/>
  </r>
  <r>
    <x v="325"/>
    <x v="1"/>
    <x v="1"/>
    <x v="1"/>
    <n v="1"/>
    <n v="120.23"/>
    <n v="77.42"/>
  </r>
  <r>
    <x v="326"/>
    <x v="1"/>
    <x v="1"/>
    <x v="1"/>
    <n v="0"/>
    <n v="47.61"/>
    <n v="0"/>
  </r>
  <r>
    <x v="327"/>
    <x v="0"/>
    <x v="0"/>
    <x v="1"/>
    <n v="0"/>
    <n v="38.46"/>
    <n v="0"/>
  </r>
  <r>
    <x v="328"/>
    <x v="0"/>
    <x v="2"/>
    <x v="0"/>
    <n v="1"/>
    <n v="85.59"/>
    <n v="46.65"/>
  </r>
  <r>
    <x v="329"/>
    <x v="0"/>
    <x v="2"/>
    <x v="0"/>
    <n v="1"/>
    <n v="61.89"/>
    <n v="41.07"/>
  </r>
  <r>
    <x v="330"/>
    <x v="1"/>
    <x v="2"/>
    <x v="1"/>
    <n v="0"/>
    <n v="28.98"/>
    <n v="0"/>
  </r>
  <r>
    <x v="331"/>
    <x v="0"/>
    <x v="1"/>
    <x v="1"/>
    <n v="1"/>
    <n v="115.57"/>
    <n v="58.14"/>
  </r>
  <r>
    <x v="332"/>
    <x v="0"/>
    <x v="1"/>
    <x v="0"/>
    <n v="1"/>
    <n v="107.41"/>
    <n v="66.62"/>
  </r>
  <r>
    <x v="333"/>
    <x v="0"/>
    <x v="1"/>
    <x v="0"/>
    <n v="0"/>
    <n v="39.61"/>
    <n v="0"/>
  </r>
  <r>
    <x v="334"/>
    <x v="0"/>
    <x v="1"/>
    <x v="0"/>
    <n v="1"/>
    <n v="87.05"/>
    <n v="76.510000000000005"/>
  </r>
  <r>
    <x v="335"/>
    <x v="0"/>
    <x v="1"/>
    <x v="0"/>
    <n v="0"/>
    <n v="36.729999999999997"/>
    <n v="0"/>
  </r>
  <r>
    <x v="336"/>
    <x v="0"/>
    <x v="1"/>
    <x v="0"/>
    <n v="1"/>
    <n v="116.01"/>
    <n v="80.44"/>
  </r>
  <r>
    <x v="337"/>
    <x v="0"/>
    <x v="0"/>
    <x v="1"/>
    <n v="1"/>
    <n v="86.59"/>
    <n v="63.05"/>
  </r>
  <r>
    <x v="338"/>
    <x v="1"/>
    <x v="1"/>
    <x v="1"/>
    <n v="0"/>
    <n v="48.99"/>
    <n v="0"/>
  </r>
  <r>
    <x v="339"/>
    <x v="0"/>
    <x v="0"/>
    <x v="0"/>
    <n v="0"/>
    <n v="17.98"/>
    <n v="0"/>
  </r>
  <r>
    <x v="340"/>
    <x v="1"/>
    <x v="0"/>
    <x v="1"/>
    <n v="0"/>
    <n v="43.15"/>
    <n v="0"/>
  </r>
  <r>
    <x v="341"/>
    <x v="0"/>
    <x v="1"/>
    <x v="0"/>
    <n v="1"/>
    <n v="146.77000000000001"/>
    <n v="76.66"/>
  </r>
  <r>
    <x v="342"/>
    <x v="0"/>
    <x v="2"/>
    <x v="1"/>
    <n v="1"/>
    <n v="175.22"/>
    <n v="40.369999999999997"/>
  </r>
  <r>
    <x v="343"/>
    <x v="0"/>
    <x v="1"/>
    <x v="0"/>
    <n v="1"/>
    <n v="133.53"/>
    <n v="74.56"/>
  </r>
  <r>
    <x v="344"/>
    <x v="0"/>
    <x v="2"/>
    <x v="1"/>
    <n v="0"/>
    <n v="51.75"/>
    <n v="0"/>
  </r>
  <r>
    <x v="345"/>
    <x v="0"/>
    <x v="1"/>
    <x v="0"/>
    <n v="0"/>
    <n v="36.42"/>
    <n v="0"/>
  </r>
  <r>
    <x v="346"/>
    <x v="0"/>
    <x v="1"/>
    <x v="1"/>
    <n v="1"/>
    <n v="107.6"/>
    <n v="79.94"/>
  </r>
  <r>
    <x v="347"/>
    <x v="1"/>
    <x v="2"/>
    <x v="1"/>
    <n v="1"/>
    <n v="55.78"/>
    <n v="61.97"/>
  </r>
  <r>
    <x v="348"/>
    <x v="0"/>
    <x v="2"/>
    <x v="0"/>
    <n v="1"/>
    <n v="60.74"/>
    <n v="57.06"/>
  </r>
  <r>
    <x v="349"/>
    <x v="0"/>
    <x v="1"/>
    <x v="0"/>
    <n v="1"/>
    <n v="99.92"/>
    <n v="53.88"/>
  </r>
  <r>
    <x v="350"/>
    <x v="0"/>
    <x v="0"/>
    <x v="1"/>
    <n v="0"/>
    <n v="18.18"/>
    <n v="0"/>
  </r>
  <r>
    <x v="351"/>
    <x v="0"/>
    <x v="1"/>
    <x v="0"/>
    <n v="1"/>
    <n v="131"/>
    <n v="69.989999999999995"/>
  </r>
  <r>
    <x v="352"/>
    <x v="0"/>
    <x v="0"/>
    <x v="0"/>
    <n v="1"/>
    <n v="123.06"/>
    <n v="56.99"/>
  </r>
  <r>
    <x v="353"/>
    <x v="0"/>
    <x v="0"/>
    <x v="0"/>
    <n v="0"/>
    <n v="57.54"/>
    <n v="0"/>
  </r>
  <r>
    <x v="354"/>
    <x v="1"/>
    <x v="0"/>
    <x v="0"/>
    <n v="1"/>
    <n v="90.91"/>
    <n v="65.11"/>
  </r>
  <r>
    <x v="355"/>
    <x v="1"/>
    <x v="0"/>
    <x v="1"/>
    <n v="0"/>
    <n v="53.19"/>
    <n v="0"/>
  </r>
  <r>
    <x v="356"/>
    <x v="1"/>
    <x v="2"/>
    <x v="1"/>
    <n v="0"/>
    <n v="52.95"/>
    <n v="0"/>
  </r>
  <r>
    <x v="357"/>
    <x v="1"/>
    <x v="1"/>
    <x v="0"/>
    <n v="0"/>
    <n v="45.34"/>
    <n v="0"/>
  </r>
  <r>
    <x v="358"/>
    <x v="0"/>
    <x v="1"/>
    <x v="1"/>
    <n v="0"/>
    <n v="18.29"/>
    <n v="0"/>
  </r>
  <r>
    <x v="359"/>
    <x v="1"/>
    <x v="2"/>
    <x v="1"/>
    <n v="0"/>
    <n v="42.18"/>
    <n v="0"/>
  </r>
  <r>
    <x v="360"/>
    <x v="0"/>
    <x v="1"/>
    <x v="1"/>
    <n v="1"/>
    <n v="119.01"/>
    <n v="71.89"/>
  </r>
  <r>
    <x v="361"/>
    <x v="0"/>
    <x v="1"/>
    <x v="0"/>
    <n v="1"/>
    <n v="110.89"/>
    <n v="50.96"/>
  </r>
  <r>
    <x v="362"/>
    <x v="0"/>
    <x v="1"/>
    <x v="1"/>
    <n v="1"/>
    <n v="110.4"/>
    <n v="79.56"/>
  </r>
  <r>
    <x v="363"/>
    <x v="0"/>
    <x v="1"/>
    <x v="0"/>
    <n v="1"/>
    <n v="114.25"/>
    <n v="84.68"/>
  </r>
  <r>
    <x v="364"/>
    <x v="0"/>
    <x v="2"/>
    <x v="0"/>
    <n v="1"/>
    <n v="97.24"/>
    <n v="56.65"/>
  </r>
  <r>
    <x v="365"/>
    <x v="1"/>
    <x v="1"/>
    <x v="0"/>
    <n v="1"/>
    <n v="87.21"/>
    <n v="64.8"/>
  </r>
  <r>
    <x v="366"/>
    <x v="1"/>
    <x v="0"/>
    <x v="0"/>
    <n v="0"/>
    <n v="54.61"/>
    <n v="0"/>
  </r>
  <r>
    <x v="367"/>
    <x v="1"/>
    <x v="1"/>
    <x v="1"/>
    <n v="0"/>
    <n v="58.04"/>
    <n v="0"/>
  </r>
  <r>
    <x v="368"/>
    <x v="1"/>
    <x v="1"/>
    <x v="0"/>
    <n v="0"/>
    <n v="33.159999999999997"/>
    <n v="0"/>
  </r>
  <r>
    <x v="369"/>
    <x v="1"/>
    <x v="1"/>
    <x v="0"/>
    <n v="1"/>
    <n v="125.94"/>
    <n v="79.22"/>
  </r>
  <r>
    <x v="370"/>
    <x v="1"/>
    <x v="2"/>
    <x v="0"/>
    <n v="0"/>
    <n v="51.06"/>
    <n v="0"/>
  </r>
  <r>
    <x v="371"/>
    <x v="1"/>
    <x v="1"/>
    <x v="1"/>
    <n v="1"/>
    <n v="117.86"/>
    <n v="62.1"/>
  </r>
  <r>
    <x v="372"/>
    <x v="0"/>
    <x v="1"/>
    <x v="0"/>
    <n v="0"/>
    <n v="42.9"/>
    <n v="0"/>
  </r>
  <r>
    <x v="373"/>
    <x v="1"/>
    <x v="1"/>
    <x v="1"/>
    <n v="1"/>
    <n v="142.52000000000001"/>
    <n v="69.13"/>
  </r>
  <r>
    <x v="374"/>
    <x v="1"/>
    <x v="0"/>
    <x v="1"/>
    <n v="0"/>
    <n v="52.06"/>
    <n v="0"/>
  </r>
  <r>
    <x v="375"/>
    <x v="1"/>
    <x v="2"/>
    <x v="0"/>
    <n v="0"/>
    <n v="42.31"/>
    <n v="0"/>
  </r>
  <r>
    <x v="376"/>
    <x v="0"/>
    <x v="2"/>
    <x v="0"/>
    <n v="1"/>
    <n v="83.49"/>
    <n v="49.59"/>
  </r>
  <r>
    <x v="377"/>
    <x v="1"/>
    <x v="0"/>
    <x v="1"/>
    <n v="1"/>
    <n v="64.59"/>
    <n v="55.92"/>
  </r>
  <r>
    <x v="378"/>
    <x v="0"/>
    <x v="2"/>
    <x v="1"/>
    <n v="0"/>
    <n v="52.15"/>
    <n v="0"/>
  </r>
  <r>
    <x v="379"/>
    <x v="0"/>
    <x v="1"/>
    <x v="0"/>
    <n v="0"/>
    <n v="33.590000000000003"/>
    <n v="0"/>
  </r>
  <r>
    <x v="380"/>
    <x v="1"/>
    <x v="1"/>
    <x v="1"/>
    <n v="0"/>
    <n v="45.98"/>
    <n v="0"/>
  </r>
  <r>
    <x v="381"/>
    <x v="0"/>
    <x v="0"/>
    <x v="1"/>
    <n v="1"/>
    <n v="101.85"/>
    <n v="61.67"/>
  </r>
  <r>
    <x v="382"/>
    <x v="1"/>
    <x v="0"/>
    <x v="1"/>
    <n v="0"/>
    <n v="44.69"/>
    <n v="0"/>
  </r>
  <r>
    <x v="383"/>
    <x v="0"/>
    <x v="1"/>
    <x v="1"/>
    <n v="0"/>
    <n v="37"/>
    <n v="0"/>
  </r>
  <r>
    <x v="384"/>
    <x v="1"/>
    <x v="1"/>
    <x v="0"/>
    <n v="0"/>
    <n v="34.630000000000003"/>
    <n v="0"/>
  </r>
  <r>
    <x v="385"/>
    <x v="0"/>
    <x v="0"/>
    <x v="0"/>
    <n v="1"/>
    <n v="129.97"/>
    <n v="72.23"/>
  </r>
  <r>
    <x v="386"/>
    <x v="1"/>
    <x v="1"/>
    <x v="1"/>
    <n v="1"/>
    <n v="160.69999999999999"/>
    <n v="79.209999999999994"/>
  </r>
  <r>
    <x v="387"/>
    <x v="0"/>
    <x v="1"/>
    <x v="1"/>
    <n v="0"/>
    <n v="48.13"/>
    <n v="0"/>
  </r>
  <r>
    <x v="388"/>
    <x v="0"/>
    <x v="2"/>
    <x v="0"/>
    <n v="1"/>
    <n v="90.09"/>
    <n v="47.75"/>
  </r>
  <r>
    <x v="389"/>
    <x v="0"/>
    <x v="2"/>
    <x v="1"/>
    <n v="0"/>
    <n v="37.880000000000003"/>
    <n v="0"/>
  </r>
  <r>
    <x v="390"/>
    <x v="1"/>
    <x v="0"/>
    <x v="0"/>
    <n v="0"/>
    <n v="42.02"/>
    <n v="0"/>
  </r>
  <r>
    <x v="391"/>
    <x v="0"/>
    <x v="1"/>
    <x v="0"/>
    <n v="0"/>
    <n v="52.25"/>
    <n v="0"/>
  </r>
  <r>
    <x v="392"/>
    <x v="0"/>
    <x v="2"/>
    <x v="0"/>
    <n v="0"/>
    <n v="41.1"/>
    <n v="0"/>
  </r>
  <r>
    <x v="393"/>
    <x v="0"/>
    <x v="1"/>
    <x v="0"/>
    <n v="1"/>
    <n v="103.7"/>
    <n v="76.349999999999994"/>
  </r>
  <r>
    <x v="394"/>
    <x v="0"/>
    <x v="2"/>
    <x v="1"/>
    <n v="0"/>
    <n v="36.01"/>
    <n v="0"/>
  </r>
  <r>
    <x v="395"/>
    <x v="0"/>
    <x v="2"/>
    <x v="0"/>
    <n v="1"/>
    <n v="88.87"/>
    <n v="50.33"/>
  </r>
  <r>
    <x v="396"/>
    <x v="0"/>
    <x v="2"/>
    <x v="0"/>
    <n v="0"/>
    <n v="42.06"/>
    <n v="0"/>
  </r>
  <r>
    <x v="397"/>
    <x v="1"/>
    <x v="1"/>
    <x v="1"/>
    <n v="0"/>
    <n v="42.71"/>
    <n v="0"/>
  </r>
  <r>
    <x v="398"/>
    <x v="0"/>
    <x v="1"/>
    <x v="1"/>
    <n v="0"/>
    <n v="58.66"/>
    <n v="0"/>
  </r>
  <r>
    <x v="399"/>
    <x v="0"/>
    <x v="1"/>
    <x v="0"/>
    <n v="0"/>
    <n v="49.91"/>
    <n v="0"/>
  </r>
  <r>
    <x v="400"/>
    <x v="0"/>
    <x v="0"/>
    <x v="0"/>
    <n v="1"/>
    <n v="79.14"/>
    <n v="67.37"/>
  </r>
  <r>
    <x v="401"/>
    <x v="0"/>
    <x v="1"/>
    <x v="0"/>
    <n v="0"/>
    <n v="41.71"/>
    <n v="0"/>
  </r>
  <r>
    <x v="402"/>
    <x v="0"/>
    <x v="1"/>
    <x v="0"/>
    <n v="1"/>
    <n v="113.03"/>
    <n v="69.510000000000005"/>
  </r>
  <r>
    <x v="403"/>
    <x v="0"/>
    <x v="1"/>
    <x v="0"/>
    <n v="1"/>
    <n v="113.27"/>
    <n v="82.6"/>
  </r>
  <r>
    <x v="404"/>
    <x v="1"/>
    <x v="0"/>
    <x v="1"/>
    <n v="0"/>
    <n v="58.65"/>
    <n v="0"/>
  </r>
  <r>
    <x v="405"/>
    <x v="0"/>
    <x v="1"/>
    <x v="0"/>
    <n v="1"/>
    <n v="120.64"/>
    <n v="77.98"/>
  </r>
  <r>
    <x v="406"/>
    <x v="1"/>
    <x v="0"/>
    <x v="1"/>
    <n v="1"/>
    <n v="76.680000000000007"/>
    <n v="49.82"/>
  </r>
  <r>
    <x v="407"/>
    <x v="1"/>
    <x v="0"/>
    <x v="1"/>
    <n v="0"/>
    <n v="41.7"/>
    <n v="0"/>
  </r>
  <r>
    <x v="408"/>
    <x v="0"/>
    <x v="1"/>
    <x v="1"/>
    <n v="1"/>
    <n v="123.74"/>
    <n v="73.27"/>
  </r>
  <r>
    <x v="409"/>
    <x v="1"/>
    <x v="0"/>
    <x v="0"/>
    <n v="1"/>
    <n v="62.57"/>
    <n v="92.19"/>
  </r>
  <r>
    <x v="410"/>
    <x v="0"/>
    <x v="2"/>
    <x v="0"/>
    <n v="0"/>
    <n v="45.57"/>
    <n v="0"/>
  </r>
  <r>
    <x v="411"/>
    <x v="1"/>
    <x v="0"/>
    <x v="0"/>
    <n v="0"/>
    <n v="39.64"/>
    <n v="0"/>
  </r>
  <r>
    <x v="412"/>
    <x v="0"/>
    <x v="1"/>
    <x v="1"/>
    <n v="1"/>
    <n v="101.56"/>
    <n v="75.680000000000007"/>
  </r>
  <r>
    <x v="413"/>
    <x v="0"/>
    <x v="1"/>
    <x v="0"/>
    <n v="0"/>
    <n v="54.26"/>
    <n v="0"/>
  </r>
  <r>
    <x v="414"/>
    <x v="1"/>
    <x v="2"/>
    <x v="1"/>
    <n v="0"/>
    <n v="48.8"/>
    <n v="0"/>
  </r>
  <r>
    <x v="415"/>
    <x v="1"/>
    <x v="1"/>
    <x v="1"/>
    <n v="1"/>
    <n v="129.94999999999999"/>
    <n v="69.540000000000006"/>
  </r>
  <r>
    <x v="416"/>
    <x v="0"/>
    <x v="2"/>
    <x v="0"/>
    <n v="1"/>
    <n v="86.2"/>
    <n v="57.07"/>
  </r>
  <r>
    <x v="417"/>
    <x v="0"/>
    <x v="2"/>
    <x v="0"/>
    <n v="1"/>
    <n v="65.38"/>
    <n v="47.63"/>
  </r>
  <r>
    <x v="418"/>
    <x v="1"/>
    <x v="0"/>
    <x v="1"/>
    <n v="0"/>
    <n v="48.71"/>
    <n v="0"/>
  </r>
  <r>
    <x v="419"/>
    <x v="0"/>
    <x v="1"/>
    <x v="0"/>
    <n v="1"/>
    <n v="116.39"/>
    <n v="68.98"/>
  </r>
  <r>
    <x v="420"/>
    <x v="0"/>
    <x v="0"/>
    <x v="1"/>
    <n v="0"/>
    <n v="40.81"/>
    <n v="0"/>
  </r>
  <r>
    <x v="421"/>
    <x v="0"/>
    <x v="2"/>
    <x v="0"/>
    <n v="0"/>
    <n v="43.51"/>
    <n v="0"/>
  </r>
  <r>
    <x v="422"/>
    <x v="1"/>
    <x v="2"/>
    <x v="0"/>
    <n v="0"/>
    <n v="37.53"/>
    <n v="0"/>
  </r>
  <r>
    <x v="423"/>
    <x v="1"/>
    <x v="1"/>
    <x v="0"/>
    <n v="1"/>
    <n v="120.59"/>
    <n v="66.22"/>
  </r>
  <r>
    <x v="424"/>
    <x v="0"/>
    <x v="1"/>
    <x v="0"/>
    <n v="1"/>
    <n v="118.71"/>
    <n v="67.650000000000006"/>
  </r>
  <r>
    <x v="425"/>
    <x v="1"/>
    <x v="2"/>
    <x v="1"/>
    <n v="1"/>
    <n v="67.31"/>
    <n v="32.15"/>
  </r>
  <r>
    <x v="426"/>
    <x v="0"/>
    <x v="0"/>
    <x v="0"/>
    <n v="1"/>
    <n v="58.06"/>
    <n v="51.34"/>
  </r>
  <r>
    <x v="427"/>
    <x v="1"/>
    <x v="1"/>
    <x v="0"/>
    <n v="0"/>
    <n v="46.54"/>
    <n v="0"/>
  </r>
  <r>
    <x v="428"/>
    <x v="1"/>
    <x v="1"/>
    <x v="0"/>
    <n v="0"/>
    <n v="47.38"/>
    <n v="0"/>
  </r>
  <r>
    <x v="429"/>
    <x v="1"/>
    <x v="2"/>
    <x v="0"/>
    <n v="1"/>
    <n v="144.29"/>
    <n v="42.63"/>
  </r>
  <r>
    <x v="430"/>
    <x v="0"/>
    <x v="1"/>
    <x v="0"/>
    <n v="0"/>
    <n v="47.98"/>
    <n v="0"/>
  </r>
  <r>
    <x v="431"/>
    <x v="0"/>
    <x v="1"/>
    <x v="0"/>
    <n v="1"/>
    <n v="137.4"/>
    <n v="85.03"/>
  </r>
  <r>
    <x v="432"/>
    <x v="0"/>
    <x v="1"/>
    <x v="0"/>
    <n v="1"/>
    <n v="95.69"/>
    <n v="55.98"/>
  </r>
  <r>
    <x v="433"/>
    <x v="1"/>
    <x v="0"/>
    <x v="0"/>
    <n v="0"/>
    <n v="47.65"/>
    <n v="0"/>
  </r>
  <r>
    <x v="434"/>
    <x v="1"/>
    <x v="2"/>
    <x v="1"/>
    <n v="0"/>
    <n v="56.98"/>
    <n v="0"/>
  </r>
  <r>
    <x v="435"/>
    <x v="0"/>
    <x v="2"/>
    <x v="0"/>
    <n v="1"/>
    <n v="163.9"/>
    <n v="38.1"/>
  </r>
  <r>
    <x v="436"/>
    <x v="0"/>
    <x v="1"/>
    <x v="0"/>
    <n v="0"/>
    <n v="35.69"/>
    <n v="0"/>
  </r>
  <r>
    <x v="437"/>
    <x v="0"/>
    <x v="2"/>
    <x v="0"/>
    <n v="0"/>
    <n v="29.79"/>
    <n v="0"/>
  </r>
  <r>
    <x v="438"/>
    <x v="1"/>
    <x v="0"/>
    <x v="1"/>
    <n v="1"/>
    <n v="85.99"/>
    <n v="76.48"/>
  </r>
  <r>
    <x v="439"/>
    <x v="1"/>
    <x v="1"/>
    <x v="1"/>
    <n v="0"/>
    <n v="37.89"/>
    <n v="0"/>
  </r>
  <r>
    <x v="440"/>
    <x v="1"/>
    <x v="0"/>
    <x v="0"/>
    <n v="0"/>
    <n v="58.09"/>
    <n v="0"/>
  </r>
  <r>
    <x v="441"/>
    <x v="0"/>
    <x v="0"/>
    <x v="0"/>
    <n v="1"/>
    <n v="77.87"/>
    <n v="62.78"/>
  </r>
  <r>
    <x v="442"/>
    <x v="1"/>
    <x v="1"/>
    <x v="1"/>
    <n v="1"/>
    <n v="106.7"/>
    <n v="74.91"/>
  </r>
  <r>
    <x v="443"/>
    <x v="0"/>
    <x v="2"/>
    <x v="0"/>
    <n v="1"/>
    <n v="79.64"/>
    <n v="39.630000000000003"/>
  </r>
  <r>
    <x v="444"/>
    <x v="0"/>
    <x v="0"/>
    <x v="1"/>
    <n v="1"/>
    <n v="69.17"/>
    <n v="64.64"/>
  </r>
  <r>
    <x v="445"/>
    <x v="0"/>
    <x v="2"/>
    <x v="0"/>
    <n v="1"/>
    <n v="84.75"/>
    <n v="45.35"/>
  </r>
  <r>
    <x v="446"/>
    <x v="0"/>
    <x v="1"/>
    <x v="0"/>
    <n v="0"/>
    <n v="37.68"/>
    <n v="0"/>
  </r>
  <r>
    <x v="447"/>
    <x v="1"/>
    <x v="2"/>
    <x v="1"/>
    <n v="0"/>
    <n v="28.59"/>
    <n v="0"/>
  </r>
  <r>
    <x v="448"/>
    <x v="0"/>
    <x v="2"/>
    <x v="0"/>
    <n v="1"/>
    <n v="74.05"/>
    <n v="41.75"/>
  </r>
  <r>
    <x v="449"/>
    <x v="0"/>
    <x v="2"/>
    <x v="0"/>
    <n v="0"/>
    <n v="32.200000000000003"/>
    <n v="0"/>
  </r>
  <r>
    <x v="450"/>
    <x v="1"/>
    <x v="0"/>
    <x v="0"/>
    <n v="1"/>
    <n v="97.69"/>
    <n v="62.22"/>
  </r>
  <r>
    <x v="451"/>
    <x v="0"/>
    <x v="2"/>
    <x v="0"/>
    <n v="0"/>
    <n v="5.55"/>
    <n v="0"/>
  </r>
  <r>
    <x v="452"/>
    <x v="1"/>
    <x v="2"/>
    <x v="1"/>
    <n v="0"/>
    <n v="38.03"/>
    <n v="0"/>
  </r>
  <r>
    <x v="453"/>
    <x v="0"/>
    <x v="0"/>
    <x v="1"/>
    <n v="0"/>
    <n v="47.16"/>
    <n v="0"/>
  </r>
  <r>
    <x v="454"/>
    <x v="1"/>
    <x v="1"/>
    <x v="0"/>
    <n v="0"/>
    <n v="44.78"/>
    <n v="0"/>
  </r>
  <r>
    <x v="455"/>
    <x v="1"/>
    <x v="2"/>
    <x v="0"/>
    <n v="0"/>
    <n v="32.65"/>
    <n v="0"/>
  </r>
  <r>
    <x v="456"/>
    <x v="0"/>
    <x v="1"/>
    <x v="0"/>
    <n v="0"/>
    <n v="24.87"/>
    <n v="0"/>
  </r>
  <r>
    <x v="457"/>
    <x v="1"/>
    <x v="2"/>
    <x v="1"/>
    <n v="0"/>
    <n v="44.57"/>
    <n v="0"/>
  </r>
  <r>
    <x v="458"/>
    <x v="0"/>
    <x v="1"/>
    <x v="0"/>
    <n v="0"/>
    <n v="32.090000000000003"/>
    <n v="0"/>
  </r>
  <r>
    <x v="459"/>
    <x v="1"/>
    <x v="1"/>
    <x v="1"/>
    <n v="0"/>
    <n v="39.479999999999997"/>
    <n v="0"/>
  </r>
  <r>
    <x v="460"/>
    <x v="1"/>
    <x v="0"/>
    <x v="0"/>
    <n v="1"/>
    <n v="133.97999999999999"/>
    <n v="57.46"/>
  </r>
  <r>
    <x v="461"/>
    <x v="1"/>
    <x v="0"/>
    <x v="1"/>
    <n v="1"/>
    <n v="105.19"/>
    <n v="64.67"/>
  </r>
  <r>
    <x v="462"/>
    <x v="1"/>
    <x v="1"/>
    <x v="1"/>
    <n v="1"/>
    <n v="122.56"/>
    <n v="68.31"/>
  </r>
  <r>
    <x v="463"/>
    <x v="1"/>
    <x v="0"/>
    <x v="1"/>
    <n v="0"/>
    <n v="53.57"/>
    <n v="0"/>
  </r>
  <r>
    <x v="464"/>
    <x v="1"/>
    <x v="1"/>
    <x v="1"/>
    <n v="1"/>
    <n v="112.37"/>
    <n v="78.55"/>
  </r>
  <r>
    <x v="465"/>
    <x v="0"/>
    <x v="0"/>
    <x v="0"/>
    <n v="0"/>
    <n v="45.49"/>
    <n v="0"/>
  </r>
  <r>
    <x v="466"/>
    <x v="1"/>
    <x v="0"/>
    <x v="1"/>
    <n v="0"/>
    <n v="47.41"/>
    <n v="0"/>
  </r>
  <r>
    <x v="467"/>
    <x v="0"/>
    <x v="2"/>
    <x v="0"/>
    <n v="0"/>
    <n v="42.55"/>
    <n v="0"/>
  </r>
  <r>
    <x v="468"/>
    <x v="0"/>
    <x v="0"/>
    <x v="0"/>
    <n v="1"/>
    <n v="91.51"/>
    <n v="59.63"/>
  </r>
  <r>
    <x v="469"/>
    <x v="1"/>
    <x v="1"/>
    <x v="0"/>
    <n v="0"/>
    <n v="37.880000000000003"/>
    <n v="0"/>
  </r>
  <r>
    <x v="470"/>
    <x v="1"/>
    <x v="2"/>
    <x v="1"/>
    <n v="0"/>
    <n v="53.26"/>
    <n v="0"/>
  </r>
  <r>
    <x v="471"/>
    <x v="0"/>
    <x v="2"/>
    <x v="1"/>
    <n v="0"/>
    <n v="42.48"/>
    <n v="0"/>
  </r>
  <r>
    <x v="472"/>
    <x v="0"/>
    <x v="2"/>
    <x v="0"/>
    <n v="1"/>
    <n v="86.88"/>
    <n v="46.18"/>
  </r>
  <r>
    <x v="473"/>
    <x v="0"/>
    <x v="1"/>
    <x v="0"/>
    <n v="1"/>
    <n v="118.59"/>
    <n v="69.27"/>
  </r>
  <r>
    <x v="474"/>
    <x v="0"/>
    <x v="2"/>
    <x v="1"/>
    <n v="1"/>
    <n v="102.81"/>
    <n v="39.6"/>
  </r>
  <r>
    <x v="475"/>
    <x v="0"/>
    <x v="1"/>
    <x v="0"/>
    <n v="1"/>
    <n v="118.51"/>
    <n v="57.62"/>
  </r>
  <r>
    <x v="476"/>
    <x v="1"/>
    <x v="2"/>
    <x v="1"/>
    <n v="1"/>
    <n v="78.19"/>
    <n v="34.64"/>
  </r>
  <r>
    <x v="477"/>
    <x v="1"/>
    <x v="0"/>
    <x v="1"/>
    <n v="0"/>
    <n v="51.79"/>
    <n v="0"/>
  </r>
  <r>
    <x v="478"/>
    <x v="0"/>
    <x v="0"/>
    <x v="0"/>
    <n v="0"/>
    <n v="51.93"/>
    <n v="0"/>
  </r>
  <r>
    <x v="479"/>
    <x v="0"/>
    <x v="1"/>
    <x v="0"/>
    <n v="0"/>
    <n v="38.020000000000003"/>
    <n v="0"/>
  </r>
  <r>
    <x v="480"/>
    <x v="1"/>
    <x v="0"/>
    <x v="1"/>
    <n v="1"/>
    <n v="77.5"/>
    <n v="50.39"/>
  </r>
  <r>
    <x v="481"/>
    <x v="0"/>
    <x v="1"/>
    <x v="1"/>
    <n v="1"/>
    <n v="118.08"/>
    <n v="74"/>
  </r>
  <r>
    <x v="482"/>
    <x v="1"/>
    <x v="2"/>
    <x v="1"/>
    <n v="1"/>
    <n v="111.56"/>
    <n v="49.84"/>
  </r>
  <r>
    <x v="483"/>
    <x v="0"/>
    <x v="2"/>
    <x v="0"/>
    <n v="0"/>
    <n v="31.32"/>
    <n v="0"/>
  </r>
  <r>
    <x v="484"/>
    <x v="1"/>
    <x v="0"/>
    <x v="0"/>
    <n v="0"/>
    <n v="51.96"/>
    <n v="0"/>
  </r>
  <r>
    <x v="485"/>
    <x v="0"/>
    <x v="1"/>
    <x v="1"/>
    <n v="0"/>
    <n v="39.94"/>
    <n v="0"/>
  </r>
  <r>
    <x v="486"/>
    <x v="1"/>
    <x v="1"/>
    <x v="1"/>
    <n v="1"/>
    <n v="123.86"/>
    <n v="81.510000000000005"/>
  </r>
  <r>
    <x v="487"/>
    <x v="1"/>
    <x v="2"/>
    <x v="1"/>
    <n v="1"/>
    <n v="92.7"/>
    <n v="53.51"/>
  </r>
  <r>
    <x v="488"/>
    <x v="0"/>
    <x v="1"/>
    <x v="1"/>
    <n v="1"/>
    <n v="133.38"/>
    <n v="66.98"/>
  </r>
  <r>
    <x v="489"/>
    <x v="0"/>
    <x v="1"/>
    <x v="0"/>
    <n v="1"/>
    <n v="125.29"/>
    <n v="62.78"/>
  </r>
  <r>
    <x v="490"/>
    <x v="0"/>
    <x v="0"/>
    <x v="0"/>
    <n v="0"/>
    <n v="53.98"/>
    <n v="0"/>
  </r>
  <r>
    <x v="491"/>
    <x v="1"/>
    <x v="1"/>
    <x v="0"/>
    <n v="1"/>
    <n v="132.1"/>
    <n v="52.84"/>
  </r>
  <r>
    <x v="492"/>
    <x v="0"/>
    <x v="0"/>
    <x v="1"/>
    <n v="0"/>
    <n v="24.09"/>
    <n v="0"/>
  </r>
  <r>
    <x v="493"/>
    <x v="1"/>
    <x v="0"/>
    <x v="0"/>
    <n v="1"/>
    <n v="78.47"/>
    <n v="51.61"/>
  </r>
  <r>
    <x v="494"/>
    <x v="0"/>
    <x v="0"/>
    <x v="0"/>
    <n v="0"/>
    <n v="38.74"/>
    <n v="0"/>
  </r>
  <r>
    <x v="495"/>
    <x v="0"/>
    <x v="2"/>
    <x v="0"/>
    <n v="0"/>
    <n v="51.35"/>
    <n v="0"/>
  </r>
  <r>
    <x v="496"/>
    <x v="1"/>
    <x v="0"/>
    <x v="0"/>
    <n v="1"/>
    <n v="102.4"/>
    <n v="83.26"/>
  </r>
  <r>
    <x v="497"/>
    <x v="1"/>
    <x v="2"/>
    <x v="1"/>
    <n v="0"/>
    <n v="39.619999999999997"/>
    <n v="0"/>
  </r>
  <r>
    <x v="498"/>
    <x v="0"/>
    <x v="2"/>
    <x v="0"/>
    <n v="1"/>
    <n v="105.28"/>
    <n v="49.42"/>
  </r>
  <r>
    <x v="499"/>
    <x v="0"/>
    <x v="1"/>
    <x v="0"/>
    <n v="0"/>
    <n v="36.299999999999997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88A658-78ED-4434-AB31-AB063EDA01A3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4:E18" firstHeaderRow="0" firstDataRow="1" firstDataCol="2"/>
  <pivotFields count="7">
    <pivotField compact="0" outline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axis="axisRow" compact="0" outline="0" showAll="0">
      <items count="3">
        <item h="1" x="0"/>
        <item x="1"/>
        <item t="default"/>
      </items>
    </pivotField>
    <pivotField dataField="1" compact="0" outline="0" showAll="0"/>
    <pivotField dataField="1" compact="0" outline="0" showAll="0"/>
    <pivotField dataField="1" compact="0" outline="0" showAll="0"/>
  </pivotFields>
  <rowFields count="2">
    <field x="3"/>
    <field x="1"/>
  </rowFields>
  <rowItems count="4">
    <i>
      <x v="1"/>
      <x/>
    </i>
    <i r="1">
      <x v="1"/>
    </i>
    <i t="default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nverted (1=yes, 0=no)" fld="4" baseField="0" baseItem="0"/>
    <dataField name="Average of Time on Site (seconds)" fld="5" subtotal="average" baseField="0" baseItem="0"/>
    <dataField name="Sum of Sales ($)" fld="6" baseField="0" baseItem="0"/>
  </dataFields>
  <chartFormats count="12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0090E2-2C3D-4789-85C5-998603ABAF7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E10" firstHeaderRow="0" firstDataRow="1" firstDataCol="2"/>
  <pivotFields count="7">
    <pivotField compact="0" outline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axis="axisRow" compact="0" outline="0" showAll="0">
      <items count="3">
        <item h="1" x="0"/>
        <item x="1"/>
        <item t="default"/>
      </items>
    </pivotField>
    <pivotField dataField="1" compact="0" outline="0" showAll="0"/>
    <pivotField dataField="1" compact="0" outline="0" showAll="0"/>
    <pivotField dataField="1" compact="0" outline="0" showAll="0"/>
  </pivotFields>
  <rowFields count="2">
    <field x="2"/>
    <field x="3"/>
  </rowFields>
  <rowItems count="7">
    <i>
      <x/>
      <x v="1"/>
    </i>
    <i t="default">
      <x/>
    </i>
    <i>
      <x v="1"/>
      <x v="1"/>
    </i>
    <i t="default">
      <x v="1"/>
    </i>
    <i>
      <x v="2"/>
      <x v="1"/>
    </i>
    <i t="default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nverted (1=yes, 0=no)" fld="4" baseField="0" baseItem="0"/>
    <dataField name="Average of Time on Site (seconds)" fld="5" subtotal="average" baseField="0" baseItem="0"/>
    <dataField name="Sum of Sales ($)" fld="6" baseField="0" baseItem="0"/>
  </dataFields>
  <chartFormats count="12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69794-CA58-4B55-B187-407C3B30F5B2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1:D31" firstHeaderRow="1" firstDataRow="1" firstDataCol="3"/>
  <pivotFields count="7">
    <pivotField compact="0" outline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axis="axisRow" compact="0" outline="0" showAll="0">
      <items count="3">
        <item x="1"/>
        <item x="0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axis="axisRow" compact="0" outline="0" showAll="0">
      <items count="3">
        <item h="1" x="0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3">
    <field x="3"/>
    <field x="1"/>
    <field x="2"/>
  </rowFields>
  <rowItems count="10">
    <i>
      <x v="1"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t="default">
      <x v="1"/>
    </i>
    <i t="grand">
      <x/>
    </i>
  </rowItems>
  <colItems count="1">
    <i/>
  </colItems>
  <dataFields count="1">
    <dataField name="Sum of Sales ($)" fld="6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33860-1764-401D-98C9-7531E332B59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annel">
  <location ref="A3:B7" firstHeaderRow="1" firstDataRow="1" firstDataCol="1"/>
  <pivotFields count="7"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($)" fld="6" baseField="0" baseItem="0" numFmtId="16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0FD86C-9C73-4B19-9F8F-08789C3CE61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mpaign Sales">
  <location ref="A3:B6" firstHeaderRow="1" firstDataRow="1" firstDataCol="1"/>
  <pivotFields count="7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Sales ($)" fld="6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022353-AA78-B842-9DB2-60B4D3CBF07E}" name="Table3" displayName="Table3" ref="A1:G501" totalsRowShown="0" headerRowCellStyle="Bad" dataCellStyle="Bad">
  <autoFilter ref="A1:G501" xr:uid="{4F022353-AA78-B842-9DB2-60B4D3CBF07E}"/>
  <tableColumns count="7">
    <tableColumn id="1" xr3:uid="{75665AEA-662B-C341-B7D3-1C96E245E901}" name="Interaction ID" dataCellStyle="Bad"/>
    <tableColumn id="2" xr3:uid="{FAF9B3CE-6D5A-DE4D-87B9-27AF22961B2F}" name="Campaign Type" dataCellStyle="Bad"/>
    <tableColumn id="3" xr3:uid="{0C88F42A-1896-6A47-ACDE-8C411509AF10}" name="Channel" dataCellStyle="Bad"/>
    <tableColumn id="4" xr3:uid="{D7562A96-F85E-6F4C-BB9C-2ED4AEE910DA}" name="Customer Type" dataCellStyle="Bad"/>
    <tableColumn id="5" xr3:uid="{EB49CFAF-AAD0-2145-AEC1-094F29C6CA64}" name="Converted (1=yes, 0=no)" dataCellStyle="Bad"/>
    <tableColumn id="6" xr3:uid="{9AC0BBED-6A74-ED45-A7BA-97EDB2CAA32E}" name="Time on Site (seconds)" dataCellStyle="Bad"/>
    <tableColumn id="7" xr3:uid="{1C242A51-86B4-8643-A0C2-9FDFAD4A4A52}" name="Sales ($)" dataCellStyle="B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99F7B-74AB-4C20-AA07-D3254E06F142}">
  <sheetPr>
    <pageSetUpPr fitToPage="1"/>
  </sheetPr>
  <dimension ref="A3:E31"/>
  <sheetViews>
    <sheetView topLeftCell="A24" workbookViewId="0">
      <selection activeCell="D34" sqref="D34"/>
    </sheetView>
  </sheetViews>
  <sheetFormatPr defaultRowHeight="15" x14ac:dyDescent="0.2"/>
  <cols>
    <col min="1" max="1" width="17.75390625" bestFit="1" customWidth="1"/>
    <col min="2" max="2" width="18.0234375" bestFit="1" customWidth="1"/>
    <col min="3" max="3" width="11.703125" bestFit="1" customWidth="1"/>
    <col min="4" max="5" width="15.46875" bestFit="1" customWidth="1"/>
  </cols>
  <sheetData>
    <row r="3" spans="1:5" x14ac:dyDescent="0.2">
      <c r="A3" s="2" t="s">
        <v>0</v>
      </c>
      <c r="B3" s="2" t="s">
        <v>1</v>
      </c>
      <c r="C3" t="s">
        <v>2</v>
      </c>
      <c r="D3" t="s">
        <v>3</v>
      </c>
      <c r="E3" t="s">
        <v>4</v>
      </c>
    </row>
    <row r="4" spans="1:5" x14ac:dyDescent="0.2">
      <c r="A4" t="s">
        <v>5</v>
      </c>
      <c r="B4" t="s">
        <v>6</v>
      </c>
      <c r="C4" s="6">
        <v>49</v>
      </c>
      <c r="D4" s="6">
        <v>93.143076923076933</v>
      </c>
      <c r="E4" s="6">
        <v>3506.8500000000004</v>
      </c>
    </row>
    <row r="5" spans="1:5" x14ac:dyDescent="0.2">
      <c r="A5" t="s">
        <v>7</v>
      </c>
      <c r="C5" s="6">
        <v>49</v>
      </c>
      <c r="D5" s="6">
        <v>93.143076923076933</v>
      </c>
      <c r="E5" s="6">
        <v>3506.8500000000004</v>
      </c>
    </row>
    <row r="6" spans="1:5" x14ac:dyDescent="0.2">
      <c r="A6" t="s">
        <v>8</v>
      </c>
      <c r="B6" t="s">
        <v>6</v>
      </c>
      <c r="C6" s="6">
        <v>23</v>
      </c>
      <c r="D6" s="6">
        <v>57.585882352941184</v>
      </c>
      <c r="E6" s="6">
        <v>1385.6</v>
      </c>
    </row>
    <row r="7" spans="1:5" x14ac:dyDescent="0.2">
      <c r="A7" t="s">
        <v>9</v>
      </c>
      <c r="C7" s="6">
        <v>23</v>
      </c>
      <c r="D7" s="6">
        <v>57.585882352941184</v>
      </c>
      <c r="E7" s="6">
        <v>1385.6</v>
      </c>
    </row>
    <row r="8" spans="1:5" x14ac:dyDescent="0.2">
      <c r="A8" t="s">
        <v>10</v>
      </c>
      <c r="B8" t="s">
        <v>6</v>
      </c>
      <c r="C8" s="6">
        <v>21</v>
      </c>
      <c r="D8" s="6">
        <v>61.18850746268658</v>
      </c>
      <c r="E8" s="6">
        <v>951.98</v>
      </c>
    </row>
    <row r="9" spans="1:5" x14ac:dyDescent="0.2">
      <c r="A9" t="s">
        <v>11</v>
      </c>
      <c r="C9" s="6">
        <v>21</v>
      </c>
      <c r="D9" s="6">
        <v>61.18850746268658</v>
      </c>
      <c r="E9" s="6">
        <v>951.98</v>
      </c>
    </row>
    <row r="10" spans="1:5" x14ac:dyDescent="0.2">
      <c r="A10" t="s">
        <v>12</v>
      </c>
      <c r="C10" s="6">
        <v>93</v>
      </c>
      <c r="D10" s="6">
        <v>71.740046948356806</v>
      </c>
      <c r="E10" s="6">
        <v>5844.4300000000012</v>
      </c>
    </row>
    <row r="14" spans="1:5" x14ac:dyDescent="0.2">
      <c r="A14" s="2" t="s">
        <v>1</v>
      </c>
      <c r="B14" s="2" t="s">
        <v>13</v>
      </c>
      <c r="C14" t="s">
        <v>2</v>
      </c>
      <c r="D14" t="s">
        <v>3</v>
      </c>
      <c r="E14" t="s">
        <v>4</v>
      </c>
    </row>
    <row r="15" spans="1:5" x14ac:dyDescent="0.2">
      <c r="A15" t="s">
        <v>6</v>
      </c>
      <c r="B15" t="s">
        <v>14</v>
      </c>
      <c r="C15" s="6">
        <v>59</v>
      </c>
      <c r="D15" s="6">
        <v>71.561159420289826</v>
      </c>
      <c r="E15" s="6">
        <v>3726.9900000000002</v>
      </c>
    </row>
    <row r="16" spans="1:5" x14ac:dyDescent="0.2">
      <c r="B16" t="s">
        <v>15</v>
      </c>
      <c r="C16" s="6">
        <v>34</v>
      </c>
      <c r="D16" s="6">
        <v>72.069200000000038</v>
      </c>
      <c r="E16" s="6">
        <v>2117.44</v>
      </c>
    </row>
    <row r="17" spans="1:5" x14ac:dyDescent="0.2">
      <c r="A17" t="s">
        <v>16</v>
      </c>
      <c r="C17" s="6">
        <v>93</v>
      </c>
      <c r="D17" s="6">
        <v>71.740046948356763</v>
      </c>
      <c r="E17" s="6">
        <v>5844.4300000000021</v>
      </c>
    </row>
    <row r="18" spans="1:5" x14ac:dyDescent="0.2">
      <c r="A18" t="s">
        <v>12</v>
      </c>
      <c r="C18" s="6">
        <v>93</v>
      </c>
      <c r="D18" s="6">
        <v>71.740046948356763</v>
      </c>
      <c r="E18" s="6">
        <v>5844.4300000000021</v>
      </c>
    </row>
    <row r="21" spans="1:5" x14ac:dyDescent="0.2">
      <c r="A21" s="2" t="s">
        <v>1</v>
      </c>
      <c r="B21" s="2" t="s">
        <v>13</v>
      </c>
      <c r="C21" s="2" t="s">
        <v>0</v>
      </c>
      <c r="D21" t="s">
        <v>4</v>
      </c>
    </row>
    <row r="22" spans="1:5" x14ac:dyDescent="0.2">
      <c r="A22" t="s">
        <v>6</v>
      </c>
      <c r="B22" t="s">
        <v>14</v>
      </c>
      <c r="C22" t="s">
        <v>5</v>
      </c>
      <c r="D22" s="6">
        <v>2124.4700000000003</v>
      </c>
    </row>
    <row r="23" spans="1:5" x14ac:dyDescent="0.2">
      <c r="C23" t="s">
        <v>8</v>
      </c>
      <c r="D23" s="6">
        <v>969.46</v>
      </c>
    </row>
    <row r="24" spans="1:5" x14ac:dyDescent="0.2">
      <c r="C24" t="s">
        <v>10</v>
      </c>
      <c r="D24" s="6">
        <v>633.06000000000006</v>
      </c>
    </row>
    <row r="25" spans="1:5" x14ac:dyDescent="0.2">
      <c r="B25" t="s">
        <v>17</v>
      </c>
      <c r="D25" s="6">
        <v>3726.9900000000002</v>
      </c>
    </row>
    <row r="26" spans="1:5" x14ac:dyDescent="0.2">
      <c r="B26" t="s">
        <v>15</v>
      </c>
      <c r="C26" t="s">
        <v>5</v>
      </c>
      <c r="D26" s="6">
        <v>1382.3799999999999</v>
      </c>
    </row>
    <row r="27" spans="1:5" x14ac:dyDescent="0.2">
      <c r="C27" t="s">
        <v>8</v>
      </c>
      <c r="D27" s="6">
        <v>416.14</v>
      </c>
    </row>
    <row r="28" spans="1:5" x14ac:dyDescent="0.2">
      <c r="C28" t="s">
        <v>10</v>
      </c>
      <c r="D28" s="6">
        <v>318.92000000000007</v>
      </c>
    </row>
    <row r="29" spans="1:5" x14ac:dyDescent="0.2">
      <c r="B29" t="s">
        <v>18</v>
      </c>
      <c r="D29" s="6">
        <v>2117.44</v>
      </c>
    </row>
    <row r="30" spans="1:5" x14ac:dyDescent="0.2">
      <c r="A30" t="s">
        <v>16</v>
      </c>
      <c r="D30" s="6">
        <v>5844.43</v>
      </c>
    </row>
    <row r="31" spans="1:5" x14ac:dyDescent="0.2">
      <c r="A31" t="s">
        <v>12</v>
      </c>
      <c r="D31" s="6">
        <v>5844.43</v>
      </c>
    </row>
  </sheetData>
  <pageMargins left="0.7" right="0.7" top="0.75" bottom="0.75" header="0.3" footer="0.3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B653B-366E-41C0-8548-B3BD69270C06}">
  <dimension ref="A1:M47"/>
  <sheetViews>
    <sheetView tabSelected="1" workbookViewId="0">
      <selection activeCell="N68" sqref="N68"/>
    </sheetView>
  </sheetViews>
  <sheetFormatPr defaultRowHeight="15" x14ac:dyDescent="0.2"/>
  <sheetData>
    <row r="1" spans="1:9" ht="21" x14ac:dyDescent="0.3">
      <c r="A1" s="7"/>
      <c r="B1" s="7"/>
      <c r="C1" s="8" t="s">
        <v>19</v>
      </c>
      <c r="D1" s="8"/>
      <c r="E1" s="8"/>
      <c r="F1" s="7"/>
      <c r="G1" s="7"/>
      <c r="H1" s="7"/>
      <c r="I1" s="7"/>
    </row>
    <row r="2" spans="1:9" x14ac:dyDescent="0.2">
      <c r="A2" s="7"/>
      <c r="B2" s="7"/>
      <c r="C2" s="7"/>
      <c r="D2" s="7"/>
      <c r="E2" s="7"/>
      <c r="F2" s="7"/>
      <c r="G2" s="7"/>
      <c r="H2" s="7"/>
      <c r="I2" s="7"/>
    </row>
    <row r="3" spans="1:9" x14ac:dyDescent="0.2">
      <c r="A3" s="7"/>
      <c r="B3" s="7"/>
      <c r="C3" s="7"/>
      <c r="D3" s="7"/>
      <c r="E3" s="7"/>
      <c r="F3" s="7"/>
      <c r="G3" s="7"/>
      <c r="H3" s="7"/>
      <c r="I3" s="7"/>
    </row>
    <row r="4" spans="1:9" x14ac:dyDescent="0.2">
      <c r="A4" s="7"/>
      <c r="B4" s="7"/>
      <c r="C4" s="7"/>
      <c r="D4" s="7"/>
      <c r="E4" s="7"/>
      <c r="F4" s="7"/>
      <c r="G4" s="7"/>
      <c r="H4" s="7"/>
      <c r="I4" s="7"/>
    </row>
    <row r="5" spans="1:9" x14ac:dyDescent="0.2">
      <c r="A5" s="7"/>
      <c r="B5" s="7"/>
      <c r="C5" s="7"/>
      <c r="D5" s="7"/>
      <c r="E5" s="7"/>
      <c r="F5" s="7"/>
      <c r="G5" s="7"/>
      <c r="H5" s="7"/>
      <c r="I5" s="7"/>
    </row>
    <row r="6" spans="1:9" x14ac:dyDescent="0.2">
      <c r="A6" s="7"/>
      <c r="B6" s="7"/>
      <c r="C6" s="7"/>
      <c r="D6" s="7"/>
      <c r="E6" s="7"/>
      <c r="F6" s="7"/>
      <c r="G6" s="7"/>
      <c r="H6" s="7"/>
      <c r="I6" s="7"/>
    </row>
    <row r="7" spans="1:9" x14ac:dyDescent="0.2">
      <c r="A7" s="7"/>
      <c r="B7" s="7"/>
      <c r="C7" s="7"/>
      <c r="D7" s="7"/>
      <c r="E7" s="7"/>
      <c r="F7" s="7"/>
      <c r="G7" s="7"/>
      <c r="H7" s="7"/>
      <c r="I7" s="7"/>
    </row>
    <row r="8" spans="1:9" x14ac:dyDescent="0.2">
      <c r="A8" s="7"/>
      <c r="B8" s="7"/>
      <c r="C8" s="7"/>
      <c r="D8" s="7"/>
      <c r="E8" s="7"/>
      <c r="F8" s="7"/>
      <c r="G8" s="7"/>
      <c r="H8" s="7"/>
      <c r="I8" s="7"/>
    </row>
    <row r="9" spans="1:9" x14ac:dyDescent="0.2">
      <c r="A9" s="7"/>
      <c r="B9" s="7"/>
      <c r="C9" s="7"/>
      <c r="D9" s="7"/>
      <c r="E9" s="7"/>
      <c r="F9" s="7"/>
      <c r="G9" s="7"/>
      <c r="H9" s="7"/>
      <c r="I9" s="7"/>
    </row>
    <row r="10" spans="1:9" x14ac:dyDescent="0.2">
      <c r="A10" s="7"/>
      <c r="B10" s="7"/>
      <c r="C10" s="7"/>
      <c r="D10" s="7"/>
      <c r="E10" s="7"/>
      <c r="F10" s="7"/>
      <c r="G10" s="7"/>
      <c r="H10" s="7"/>
      <c r="I10" s="7"/>
    </row>
    <row r="11" spans="1:9" x14ac:dyDescent="0.2">
      <c r="A11" s="7"/>
      <c r="B11" s="7"/>
      <c r="C11" s="7"/>
      <c r="D11" s="7"/>
      <c r="E11" s="7"/>
      <c r="F11" s="7"/>
      <c r="G11" s="7"/>
      <c r="H11" s="7"/>
      <c r="I11" s="7"/>
    </row>
    <row r="12" spans="1:9" x14ac:dyDescent="0.2">
      <c r="A12" s="7"/>
      <c r="B12" s="7"/>
      <c r="C12" s="7"/>
      <c r="D12" s="7"/>
      <c r="E12" s="7"/>
      <c r="F12" s="7"/>
      <c r="G12" s="7"/>
      <c r="H12" s="7"/>
      <c r="I12" s="7"/>
    </row>
    <row r="13" spans="1:9" x14ac:dyDescent="0.2">
      <c r="A13" s="7"/>
      <c r="B13" s="7"/>
      <c r="C13" s="7"/>
      <c r="D13" s="7"/>
      <c r="E13" s="7"/>
      <c r="F13" s="7"/>
      <c r="G13" s="7"/>
      <c r="H13" s="7"/>
      <c r="I13" s="7"/>
    </row>
    <row r="14" spans="1:9" x14ac:dyDescent="0.2">
      <c r="A14" s="7"/>
      <c r="B14" s="7"/>
      <c r="C14" s="7"/>
      <c r="D14" s="7"/>
      <c r="E14" s="7"/>
      <c r="F14" s="7"/>
      <c r="G14" s="7"/>
      <c r="H14" s="7"/>
      <c r="I14" s="7"/>
    </row>
    <row r="15" spans="1:9" x14ac:dyDescent="0.2">
      <c r="A15" s="7"/>
      <c r="B15" s="7"/>
      <c r="C15" s="7"/>
      <c r="D15" s="7"/>
      <c r="E15" s="7"/>
      <c r="F15" s="7"/>
      <c r="G15" s="7"/>
      <c r="H15" s="7"/>
      <c r="I15" s="7"/>
    </row>
    <row r="16" spans="1:9" x14ac:dyDescent="0.2">
      <c r="A16" s="7"/>
      <c r="B16" s="7"/>
      <c r="C16" s="7"/>
      <c r="D16" s="7"/>
      <c r="E16" s="7"/>
      <c r="F16" s="7"/>
      <c r="G16" s="7"/>
      <c r="H16" s="7"/>
      <c r="I16" s="7"/>
    </row>
    <row r="17" spans="1:9" x14ac:dyDescent="0.2">
      <c r="A17" s="7"/>
      <c r="B17" s="7"/>
      <c r="C17" s="7"/>
      <c r="D17" s="7"/>
      <c r="E17" s="7"/>
      <c r="F17" s="7"/>
      <c r="G17" s="7"/>
      <c r="H17" s="7"/>
      <c r="I17" s="7"/>
    </row>
    <row r="18" spans="1:9" x14ac:dyDescent="0.2">
      <c r="A18" s="7"/>
      <c r="B18" s="7"/>
      <c r="C18" s="7"/>
      <c r="D18" s="7"/>
      <c r="E18" s="7"/>
      <c r="F18" s="7"/>
      <c r="G18" s="7"/>
      <c r="H18" s="7"/>
      <c r="I18" s="7"/>
    </row>
    <row r="19" spans="1:9" x14ac:dyDescent="0.2">
      <c r="A19" s="7"/>
      <c r="B19" s="7"/>
      <c r="C19" s="7"/>
      <c r="D19" s="7"/>
      <c r="E19" s="7"/>
      <c r="F19" s="7"/>
      <c r="G19" s="7"/>
      <c r="H19" s="7"/>
      <c r="I19" s="7"/>
    </row>
    <row r="20" spans="1:9" x14ac:dyDescent="0.2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2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2">
      <c r="A24" s="7"/>
      <c r="B24" s="7"/>
      <c r="C24" s="7"/>
      <c r="D24" s="7"/>
      <c r="E24" s="7"/>
      <c r="F24" s="7"/>
      <c r="G24" s="7"/>
      <c r="H24" s="7"/>
      <c r="I24" s="7"/>
    </row>
    <row r="25" spans="1:9" x14ac:dyDescent="0.2">
      <c r="A25" s="7"/>
      <c r="B25" s="7"/>
      <c r="C25" s="7"/>
      <c r="D25" s="7"/>
      <c r="E25" s="7"/>
      <c r="F25" s="7"/>
      <c r="G25" s="7"/>
      <c r="H25" s="7"/>
      <c r="I25" s="7"/>
    </row>
    <row r="26" spans="1:9" x14ac:dyDescent="0.2">
      <c r="A26" s="7"/>
      <c r="B26" s="7"/>
      <c r="C26" s="7"/>
      <c r="D26" s="7"/>
      <c r="E26" s="7"/>
      <c r="F26" s="7"/>
      <c r="G26" s="7"/>
      <c r="H26" s="7"/>
      <c r="I26" s="7"/>
    </row>
    <row r="27" spans="1:9" x14ac:dyDescent="0.2">
      <c r="A27" s="7"/>
      <c r="B27" s="7"/>
      <c r="C27" s="7"/>
      <c r="D27" s="7"/>
      <c r="E27" s="7"/>
      <c r="F27" s="7"/>
      <c r="G27" s="7"/>
      <c r="H27" s="7"/>
      <c r="I27" s="7"/>
    </row>
    <row r="28" spans="1:9" x14ac:dyDescent="0.2">
      <c r="A28" s="7"/>
      <c r="B28" s="7"/>
      <c r="C28" s="7"/>
      <c r="D28" s="7"/>
      <c r="E28" s="7"/>
      <c r="F28" s="7"/>
      <c r="G28" s="7"/>
      <c r="H28" s="7"/>
      <c r="I28" s="7"/>
    </row>
    <row r="29" spans="1:9" x14ac:dyDescent="0.2">
      <c r="A29" s="7"/>
      <c r="B29" s="7"/>
      <c r="C29" s="7"/>
      <c r="D29" s="7"/>
      <c r="E29" s="7"/>
      <c r="F29" s="7"/>
      <c r="G29" s="7"/>
      <c r="H29" s="7"/>
      <c r="I29" s="7"/>
    </row>
    <row r="30" spans="1:9" x14ac:dyDescent="0.2">
      <c r="A30" s="7"/>
      <c r="B30" s="7"/>
      <c r="C30" s="7"/>
      <c r="D30" s="7"/>
      <c r="E30" s="7"/>
      <c r="F30" s="7"/>
      <c r="G30" s="7"/>
      <c r="H30" s="7"/>
      <c r="I30" s="7"/>
    </row>
    <row r="31" spans="1:9" x14ac:dyDescent="0.2">
      <c r="A31" s="7"/>
      <c r="B31" s="7"/>
      <c r="C31" s="7"/>
      <c r="D31" s="7"/>
      <c r="E31" s="7"/>
      <c r="F31" s="7"/>
      <c r="G31" s="7"/>
      <c r="H31" s="7"/>
      <c r="I31" s="7"/>
    </row>
    <row r="32" spans="1:9" x14ac:dyDescent="0.2">
      <c r="A32" s="7"/>
      <c r="B32" s="7"/>
      <c r="C32" s="7"/>
      <c r="D32" s="7"/>
      <c r="E32" s="7"/>
      <c r="F32" s="7"/>
      <c r="G32" s="7"/>
      <c r="H32" s="7"/>
      <c r="I32" s="7"/>
    </row>
    <row r="33" spans="1:13" x14ac:dyDescent="0.2">
      <c r="A33" s="7"/>
      <c r="B33" s="7"/>
      <c r="C33" s="7"/>
      <c r="D33" s="7"/>
      <c r="E33" s="7"/>
      <c r="F33" s="7"/>
      <c r="G33" s="7"/>
      <c r="H33" s="7"/>
      <c r="I33" s="7"/>
    </row>
    <row r="34" spans="1:13" x14ac:dyDescent="0.2">
      <c r="A34" s="7"/>
      <c r="B34" s="7"/>
      <c r="C34" s="7"/>
      <c r="D34" s="7"/>
      <c r="E34" s="7"/>
      <c r="F34" s="7"/>
      <c r="G34" s="7"/>
      <c r="H34" s="7"/>
      <c r="I34" s="7"/>
    </row>
    <row r="35" spans="1:13" x14ac:dyDescent="0.2">
      <c r="A35" s="7"/>
      <c r="B35" s="7"/>
      <c r="C35" s="7"/>
      <c r="D35" s="7"/>
      <c r="E35" s="7"/>
      <c r="F35" s="7"/>
      <c r="G35" s="7"/>
      <c r="H35" s="7"/>
      <c r="I35" s="7"/>
    </row>
    <row r="36" spans="1:13" x14ac:dyDescent="0.2">
      <c r="A36" s="7"/>
      <c r="B36" s="7"/>
      <c r="C36" s="7"/>
      <c r="D36" s="7"/>
      <c r="E36" s="7"/>
      <c r="F36" s="7"/>
      <c r="G36" s="7"/>
      <c r="H36" s="7"/>
      <c r="I36" s="7"/>
    </row>
    <row r="37" spans="1:13" x14ac:dyDescent="0.2">
      <c r="A37" s="7"/>
      <c r="B37" s="7"/>
      <c r="C37" s="7"/>
      <c r="D37" s="7"/>
      <c r="E37" s="7"/>
      <c r="F37" s="7"/>
      <c r="G37" s="7"/>
      <c r="H37" s="7"/>
      <c r="I37" s="7"/>
    </row>
    <row r="38" spans="1:13" x14ac:dyDescent="0.2">
      <c r="A38" s="7"/>
      <c r="B38" s="7"/>
      <c r="C38" s="7"/>
      <c r="D38" s="7"/>
      <c r="E38" s="7"/>
      <c r="F38" s="7"/>
      <c r="G38" s="7"/>
      <c r="H38" s="7"/>
      <c r="I38" s="7"/>
    </row>
    <row r="39" spans="1:13" x14ac:dyDescent="0.2">
      <c r="A39" s="7"/>
      <c r="B39" s="7"/>
      <c r="C39" s="7"/>
      <c r="D39" s="7"/>
      <c r="E39" s="7"/>
      <c r="F39" s="7"/>
      <c r="G39" s="7"/>
      <c r="H39" s="7"/>
      <c r="I39" s="7"/>
    </row>
    <row r="41" spans="1:13" ht="21" x14ac:dyDescent="0.3">
      <c r="A41" s="13" t="s">
        <v>529</v>
      </c>
      <c r="B41" s="13"/>
      <c r="C41" s="13"/>
      <c r="D41" s="13"/>
      <c r="E41" s="13"/>
      <c r="F41" s="13"/>
      <c r="G41" s="14"/>
      <c r="H41" s="14"/>
    </row>
    <row r="42" spans="1:13" ht="21" x14ac:dyDescent="0.3">
      <c r="A42" s="13" t="s">
        <v>530</v>
      </c>
      <c r="B42" s="13"/>
      <c r="C42" s="13"/>
      <c r="D42" s="13"/>
      <c r="E42" s="13"/>
      <c r="F42" s="13"/>
      <c r="G42" s="14"/>
      <c r="H42" s="14"/>
    </row>
    <row r="47" spans="1:13" ht="21" x14ac:dyDescent="0.2">
      <c r="C47" s="9" t="s">
        <v>528</v>
      </c>
      <c r="D47" s="9"/>
      <c r="E47" s="9"/>
      <c r="F47" s="9"/>
      <c r="G47" s="9"/>
      <c r="H47" s="9"/>
      <c r="I47" s="9"/>
      <c r="J47" s="10"/>
      <c r="K47" s="10"/>
      <c r="L47" s="10"/>
      <c r="M47" s="10"/>
    </row>
  </sheetData>
  <pageMargins left="0.7" right="0.7" top="0.75" bottom="0.75" header="0.3" footer="0.3"/>
  <pageSetup paperSize="9" scale="0" firstPageNumber="0" fitToWidth="0" fitToHeight="0" orientation="portrait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B4CD7-2C49-4483-AA79-14BB245D81E8}">
  <dimension ref="A1:G501"/>
  <sheetViews>
    <sheetView workbookViewId="0">
      <selection activeCell="E8" sqref="E8"/>
    </sheetView>
  </sheetViews>
  <sheetFormatPr defaultRowHeight="15" x14ac:dyDescent="0.2"/>
  <cols>
    <col min="1" max="1" width="14.9296875" customWidth="1"/>
    <col min="2" max="2" width="16.54296875" customWidth="1"/>
    <col min="3" max="3" width="13.046875" customWidth="1"/>
    <col min="4" max="4" width="16.27734375" customWidth="1"/>
    <col min="5" max="5" width="24.078125" customWidth="1"/>
    <col min="6" max="6" width="22.59765625" customWidth="1"/>
    <col min="7" max="7" width="12.64453125" customWidth="1"/>
  </cols>
  <sheetData>
    <row r="1" spans="1:7" s="1" customFormat="1" x14ac:dyDescent="0.2">
      <c r="A1" s="5" t="s">
        <v>20</v>
      </c>
      <c r="B1" s="5" t="s">
        <v>13</v>
      </c>
      <c r="C1" s="5" t="s">
        <v>0</v>
      </c>
      <c r="D1" s="5" t="s">
        <v>1</v>
      </c>
      <c r="E1" s="5" t="s">
        <v>21</v>
      </c>
      <c r="F1" s="5" t="s">
        <v>22</v>
      </c>
      <c r="G1" s="5" t="s">
        <v>23</v>
      </c>
    </row>
    <row r="2" spans="1:7" x14ac:dyDescent="0.2">
      <c r="A2" s="5" t="s">
        <v>24</v>
      </c>
      <c r="B2" s="5" t="s">
        <v>15</v>
      </c>
      <c r="C2" s="5" t="s">
        <v>8</v>
      </c>
      <c r="D2" s="5" t="s">
        <v>25</v>
      </c>
      <c r="E2" s="5">
        <v>1</v>
      </c>
      <c r="F2" s="5">
        <v>88.14</v>
      </c>
      <c r="G2" s="5">
        <v>70.989999999999995</v>
      </c>
    </row>
    <row r="3" spans="1:7" x14ac:dyDescent="0.2">
      <c r="A3" s="5" t="s">
        <v>26</v>
      </c>
      <c r="B3" s="5" t="s">
        <v>15</v>
      </c>
      <c r="C3" s="5" t="s">
        <v>5</v>
      </c>
      <c r="D3" s="5" t="s">
        <v>25</v>
      </c>
      <c r="E3" s="5">
        <v>0</v>
      </c>
      <c r="F3" s="5">
        <v>42.7</v>
      </c>
      <c r="G3" s="5">
        <v>0</v>
      </c>
    </row>
    <row r="4" spans="1:7" x14ac:dyDescent="0.2">
      <c r="A4" s="5" t="s">
        <v>27</v>
      </c>
      <c r="B4" s="5" t="s">
        <v>15</v>
      </c>
      <c r="C4" s="5" t="s">
        <v>5</v>
      </c>
      <c r="D4" s="5" t="s">
        <v>25</v>
      </c>
      <c r="E4" s="5">
        <v>1</v>
      </c>
      <c r="F4" s="5">
        <v>116.66</v>
      </c>
      <c r="G4" s="5">
        <v>59.62</v>
      </c>
    </row>
    <row r="5" spans="1:7" x14ac:dyDescent="0.2">
      <c r="A5" s="5" t="s">
        <v>28</v>
      </c>
      <c r="B5" s="5" t="s">
        <v>15</v>
      </c>
      <c r="C5" s="5" t="s">
        <v>5</v>
      </c>
      <c r="D5" s="5" t="s">
        <v>25</v>
      </c>
      <c r="E5" s="5">
        <v>1</v>
      </c>
      <c r="F5" s="5">
        <v>121.61</v>
      </c>
      <c r="G5" s="5">
        <v>77.36</v>
      </c>
    </row>
    <row r="6" spans="1:7" x14ac:dyDescent="0.2">
      <c r="A6" s="5" t="s">
        <v>29</v>
      </c>
      <c r="B6" s="5" t="s">
        <v>14</v>
      </c>
      <c r="C6" s="5" t="s">
        <v>8</v>
      </c>
      <c r="D6" s="5" t="s">
        <v>6</v>
      </c>
      <c r="E6" s="5">
        <v>0</v>
      </c>
      <c r="F6" s="5">
        <v>59.3</v>
      </c>
      <c r="G6" s="5">
        <v>0</v>
      </c>
    </row>
    <row r="7" spans="1:7" x14ac:dyDescent="0.2">
      <c r="A7" s="5" t="s">
        <v>30</v>
      </c>
      <c r="B7" s="5" t="s">
        <v>15</v>
      </c>
      <c r="C7" s="5" t="s">
        <v>5</v>
      </c>
      <c r="D7" s="5" t="s">
        <v>25</v>
      </c>
      <c r="E7" s="5">
        <v>1</v>
      </c>
      <c r="F7" s="5">
        <v>115.63</v>
      </c>
      <c r="G7" s="5">
        <v>73.84</v>
      </c>
    </row>
    <row r="8" spans="1:7" x14ac:dyDescent="0.2">
      <c r="A8" s="5" t="s">
        <v>31</v>
      </c>
      <c r="B8" s="5" t="s">
        <v>14</v>
      </c>
      <c r="C8" s="5" t="s">
        <v>8</v>
      </c>
      <c r="D8" s="5" t="s">
        <v>6</v>
      </c>
      <c r="E8" s="5">
        <v>1</v>
      </c>
      <c r="F8" s="5">
        <v>87.4</v>
      </c>
      <c r="G8" s="5">
        <v>54.24</v>
      </c>
    </row>
    <row r="9" spans="1:7" x14ac:dyDescent="0.2">
      <c r="A9" s="5" t="s">
        <v>32</v>
      </c>
      <c r="B9" s="5" t="s">
        <v>14</v>
      </c>
      <c r="C9" s="5" t="s">
        <v>8</v>
      </c>
      <c r="D9" s="5" t="s">
        <v>6</v>
      </c>
      <c r="E9" s="5">
        <v>0</v>
      </c>
      <c r="F9" s="5">
        <v>43.61</v>
      </c>
      <c r="G9" s="5">
        <v>0</v>
      </c>
    </row>
    <row r="10" spans="1:7" x14ac:dyDescent="0.2">
      <c r="A10" s="5" t="s">
        <v>33</v>
      </c>
      <c r="B10" s="5" t="s">
        <v>15</v>
      </c>
      <c r="C10" s="5" t="s">
        <v>5</v>
      </c>
      <c r="D10" s="5" t="s">
        <v>6</v>
      </c>
      <c r="E10" s="5">
        <v>1</v>
      </c>
      <c r="F10" s="5">
        <v>120.11</v>
      </c>
      <c r="G10" s="5">
        <v>69.16</v>
      </c>
    </row>
    <row r="11" spans="1:7" x14ac:dyDescent="0.2">
      <c r="A11" s="5" t="s">
        <v>34</v>
      </c>
      <c r="B11" s="5" t="s">
        <v>14</v>
      </c>
      <c r="C11" s="5" t="s">
        <v>8</v>
      </c>
      <c r="D11" s="5" t="s">
        <v>25</v>
      </c>
      <c r="E11" s="5">
        <v>1</v>
      </c>
      <c r="F11" s="5">
        <v>62.65</v>
      </c>
      <c r="G11" s="5">
        <v>69.489999999999995</v>
      </c>
    </row>
    <row r="12" spans="1:7" x14ac:dyDescent="0.2">
      <c r="A12" s="5" t="s">
        <v>35</v>
      </c>
      <c r="B12" s="5" t="s">
        <v>15</v>
      </c>
      <c r="C12" s="5" t="s">
        <v>10</v>
      </c>
      <c r="D12" s="5" t="s">
        <v>25</v>
      </c>
      <c r="E12" s="5">
        <v>0</v>
      </c>
      <c r="F12" s="5">
        <v>42.98</v>
      </c>
      <c r="G12" s="5">
        <v>0</v>
      </c>
    </row>
    <row r="13" spans="1:7" x14ac:dyDescent="0.2">
      <c r="A13" s="5" t="s">
        <v>36</v>
      </c>
      <c r="B13" s="5" t="s">
        <v>14</v>
      </c>
      <c r="C13" s="5" t="s">
        <v>8</v>
      </c>
      <c r="D13" s="5" t="s">
        <v>25</v>
      </c>
      <c r="E13" s="5">
        <v>0</v>
      </c>
      <c r="F13" s="5">
        <v>41.02</v>
      </c>
      <c r="G13" s="5">
        <v>0</v>
      </c>
    </row>
    <row r="14" spans="1:7" x14ac:dyDescent="0.2">
      <c r="A14" s="5" t="s">
        <v>37</v>
      </c>
      <c r="B14" s="5" t="s">
        <v>15</v>
      </c>
      <c r="C14" s="5" t="s">
        <v>5</v>
      </c>
      <c r="D14" s="5" t="s">
        <v>6</v>
      </c>
      <c r="E14" s="5">
        <v>1</v>
      </c>
      <c r="F14" s="5">
        <v>111.33</v>
      </c>
      <c r="G14" s="5">
        <v>72.08</v>
      </c>
    </row>
    <row r="15" spans="1:7" x14ac:dyDescent="0.2">
      <c r="A15" s="5" t="s">
        <v>38</v>
      </c>
      <c r="B15" s="5" t="s">
        <v>15</v>
      </c>
      <c r="C15" s="5" t="s">
        <v>5</v>
      </c>
      <c r="D15" s="5" t="s">
        <v>25</v>
      </c>
      <c r="E15" s="5">
        <v>0</v>
      </c>
      <c r="F15" s="5">
        <v>46.12</v>
      </c>
      <c r="G15" s="5">
        <v>0</v>
      </c>
    </row>
    <row r="16" spans="1:7" x14ac:dyDescent="0.2">
      <c r="A16" s="5" t="s">
        <v>39</v>
      </c>
      <c r="B16" s="5" t="s">
        <v>14</v>
      </c>
      <c r="C16" s="5" t="s">
        <v>10</v>
      </c>
      <c r="D16" s="5" t="s">
        <v>6</v>
      </c>
      <c r="E16" s="5">
        <v>0</v>
      </c>
      <c r="F16" s="5">
        <v>43.86</v>
      </c>
      <c r="G16" s="5">
        <v>0</v>
      </c>
    </row>
    <row r="17" spans="1:7" x14ac:dyDescent="0.2">
      <c r="A17" s="5" t="s">
        <v>40</v>
      </c>
      <c r="B17" s="5" t="s">
        <v>14</v>
      </c>
      <c r="C17" s="5" t="s">
        <v>5</v>
      </c>
      <c r="D17" s="5" t="s">
        <v>6</v>
      </c>
      <c r="E17" s="5">
        <v>1</v>
      </c>
      <c r="F17" s="5">
        <v>131.19999999999999</v>
      </c>
      <c r="G17" s="5">
        <v>72.760000000000005</v>
      </c>
    </row>
    <row r="18" spans="1:7" x14ac:dyDescent="0.2">
      <c r="A18" s="5" t="s">
        <v>41</v>
      </c>
      <c r="B18" s="5" t="s">
        <v>15</v>
      </c>
      <c r="C18" s="5" t="s">
        <v>10</v>
      </c>
      <c r="D18" s="5" t="s">
        <v>25</v>
      </c>
      <c r="E18" s="5">
        <v>1</v>
      </c>
      <c r="F18" s="5">
        <v>75.95</v>
      </c>
      <c r="G18" s="5">
        <v>56.49</v>
      </c>
    </row>
    <row r="19" spans="1:7" x14ac:dyDescent="0.2">
      <c r="A19" s="5" t="s">
        <v>42</v>
      </c>
      <c r="B19" s="5" t="s">
        <v>15</v>
      </c>
      <c r="C19" s="5" t="s">
        <v>10</v>
      </c>
      <c r="D19" s="5" t="s">
        <v>25</v>
      </c>
      <c r="E19" s="5">
        <v>1</v>
      </c>
      <c r="F19" s="5">
        <v>66.02</v>
      </c>
      <c r="G19" s="5">
        <v>42.19</v>
      </c>
    </row>
    <row r="20" spans="1:7" x14ac:dyDescent="0.2">
      <c r="A20" s="5" t="s">
        <v>43</v>
      </c>
      <c r="B20" s="5" t="s">
        <v>14</v>
      </c>
      <c r="C20" s="5" t="s">
        <v>8</v>
      </c>
      <c r="D20" s="5" t="s">
        <v>6</v>
      </c>
      <c r="E20" s="5">
        <v>0</v>
      </c>
      <c r="F20" s="5">
        <v>43.91</v>
      </c>
      <c r="G20" s="5">
        <v>0</v>
      </c>
    </row>
    <row r="21" spans="1:7" x14ac:dyDescent="0.2">
      <c r="A21" s="5" t="s">
        <v>44</v>
      </c>
      <c r="B21" s="5" t="s">
        <v>15</v>
      </c>
      <c r="C21" s="5" t="s">
        <v>5</v>
      </c>
      <c r="D21" s="5" t="s">
        <v>25</v>
      </c>
      <c r="E21" s="5">
        <v>1</v>
      </c>
      <c r="F21" s="5">
        <v>107.81</v>
      </c>
      <c r="G21" s="5">
        <v>72.75</v>
      </c>
    </row>
    <row r="22" spans="1:7" x14ac:dyDescent="0.2">
      <c r="A22" s="5" t="s">
        <v>45</v>
      </c>
      <c r="B22" s="5" t="s">
        <v>15</v>
      </c>
      <c r="C22" s="5" t="s">
        <v>8</v>
      </c>
      <c r="D22" s="5" t="s">
        <v>6</v>
      </c>
      <c r="E22" s="5">
        <v>0</v>
      </c>
      <c r="F22" s="5">
        <v>39.71</v>
      </c>
      <c r="G22" s="5">
        <v>0</v>
      </c>
    </row>
    <row r="23" spans="1:7" x14ac:dyDescent="0.2">
      <c r="A23" s="5" t="s">
        <v>46</v>
      </c>
      <c r="B23" s="5" t="s">
        <v>15</v>
      </c>
      <c r="C23" s="5" t="s">
        <v>10</v>
      </c>
      <c r="D23" s="5" t="s">
        <v>25</v>
      </c>
      <c r="E23" s="5">
        <v>0</v>
      </c>
      <c r="F23" s="5">
        <v>39.549999999999997</v>
      </c>
      <c r="G23" s="5">
        <v>0</v>
      </c>
    </row>
    <row r="24" spans="1:7" x14ac:dyDescent="0.2">
      <c r="A24" s="5" t="s">
        <v>47</v>
      </c>
      <c r="B24" s="5" t="s">
        <v>14</v>
      </c>
      <c r="C24" s="5" t="s">
        <v>10</v>
      </c>
      <c r="D24" s="5" t="s">
        <v>25</v>
      </c>
      <c r="E24" s="5">
        <v>0</v>
      </c>
      <c r="F24" s="5">
        <v>38.130000000000003</v>
      </c>
      <c r="G24" s="5">
        <v>0</v>
      </c>
    </row>
    <row r="25" spans="1:7" x14ac:dyDescent="0.2">
      <c r="A25" s="5" t="s">
        <v>48</v>
      </c>
      <c r="B25" s="5" t="s">
        <v>14</v>
      </c>
      <c r="C25" s="5" t="s">
        <v>5</v>
      </c>
      <c r="D25" s="5" t="s">
        <v>25</v>
      </c>
      <c r="E25" s="5">
        <v>1</v>
      </c>
      <c r="F25" s="5">
        <v>106.81</v>
      </c>
      <c r="G25" s="5">
        <v>75.27</v>
      </c>
    </row>
    <row r="26" spans="1:7" x14ac:dyDescent="0.2">
      <c r="A26" s="5" t="s">
        <v>49</v>
      </c>
      <c r="B26" s="5" t="s">
        <v>15</v>
      </c>
      <c r="C26" s="5" t="s">
        <v>5</v>
      </c>
      <c r="D26" s="5" t="s">
        <v>25</v>
      </c>
      <c r="E26" s="5">
        <v>1</v>
      </c>
      <c r="F26" s="5">
        <v>111.87</v>
      </c>
      <c r="G26" s="5">
        <v>55.82</v>
      </c>
    </row>
    <row r="27" spans="1:7" x14ac:dyDescent="0.2">
      <c r="A27" s="5" t="s">
        <v>50</v>
      </c>
      <c r="B27" s="5" t="s">
        <v>14</v>
      </c>
      <c r="C27" s="5" t="s">
        <v>10</v>
      </c>
      <c r="D27" s="5" t="s">
        <v>6</v>
      </c>
      <c r="E27" s="5">
        <v>1</v>
      </c>
      <c r="F27" s="5">
        <v>63.35</v>
      </c>
      <c r="G27" s="5">
        <v>31.08</v>
      </c>
    </row>
    <row r="28" spans="1:7" x14ac:dyDescent="0.2">
      <c r="A28" s="5" t="s">
        <v>51</v>
      </c>
      <c r="B28" s="5" t="s">
        <v>15</v>
      </c>
      <c r="C28" s="5" t="s">
        <v>8</v>
      </c>
      <c r="D28" s="5" t="s">
        <v>25</v>
      </c>
      <c r="E28" s="5">
        <v>1</v>
      </c>
      <c r="F28" s="5">
        <v>57.49</v>
      </c>
      <c r="G28" s="5">
        <v>45.53</v>
      </c>
    </row>
    <row r="29" spans="1:7" x14ac:dyDescent="0.2">
      <c r="A29" s="5" t="s">
        <v>52</v>
      </c>
      <c r="B29" s="5" t="s">
        <v>14</v>
      </c>
      <c r="C29" s="5" t="s">
        <v>5</v>
      </c>
      <c r="D29" s="5" t="s">
        <v>25</v>
      </c>
      <c r="E29" s="5">
        <v>0</v>
      </c>
      <c r="F29" s="5">
        <v>45.85</v>
      </c>
      <c r="G29" s="5">
        <v>0</v>
      </c>
    </row>
    <row r="30" spans="1:7" x14ac:dyDescent="0.2">
      <c r="A30" s="5" t="s">
        <v>53</v>
      </c>
      <c r="B30" s="5" t="s">
        <v>14</v>
      </c>
      <c r="C30" s="5" t="s">
        <v>5</v>
      </c>
      <c r="D30" s="5" t="s">
        <v>25</v>
      </c>
      <c r="E30" s="5">
        <v>0</v>
      </c>
      <c r="F30" s="5">
        <v>43.65</v>
      </c>
      <c r="G30" s="5">
        <v>0</v>
      </c>
    </row>
    <row r="31" spans="1:7" x14ac:dyDescent="0.2">
      <c r="A31" s="5" t="s">
        <v>54</v>
      </c>
      <c r="B31" s="5" t="s">
        <v>14</v>
      </c>
      <c r="C31" s="5" t="s">
        <v>10</v>
      </c>
      <c r="D31" s="5" t="s">
        <v>25</v>
      </c>
      <c r="E31" s="5">
        <v>1</v>
      </c>
      <c r="F31" s="5">
        <v>155.88999999999999</v>
      </c>
      <c r="G31" s="5">
        <v>39.03</v>
      </c>
    </row>
    <row r="32" spans="1:7" x14ac:dyDescent="0.2">
      <c r="A32" s="5" t="s">
        <v>55</v>
      </c>
      <c r="B32" s="5" t="s">
        <v>15</v>
      </c>
      <c r="C32" s="5" t="s">
        <v>5</v>
      </c>
      <c r="D32" s="5" t="s">
        <v>25</v>
      </c>
      <c r="E32" s="5">
        <v>0</v>
      </c>
      <c r="F32" s="5">
        <v>49.47</v>
      </c>
      <c r="G32" s="5">
        <v>0</v>
      </c>
    </row>
    <row r="33" spans="1:7" x14ac:dyDescent="0.2">
      <c r="A33" s="5" t="s">
        <v>56</v>
      </c>
      <c r="B33" s="5" t="s">
        <v>15</v>
      </c>
      <c r="C33" s="5" t="s">
        <v>5</v>
      </c>
      <c r="D33" s="5" t="s">
        <v>25</v>
      </c>
      <c r="E33" s="5">
        <v>1</v>
      </c>
      <c r="F33" s="5">
        <v>167.17</v>
      </c>
      <c r="G33" s="5">
        <v>59.68</v>
      </c>
    </row>
    <row r="34" spans="1:7" x14ac:dyDescent="0.2">
      <c r="A34" s="5" t="s">
        <v>57</v>
      </c>
      <c r="B34" s="5" t="s">
        <v>15</v>
      </c>
      <c r="C34" s="5" t="s">
        <v>5</v>
      </c>
      <c r="D34" s="5" t="s">
        <v>25</v>
      </c>
      <c r="E34" s="5">
        <v>1</v>
      </c>
      <c r="F34" s="5">
        <v>96.93</v>
      </c>
      <c r="G34" s="5">
        <v>65.03</v>
      </c>
    </row>
    <row r="35" spans="1:7" x14ac:dyDescent="0.2">
      <c r="A35" s="5" t="s">
        <v>58</v>
      </c>
      <c r="B35" s="5" t="s">
        <v>14</v>
      </c>
      <c r="C35" s="5" t="s">
        <v>8</v>
      </c>
      <c r="D35" s="5" t="s">
        <v>25</v>
      </c>
      <c r="E35" s="5">
        <v>0</v>
      </c>
      <c r="F35" s="5">
        <v>43.57</v>
      </c>
      <c r="G35" s="5">
        <v>0</v>
      </c>
    </row>
    <row r="36" spans="1:7" x14ac:dyDescent="0.2">
      <c r="A36" s="5" t="s">
        <v>59</v>
      </c>
      <c r="B36" s="5" t="s">
        <v>14</v>
      </c>
      <c r="C36" s="5" t="s">
        <v>10</v>
      </c>
      <c r="D36" s="5" t="s">
        <v>6</v>
      </c>
      <c r="E36" s="5">
        <v>0</v>
      </c>
      <c r="F36" s="5">
        <v>55.18</v>
      </c>
      <c r="G36" s="5">
        <v>0</v>
      </c>
    </row>
    <row r="37" spans="1:7" x14ac:dyDescent="0.2">
      <c r="A37" s="5" t="s">
        <v>60</v>
      </c>
      <c r="B37" s="5" t="s">
        <v>15</v>
      </c>
      <c r="C37" s="5" t="s">
        <v>10</v>
      </c>
      <c r="D37" s="5" t="s">
        <v>25</v>
      </c>
      <c r="E37" s="5">
        <v>1</v>
      </c>
      <c r="F37" s="5">
        <v>153.33000000000001</v>
      </c>
      <c r="G37" s="5">
        <v>40.299999999999997</v>
      </c>
    </row>
    <row r="38" spans="1:7" x14ac:dyDescent="0.2">
      <c r="A38" s="5" t="s">
        <v>61</v>
      </c>
      <c r="B38" s="5" t="s">
        <v>15</v>
      </c>
      <c r="C38" s="5" t="s">
        <v>5</v>
      </c>
      <c r="D38" s="5" t="s">
        <v>25</v>
      </c>
      <c r="E38" s="5">
        <v>0</v>
      </c>
      <c r="F38" s="5">
        <v>33.340000000000003</v>
      </c>
      <c r="G38" s="5">
        <v>0</v>
      </c>
    </row>
    <row r="39" spans="1:7" x14ac:dyDescent="0.2">
      <c r="A39" s="5" t="s">
        <v>62</v>
      </c>
      <c r="B39" s="5" t="s">
        <v>15</v>
      </c>
      <c r="C39" s="5" t="s">
        <v>10</v>
      </c>
      <c r="D39" s="5" t="s">
        <v>25</v>
      </c>
      <c r="E39" s="5">
        <v>0</v>
      </c>
      <c r="F39" s="5">
        <v>28.86</v>
      </c>
      <c r="G39" s="5">
        <v>0</v>
      </c>
    </row>
    <row r="40" spans="1:7" x14ac:dyDescent="0.2">
      <c r="A40" s="5" t="s">
        <v>63</v>
      </c>
      <c r="B40" s="5" t="s">
        <v>14</v>
      </c>
      <c r="C40" s="5" t="s">
        <v>8</v>
      </c>
      <c r="D40" s="5" t="s">
        <v>6</v>
      </c>
      <c r="E40" s="5">
        <v>1</v>
      </c>
      <c r="F40" s="5">
        <v>87.76</v>
      </c>
      <c r="G40" s="5">
        <v>82.17</v>
      </c>
    </row>
    <row r="41" spans="1:7" x14ac:dyDescent="0.2">
      <c r="A41" s="5" t="s">
        <v>64</v>
      </c>
      <c r="B41" s="5" t="s">
        <v>14</v>
      </c>
      <c r="C41" s="5" t="s">
        <v>5</v>
      </c>
      <c r="D41" s="5" t="s">
        <v>6</v>
      </c>
      <c r="E41" s="5">
        <v>0</v>
      </c>
      <c r="F41" s="5">
        <v>38.369999999999997</v>
      </c>
      <c r="G41" s="5">
        <v>0</v>
      </c>
    </row>
    <row r="42" spans="1:7" x14ac:dyDescent="0.2">
      <c r="A42" s="5" t="s">
        <v>65</v>
      </c>
      <c r="B42" s="5" t="s">
        <v>14</v>
      </c>
      <c r="C42" s="5" t="s">
        <v>8</v>
      </c>
      <c r="D42" s="5" t="s">
        <v>25</v>
      </c>
      <c r="E42" s="5">
        <v>0</v>
      </c>
      <c r="F42" s="5">
        <v>59.1</v>
      </c>
      <c r="G42" s="5">
        <v>0</v>
      </c>
    </row>
    <row r="43" spans="1:7" x14ac:dyDescent="0.2">
      <c r="A43" s="5" t="s">
        <v>66</v>
      </c>
      <c r="B43" s="5" t="s">
        <v>15</v>
      </c>
      <c r="C43" s="5" t="s">
        <v>8</v>
      </c>
      <c r="D43" s="5" t="s">
        <v>25</v>
      </c>
      <c r="E43" s="5">
        <v>1</v>
      </c>
      <c r="F43" s="5">
        <v>78.67</v>
      </c>
      <c r="G43" s="5">
        <v>51.22</v>
      </c>
    </row>
    <row r="44" spans="1:7" x14ac:dyDescent="0.2">
      <c r="A44" s="5" t="s">
        <v>67</v>
      </c>
      <c r="B44" s="5" t="s">
        <v>14</v>
      </c>
      <c r="C44" s="5" t="s">
        <v>5</v>
      </c>
      <c r="D44" s="5" t="s">
        <v>6</v>
      </c>
      <c r="E44" s="5">
        <v>1</v>
      </c>
      <c r="F44" s="5">
        <v>118.31</v>
      </c>
      <c r="G44" s="5">
        <v>74.069999999999993</v>
      </c>
    </row>
    <row r="45" spans="1:7" x14ac:dyDescent="0.2">
      <c r="A45" s="5" t="s">
        <v>68</v>
      </c>
      <c r="B45" s="5" t="s">
        <v>15</v>
      </c>
      <c r="C45" s="5" t="s">
        <v>10</v>
      </c>
      <c r="D45" s="5" t="s">
        <v>25</v>
      </c>
      <c r="E45" s="5">
        <v>1</v>
      </c>
      <c r="F45" s="5">
        <v>78.8</v>
      </c>
      <c r="G45" s="5">
        <v>45.8</v>
      </c>
    </row>
    <row r="46" spans="1:7" x14ac:dyDescent="0.2">
      <c r="A46" s="5" t="s">
        <v>69</v>
      </c>
      <c r="B46" s="5" t="s">
        <v>15</v>
      </c>
      <c r="C46" s="5" t="s">
        <v>8</v>
      </c>
      <c r="D46" s="5" t="s">
        <v>6</v>
      </c>
      <c r="E46" s="5">
        <v>1</v>
      </c>
      <c r="F46" s="5">
        <v>68.53</v>
      </c>
      <c r="G46" s="5">
        <v>41.07</v>
      </c>
    </row>
    <row r="47" spans="1:7" x14ac:dyDescent="0.2">
      <c r="A47" s="5" t="s">
        <v>70</v>
      </c>
      <c r="B47" s="5" t="s">
        <v>15</v>
      </c>
      <c r="C47" s="5" t="s">
        <v>10</v>
      </c>
      <c r="D47" s="5" t="s">
        <v>25</v>
      </c>
      <c r="E47" s="5">
        <v>1</v>
      </c>
      <c r="F47" s="5">
        <v>79.05</v>
      </c>
      <c r="G47" s="5">
        <v>46.73</v>
      </c>
    </row>
    <row r="48" spans="1:7" x14ac:dyDescent="0.2">
      <c r="A48" s="5" t="s">
        <v>71</v>
      </c>
      <c r="B48" s="5" t="s">
        <v>15</v>
      </c>
      <c r="C48" s="5" t="s">
        <v>5</v>
      </c>
      <c r="D48" s="5" t="s">
        <v>25</v>
      </c>
      <c r="E48" s="5">
        <v>0</v>
      </c>
      <c r="F48" s="5">
        <v>36.15</v>
      </c>
      <c r="G48" s="5">
        <v>0</v>
      </c>
    </row>
    <row r="49" spans="1:7" x14ac:dyDescent="0.2">
      <c r="A49" s="5" t="s">
        <v>72</v>
      </c>
      <c r="B49" s="5" t="s">
        <v>14</v>
      </c>
      <c r="C49" s="5" t="s">
        <v>10</v>
      </c>
      <c r="D49" s="5" t="s">
        <v>6</v>
      </c>
      <c r="E49" s="5">
        <v>0</v>
      </c>
      <c r="F49" s="5">
        <v>31.59</v>
      </c>
      <c r="G49" s="5">
        <v>0</v>
      </c>
    </row>
    <row r="50" spans="1:7" x14ac:dyDescent="0.2">
      <c r="A50" s="5" t="s">
        <v>73</v>
      </c>
      <c r="B50" s="5" t="s">
        <v>15</v>
      </c>
      <c r="C50" s="5" t="s">
        <v>10</v>
      </c>
      <c r="D50" s="5" t="s">
        <v>25</v>
      </c>
      <c r="E50" s="5">
        <v>1</v>
      </c>
      <c r="F50" s="5">
        <v>77.31</v>
      </c>
      <c r="G50" s="5">
        <v>43.5</v>
      </c>
    </row>
    <row r="51" spans="1:7" x14ac:dyDescent="0.2">
      <c r="A51" s="5" t="s">
        <v>74</v>
      </c>
      <c r="B51" s="5" t="s">
        <v>15</v>
      </c>
      <c r="C51" s="5" t="s">
        <v>10</v>
      </c>
      <c r="D51" s="5" t="s">
        <v>25</v>
      </c>
      <c r="E51" s="5">
        <v>0</v>
      </c>
      <c r="F51" s="5">
        <v>31</v>
      </c>
      <c r="G51" s="5">
        <v>0</v>
      </c>
    </row>
    <row r="52" spans="1:7" x14ac:dyDescent="0.2">
      <c r="A52" s="5" t="s">
        <v>75</v>
      </c>
      <c r="B52" s="5" t="s">
        <v>14</v>
      </c>
      <c r="C52" s="5" t="s">
        <v>8</v>
      </c>
      <c r="D52" s="5" t="s">
        <v>25</v>
      </c>
      <c r="E52" s="5">
        <v>1</v>
      </c>
      <c r="F52" s="5">
        <v>99.59</v>
      </c>
      <c r="G52" s="5">
        <v>64.31</v>
      </c>
    </row>
    <row r="53" spans="1:7" x14ac:dyDescent="0.2">
      <c r="A53" s="5" t="s">
        <v>76</v>
      </c>
      <c r="B53" s="5" t="s">
        <v>15</v>
      </c>
      <c r="C53" s="5" t="s">
        <v>10</v>
      </c>
      <c r="D53" s="5" t="s">
        <v>25</v>
      </c>
      <c r="E53" s="5">
        <v>0</v>
      </c>
      <c r="F53" s="5">
        <v>5.2</v>
      </c>
      <c r="G53" s="5">
        <v>0</v>
      </c>
    </row>
    <row r="54" spans="1:7" x14ac:dyDescent="0.2">
      <c r="A54" s="5" t="s">
        <v>77</v>
      </c>
      <c r="B54" s="5" t="s">
        <v>14</v>
      </c>
      <c r="C54" s="5" t="s">
        <v>10</v>
      </c>
      <c r="D54" s="5" t="s">
        <v>6</v>
      </c>
      <c r="E54" s="5">
        <v>0</v>
      </c>
      <c r="F54" s="5">
        <v>38.65</v>
      </c>
      <c r="G54" s="5">
        <v>0</v>
      </c>
    </row>
    <row r="55" spans="1:7" x14ac:dyDescent="0.2">
      <c r="A55" s="5" t="s">
        <v>78</v>
      </c>
      <c r="B55" s="5" t="s">
        <v>15</v>
      </c>
      <c r="C55" s="5" t="s">
        <v>8</v>
      </c>
      <c r="D55" s="5" t="s">
        <v>6</v>
      </c>
      <c r="E55" s="5">
        <v>0</v>
      </c>
      <c r="F55" s="5">
        <v>47.41</v>
      </c>
      <c r="G55" s="5">
        <v>0</v>
      </c>
    </row>
    <row r="56" spans="1:7" x14ac:dyDescent="0.2">
      <c r="A56" s="5" t="s">
        <v>79</v>
      </c>
      <c r="B56" s="5" t="s">
        <v>14</v>
      </c>
      <c r="C56" s="5" t="s">
        <v>5</v>
      </c>
      <c r="D56" s="5" t="s">
        <v>25</v>
      </c>
      <c r="E56" s="5">
        <v>0</v>
      </c>
      <c r="F56" s="5">
        <v>48.37</v>
      </c>
      <c r="G56" s="5">
        <v>0</v>
      </c>
    </row>
    <row r="57" spans="1:7" x14ac:dyDescent="0.2">
      <c r="A57" s="5" t="s">
        <v>80</v>
      </c>
      <c r="B57" s="5" t="s">
        <v>14</v>
      </c>
      <c r="C57" s="5" t="s">
        <v>10</v>
      </c>
      <c r="D57" s="5" t="s">
        <v>25</v>
      </c>
      <c r="E57" s="5">
        <v>0</v>
      </c>
      <c r="F57" s="5">
        <v>35.58</v>
      </c>
      <c r="G57" s="5">
        <v>0</v>
      </c>
    </row>
    <row r="58" spans="1:7" x14ac:dyDescent="0.2">
      <c r="A58" s="5" t="s">
        <v>81</v>
      </c>
      <c r="B58" s="5" t="s">
        <v>15</v>
      </c>
      <c r="C58" s="5" t="s">
        <v>5</v>
      </c>
      <c r="D58" s="5" t="s">
        <v>25</v>
      </c>
      <c r="E58" s="5">
        <v>0</v>
      </c>
      <c r="F58" s="5">
        <v>23.95</v>
      </c>
      <c r="G58" s="5">
        <v>0</v>
      </c>
    </row>
    <row r="59" spans="1:7" x14ac:dyDescent="0.2">
      <c r="A59" s="5" t="s">
        <v>82</v>
      </c>
      <c r="B59" s="5" t="s">
        <v>14</v>
      </c>
      <c r="C59" s="5" t="s">
        <v>10</v>
      </c>
      <c r="D59" s="5" t="s">
        <v>6</v>
      </c>
      <c r="E59" s="5">
        <v>0</v>
      </c>
      <c r="F59" s="5">
        <v>46.27</v>
      </c>
      <c r="G59" s="5">
        <v>0</v>
      </c>
    </row>
    <row r="60" spans="1:7" x14ac:dyDescent="0.2">
      <c r="A60" s="5" t="s">
        <v>83</v>
      </c>
      <c r="B60" s="5" t="s">
        <v>15</v>
      </c>
      <c r="C60" s="5" t="s">
        <v>5</v>
      </c>
      <c r="D60" s="5" t="s">
        <v>25</v>
      </c>
      <c r="E60" s="5">
        <v>0</v>
      </c>
      <c r="F60" s="5">
        <v>33.549999999999997</v>
      </c>
      <c r="G60" s="5">
        <v>0</v>
      </c>
    </row>
    <row r="61" spans="1:7" x14ac:dyDescent="0.2">
      <c r="A61" s="5" t="s">
        <v>84</v>
      </c>
      <c r="B61" s="5" t="s">
        <v>14</v>
      </c>
      <c r="C61" s="5" t="s">
        <v>5</v>
      </c>
      <c r="D61" s="5" t="s">
        <v>6</v>
      </c>
      <c r="E61" s="5">
        <v>0</v>
      </c>
      <c r="F61" s="5">
        <v>44.05</v>
      </c>
      <c r="G61" s="5">
        <v>0</v>
      </c>
    </row>
    <row r="62" spans="1:7" x14ac:dyDescent="0.2">
      <c r="A62" s="5" t="s">
        <v>85</v>
      </c>
      <c r="B62" s="5" t="s">
        <v>14</v>
      </c>
      <c r="C62" s="5" t="s">
        <v>8</v>
      </c>
      <c r="D62" s="5" t="s">
        <v>25</v>
      </c>
      <c r="E62" s="5">
        <v>1</v>
      </c>
      <c r="F62" s="5">
        <v>119.08</v>
      </c>
      <c r="G62" s="5">
        <v>55.55</v>
      </c>
    </row>
    <row r="63" spans="1:7" x14ac:dyDescent="0.2">
      <c r="A63" s="5" t="s">
        <v>86</v>
      </c>
      <c r="B63" s="5" t="s">
        <v>14</v>
      </c>
      <c r="C63" s="5" t="s">
        <v>8</v>
      </c>
      <c r="D63" s="5" t="s">
        <v>6</v>
      </c>
      <c r="E63" s="5">
        <v>1</v>
      </c>
      <c r="F63" s="5">
        <v>104.03</v>
      </c>
      <c r="G63" s="5">
        <v>68.930000000000007</v>
      </c>
    </row>
    <row r="64" spans="1:7" x14ac:dyDescent="0.2">
      <c r="A64" s="5" t="s">
        <v>87</v>
      </c>
      <c r="B64" s="5" t="s">
        <v>14</v>
      </c>
      <c r="C64" s="5" t="s">
        <v>5</v>
      </c>
      <c r="D64" s="5" t="s">
        <v>6</v>
      </c>
      <c r="E64" s="5">
        <v>1</v>
      </c>
      <c r="F64" s="5">
        <v>119.97</v>
      </c>
      <c r="G64" s="5">
        <v>72.83</v>
      </c>
    </row>
    <row r="65" spans="1:7" x14ac:dyDescent="0.2">
      <c r="A65" s="5" t="s">
        <v>88</v>
      </c>
      <c r="B65" s="5" t="s">
        <v>14</v>
      </c>
      <c r="C65" s="5" t="s">
        <v>8</v>
      </c>
      <c r="D65" s="5" t="s">
        <v>6</v>
      </c>
      <c r="E65" s="5">
        <v>0</v>
      </c>
      <c r="F65" s="5">
        <v>49.83</v>
      </c>
      <c r="G65" s="5">
        <v>0</v>
      </c>
    </row>
    <row r="66" spans="1:7" x14ac:dyDescent="0.2">
      <c r="A66" s="5" t="s">
        <v>89</v>
      </c>
      <c r="B66" s="5" t="s">
        <v>14</v>
      </c>
      <c r="C66" s="5" t="s">
        <v>5</v>
      </c>
      <c r="D66" s="5" t="s">
        <v>6</v>
      </c>
      <c r="E66" s="5">
        <v>1</v>
      </c>
      <c r="F66" s="5">
        <v>117.59</v>
      </c>
      <c r="G66" s="5">
        <v>88.78</v>
      </c>
    </row>
    <row r="67" spans="1:7" x14ac:dyDescent="0.2">
      <c r="A67" s="5" t="s">
        <v>90</v>
      </c>
      <c r="B67" s="5" t="s">
        <v>15</v>
      </c>
      <c r="C67" s="5" t="s">
        <v>8</v>
      </c>
      <c r="D67" s="5" t="s">
        <v>25</v>
      </c>
      <c r="E67" s="5">
        <v>0</v>
      </c>
      <c r="F67" s="5">
        <v>49.12</v>
      </c>
      <c r="G67" s="5">
        <v>0</v>
      </c>
    </row>
    <row r="68" spans="1:7" x14ac:dyDescent="0.2">
      <c r="A68" s="5" t="s">
        <v>91</v>
      </c>
      <c r="B68" s="5" t="s">
        <v>14</v>
      </c>
      <c r="C68" s="5" t="s">
        <v>8</v>
      </c>
      <c r="D68" s="5" t="s">
        <v>6</v>
      </c>
      <c r="E68" s="5">
        <v>0</v>
      </c>
      <c r="F68" s="5">
        <v>45.83</v>
      </c>
      <c r="G68" s="5">
        <v>0</v>
      </c>
    </row>
    <row r="69" spans="1:7" x14ac:dyDescent="0.2">
      <c r="A69" s="5" t="s">
        <v>92</v>
      </c>
      <c r="B69" s="5" t="s">
        <v>15</v>
      </c>
      <c r="C69" s="5" t="s">
        <v>10</v>
      </c>
      <c r="D69" s="5" t="s">
        <v>25</v>
      </c>
      <c r="E69" s="5">
        <v>0</v>
      </c>
      <c r="F69" s="5">
        <v>43.06</v>
      </c>
      <c r="G69" s="5">
        <v>0</v>
      </c>
    </row>
    <row r="70" spans="1:7" x14ac:dyDescent="0.2">
      <c r="A70" s="5" t="s">
        <v>93</v>
      </c>
      <c r="B70" s="5" t="s">
        <v>15</v>
      </c>
      <c r="C70" s="5" t="s">
        <v>8</v>
      </c>
      <c r="D70" s="5" t="s">
        <v>25</v>
      </c>
      <c r="E70" s="5">
        <v>1</v>
      </c>
      <c r="F70" s="5">
        <v>95.7</v>
      </c>
      <c r="G70" s="5">
        <v>48.67</v>
      </c>
    </row>
    <row r="71" spans="1:7" x14ac:dyDescent="0.2">
      <c r="A71" s="5" t="s">
        <v>94</v>
      </c>
      <c r="B71" s="5" t="s">
        <v>14</v>
      </c>
      <c r="C71" s="5" t="s">
        <v>5</v>
      </c>
      <c r="D71" s="5" t="s">
        <v>25</v>
      </c>
      <c r="E71" s="5">
        <v>0</v>
      </c>
      <c r="F71" s="5">
        <v>37.74</v>
      </c>
      <c r="G71" s="5">
        <v>0</v>
      </c>
    </row>
    <row r="72" spans="1:7" x14ac:dyDescent="0.2">
      <c r="A72" s="5" t="s">
        <v>95</v>
      </c>
      <c r="B72" s="5" t="s">
        <v>14</v>
      </c>
      <c r="C72" s="5" t="s">
        <v>10</v>
      </c>
      <c r="D72" s="5" t="s">
        <v>6</v>
      </c>
      <c r="E72" s="5">
        <v>0</v>
      </c>
      <c r="F72" s="5">
        <v>54.98</v>
      </c>
      <c r="G72" s="5">
        <v>0</v>
      </c>
    </row>
    <row r="73" spans="1:7" x14ac:dyDescent="0.2">
      <c r="A73" s="5" t="s">
        <v>96</v>
      </c>
      <c r="B73" s="5" t="s">
        <v>15</v>
      </c>
      <c r="C73" s="5" t="s">
        <v>10</v>
      </c>
      <c r="D73" s="5" t="s">
        <v>6</v>
      </c>
      <c r="E73" s="5">
        <v>0</v>
      </c>
      <c r="F73" s="5">
        <v>51.69</v>
      </c>
      <c r="G73" s="5">
        <v>0</v>
      </c>
    </row>
    <row r="74" spans="1:7" x14ac:dyDescent="0.2">
      <c r="A74" s="5" t="s">
        <v>97</v>
      </c>
      <c r="B74" s="5" t="s">
        <v>15</v>
      </c>
      <c r="C74" s="5" t="s">
        <v>10</v>
      </c>
      <c r="D74" s="5" t="s">
        <v>25</v>
      </c>
      <c r="E74" s="5">
        <v>1</v>
      </c>
      <c r="F74" s="5">
        <v>93.83</v>
      </c>
      <c r="G74" s="5">
        <v>43.99</v>
      </c>
    </row>
    <row r="75" spans="1:7" x14ac:dyDescent="0.2">
      <c r="A75" s="5" t="s">
        <v>98</v>
      </c>
      <c r="B75" s="5" t="s">
        <v>15</v>
      </c>
      <c r="C75" s="5" t="s">
        <v>5</v>
      </c>
      <c r="D75" s="5" t="s">
        <v>25</v>
      </c>
      <c r="E75" s="5">
        <v>1</v>
      </c>
      <c r="F75" s="5">
        <v>119.68</v>
      </c>
      <c r="G75" s="5">
        <v>72.489999999999995</v>
      </c>
    </row>
    <row r="76" spans="1:7" x14ac:dyDescent="0.2">
      <c r="A76" s="5" t="s">
        <v>99</v>
      </c>
      <c r="B76" s="5" t="s">
        <v>15</v>
      </c>
      <c r="C76" s="5" t="s">
        <v>10</v>
      </c>
      <c r="D76" s="5" t="s">
        <v>6</v>
      </c>
      <c r="E76" s="5">
        <v>1</v>
      </c>
      <c r="F76" s="5">
        <v>82.56</v>
      </c>
      <c r="G76" s="5">
        <v>44.89</v>
      </c>
    </row>
    <row r="77" spans="1:7" x14ac:dyDescent="0.2">
      <c r="A77" s="5" t="s">
        <v>100</v>
      </c>
      <c r="B77" s="5" t="s">
        <v>15</v>
      </c>
      <c r="C77" s="5" t="s">
        <v>5</v>
      </c>
      <c r="D77" s="5" t="s">
        <v>25</v>
      </c>
      <c r="E77" s="5">
        <v>1</v>
      </c>
      <c r="F77" s="5">
        <v>124.93</v>
      </c>
      <c r="G77" s="5">
        <v>55.33</v>
      </c>
    </row>
    <row r="78" spans="1:7" x14ac:dyDescent="0.2">
      <c r="A78" s="5" t="s">
        <v>101</v>
      </c>
      <c r="B78" s="5" t="s">
        <v>14</v>
      </c>
      <c r="C78" s="5" t="s">
        <v>10</v>
      </c>
      <c r="D78" s="5" t="s">
        <v>6</v>
      </c>
      <c r="E78" s="5">
        <v>1</v>
      </c>
      <c r="F78" s="5">
        <v>76.33</v>
      </c>
      <c r="G78" s="5">
        <v>37.130000000000003</v>
      </c>
    </row>
    <row r="79" spans="1:7" x14ac:dyDescent="0.2">
      <c r="A79" s="5" t="s">
        <v>102</v>
      </c>
      <c r="B79" s="5" t="s">
        <v>14</v>
      </c>
      <c r="C79" s="5" t="s">
        <v>8</v>
      </c>
      <c r="D79" s="5" t="s">
        <v>6</v>
      </c>
      <c r="E79" s="5">
        <v>0</v>
      </c>
      <c r="F79" s="5">
        <v>50.24</v>
      </c>
      <c r="G79" s="5">
        <v>0</v>
      </c>
    </row>
    <row r="80" spans="1:7" x14ac:dyDescent="0.2">
      <c r="A80" s="5" t="s">
        <v>103</v>
      </c>
      <c r="B80" s="5" t="s">
        <v>15</v>
      </c>
      <c r="C80" s="5" t="s">
        <v>8</v>
      </c>
      <c r="D80" s="5" t="s">
        <v>25</v>
      </c>
      <c r="E80" s="5">
        <v>0</v>
      </c>
      <c r="F80" s="5">
        <v>45.21</v>
      </c>
      <c r="G80" s="5">
        <v>0</v>
      </c>
    </row>
    <row r="81" spans="1:7" x14ac:dyDescent="0.2">
      <c r="A81" s="5" t="s">
        <v>104</v>
      </c>
      <c r="B81" s="5" t="s">
        <v>15</v>
      </c>
      <c r="C81" s="5" t="s">
        <v>5</v>
      </c>
      <c r="D81" s="5" t="s">
        <v>25</v>
      </c>
      <c r="E81" s="5">
        <v>0</v>
      </c>
      <c r="F81" s="5">
        <v>32.42</v>
      </c>
      <c r="G81" s="5">
        <v>0</v>
      </c>
    </row>
    <row r="82" spans="1:7" x14ac:dyDescent="0.2">
      <c r="A82" s="5" t="s">
        <v>105</v>
      </c>
      <c r="B82" s="5" t="s">
        <v>14</v>
      </c>
      <c r="C82" s="5" t="s">
        <v>8</v>
      </c>
      <c r="D82" s="5" t="s">
        <v>6</v>
      </c>
      <c r="E82" s="5">
        <v>1</v>
      </c>
      <c r="F82" s="5">
        <v>77.14</v>
      </c>
      <c r="G82" s="5">
        <v>48.3</v>
      </c>
    </row>
    <row r="83" spans="1:7" x14ac:dyDescent="0.2">
      <c r="A83" s="5" t="s">
        <v>106</v>
      </c>
      <c r="B83" s="5" t="s">
        <v>15</v>
      </c>
      <c r="C83" s="5" t="s">
        <v>5</v>
      </c>
      <c r="D83" s="5" t="s">
        <v>6</v>
      </c>
      <c r="E83" s="5">
        <v>1</v>
      </c>
      <c r="F83" s="5">
        <v>126.21</v>
      </c>
      <c r="G83" s="5">
        <v>68.03</v>
      </c>
    </row>
    <row r="84" spans="1:7" x14ac:dyDescent="0.2">
      <c r="A84" s="5" t="s">
        <v>107</v>
      </c>
      <c r="B84" s="5" t="s">
        <v>14</v>
      </c>
      <c r="C84" s="5" t="s">
        <v>10</v>
      </c>
      <c r="D84" s="5" t="s">
        <v>6</v>
      </c>
      <c r="E84" s="5">
        <v>1</v>
      </c>
      <c r="F84" s="5">
        <v>130.26</v>
      </c>
      <c r="G84" s="5">
        <v>58.66</v>
      </c>
    </row>
    <row r="85" spans="1:7" x14ac:dyDescent="0.2">
      <c r="A85" s="5" t="s">
        <v>108</v>
      </c>
      <c r="B85" s="5" t="s">
        <v>15</v>
      </c>
      <c r="C85" s="5" t="s">
        <v>10</v>
      </c>
      <c r="D85" s="5" t="s">
        <v>25</v>
      </c>
      <c r="E85" s="5">
        <v>0</v>
      </c>
      <c r="F85" s="5">
        <v>30.2</v>
      </c>
      <c r="G85" s="5">
        <v>0</v>
      </c>
    </row>
    <row r="86" spans="1:7" x14ac:dyDescent="0.2">
      <c r="A86" s="5" t="s">
        <v>109</v>
      </c>
      <c r="B86" s="5" t="s">
        <v>14</v>
      </c>
      <c r="C86" s="5" t="s">
        <v>8</v>
      </c>
      <c r="D86" s="5" t="s">
        <v>25</v>
      </c>
      <c r="E86" s="5">
        <v>0</v>
      </c>
      <c r="F86" s="5">
        <v>51.82</v>
      </c>
      <c r="G86" s="5">
        <v>0</v>
      </c>
    </row>
    <row r="87" spans="1:7" x14ac:dyDescent="0.2">
      <c r="A87" s="5" t="s">
        <v>110</v>
      </c>
      <c r="B87" s="5" t="s">
        <v>15</v>
      </c>
      <c r="C87" s="5" t="s">
        <v>5</v>
      </c>
      <c r="D87" s="5" t="s">
        <v>6</v>
      </c>
      <c r="E87" s="5">
        <v>0</v>
      </c>
      <c r="F87" s="5">
        <v>41.92</v>
      </c>
      <c r="G87" s="5">
        <v>0</v>
      </c>
    </row>
    <row r="88" spans="1:7" x14ac:dyDescent="0.2">
      <c r="A88" s="5" t="s">
        <v>111</v>
      </c>
      <c r="B88" s="5" t="s">
        <v>14</v>
      </c>
      <c r="C88" s="5" t="s">
        <v>5</v>
      </c>
      <c r="D88" s="5" t="s">
        <v>6</v>
      </c>
      <c r="E88" s="5">
        <v>1</v>
      </c>
      <c r="F88" s="5">
        <v>133.86000000000001</v>
      </c>
      <c r="G88" s="5">
        <v>67.599999999999994</v>
      </c>
    </row>
    <row r="89" spans="1:7" x14ac:dyDescent="0.2">
      <c r="A89" s="5" t="s">
        <v>112</v>
      </c>
      <c r="B89" s="5" t="s">
        <v>14</v>
      </c>
      <c r="C89" s="5" t="s">
        <v>10</v>
      </c>
      <c r="D89" s="5" t="s">
        <v>6</v>
      </c>
      <c r="E89" s="5">
        <v>1</v>
      </c>
      <c r="F89" s="5">
        <v>99.61</v>
      </c>
      <c r="G89" s="5">
        <v>45.01</v>
      </c>
    </row>
    <row r="90" spans="1:7" x14ac:dyDescent="0.2">
      <c r="A90" s="5" t="s">
        <v>113</v>
      </c>
      <c r="B90" s="5" t="s">
        <v>15</v>
      </c>
      <c r="C90" s="5" t="s">
        <v>5</v>
      </c>
      <c r="D90" s="5" t="s">
        <v>6</v>
      </c>
      <c r="E90" s="5">
        <v>1</v>
      </c>
      <c r="F90" s="5">
        <v>119.74</v>
      </c>
      <c r="G90" s="5">
        <v>74.180000000000007</v>
      </c>
    </row>
    <row r="91" spans="1:7" x14ac:dyDescent="0.2">
      <c r="A91" s="5" t="s">
        <v>114</v>
      </c>
      <c r="B91" s="5" t="s">
        <v>15</v>
      </c>
      <c r="C91" s="5" t="s">
        <v>5</v>
      </c>
      <c r="D91" s="5" t="s">
        <v>25</v>
      </c>
      <c r="E91" s="5">
        <v>1</v>
      </c>
      <c r="F91" s="5">
        <v>123.08</v>
      </c>
      <c r="G91" s="5">
        <v>57.25</v>
      </c>
    </row>
    <row r="92" spans="1:7" x14ac:dyDescent="0.2">
      <c r="A92" s="5" t="s">
        <v>115</v>
      </c>
      <c r="B92" s="5" t="s">
        <v>15</v>
      </c>
      <c r="C92" s="5" t="s">
        <v>8</v>
      </c>
      <c r="D92" s="5" t="s">
        <v>25</v>
      </c>
      <c r="E92" s="5">
        <v>0</v>
      </c>
      <c r="F92" s="5">
        <v>54.26</v>
      </c>
      <c r="G92" s="5">
        <v>0</v>
      </c>
    </row>
    <row r="93" spans="1:7" x14ac:dyDescent="0.2">
      <c r="A93" s="5" t="s">
        <v>116</v>
      </c>
      <c r="B93" s="5" t="s">
        <v>14</v>
      </c>
      <c r="C93" s="5" t="s">
        <v>5</v>
      </c>
      <c r="D93" s="5" t="s">
        <v>25</v>
      </c>
      <c r="E93" s="5">
        <v>1</v>
      </c>
      <c r="F93" s="5">
        <v>128.96</v>
      </c>
      <c r="G93" s="5">
        <v>63.23</v>
      </c>
    </row>
    <row r="94" spans="1:7" x14ac:dyDescent="0.2">
      <c r="A94" s="5" t="s">
        <v>117</v>
      </c>
      <c r="B94" s="5" t="s">
        <v>15</v>
      </c>
      <c r="C94" s="5" t="s">
        <v>8</v>
      </c>
      <c r="D94" s="5" t="s">
        <v>6</v>
      </c>
      <c r="E94" s="5">
        <v>0</v>
      </c>
      <c r="F94" s="5">
        <v>23.16</v>
      </c>
      <c r="G94" s="5">
        <v>0</v>
      </c>
    </row>
    <row r="95" spans="1:7" x14ac:dyDescent="0.2">
      <c r="A95" s="5" t="s">
        <v>118</v>
      </c>
      <c r="B95" s="5" t="s">
        <v>14</v>
      </c>
      <c r="C95" s="5" t="s">
        <v>8</v>
      </c>
      <c r="D95" s="5" t="s">
        <v>25</v>
      </c>
      <c r="E95" s="5">
        <v>1</v>
      </c>
      <c r="F95" s="5">
        <v>80.66</v>
      </c>
      <c r="G95" s="5">
        <v>57.24</v>
      </c>
    </row>
    <row r="96" spans="1:7" x14ac:dyDescent="0.2">
      <c r="A96" s="5" t="s">
        <v>119</v>
      </c>
      <c r="B96" s="5" t="s">
        <v>15</v>
      </c>
      <c r="C96" s="5" t="s">
        <v>8</v>
      </c>
      <c r="D96" s="5" t="s">
        <v>25</v>
      </c>
      <c r="E96" s="5">
        <v>0</v>
      </c>
      <c r="F96" s="5">
        <v>35.29</v>
      </c>
      <c r="G96" s="5">
        <v>0</v>
      </c>
    </row>
    <row r="97" spans="1:7" x14ac:dyDescent="0.2">
      <c r="A97" s="5" t="s">
        <v>120</v>
      </c>
      <c r="B97" s="5" t="s">
        <v>15</v>
      </c>
      <c r="C97" s="5" t="s">
        <v>10</v>
      </c>
      <c r="D97" s="5" t="s">
        <v>25</v>
      </c>
      <c r="E97" s="5">
        <v>0</v>
      </c>
      <c r="F97" s="5">
        <v>46.34</v>
      </c>
      <c r="G97" s="5">
        <v>0</v>
      </c>
    </row>
    <row r="98" spans="1:7" x14ac:dyDescent="0.2">
      <c r="A98" s="5" t="s">
        <v>121</v>
      </c>
      <c r="B98" s="5" t="s">
        <v>14</v>
      </c>
      <c r="C98" s="5" t="s">
        <v>8</v>
      </c>
      <c r="D98" s="5" t="s">
        <v>25</v>
      </c>
      <c r="E98" s="5">
        <v>1</v>
      </c>
      <c r="F98" s="5">
        <v>109.6</v>
      </c>
      <c r="G98" s="5">
        <v>68.67</v>
      </c>
    </row>
    <row r="99" spans="1:7" x14ac:dyDescent="0.2">
      <c r="A99" s="5" t="s">
        <v>122</v>
      </c>
      <c r="B99" s="5" t="s">
        <v>14</v>
      </c>
      <c r="C99" s="5" t="s">
        <v>10</v>
      </c>
      <c r="D99" s="5" t="s">
        <v>6</v>
      </c>
      <c r="E99" s="5">
        <v>0</v>
      </c>
      <c r="F99" s="5">
        <v>40.520000000000003</v>
      </c>
      <c r="G99" s="5">
        <v>0</v>
      </c>
    </row>
    <row r="100" spans="1:7" x14ac:dyDescent="0.2">
      <c r="A100" s="5" t="s">
        <v>123</v>
      </c>
      <c r="B100" s="5" t="s">
        <v>15</v>
      </c>
      <c r="C100" s="5" t="s">
        <v>10</v>
      </c>
      <c r="D100" s="5" t="s">
        <v>25</v>
      </c>
      <c r="E100" s="5">
        <v>1</v>
      </c>
      <c r="F100" s="5">
        <v>110.13</v>
      </c>
      <c r="G100" s="5">
        <v>50.08</v>
      </c>
    </row>
    <row r="101" spans="1:7" x14ac:dyDescent="0.2">
      <c r="A101" s="5" t="s">
        <v>124</v>
      </c>
      <c r="B101" s="5" t="s">
        <v>15</v>
      </c>
      <c r="C101" s="5" t="s">
        <v>5</v>
      </c>
      <c r="D101" s="5" t="s">
        <v>25</v>
      </c>
      <c r="E101" s="5">
        <v>0</v>
      </c>
      <c r="F101" s="5">
        <v>38.54</v>
      </c>
      <c r="G101" s="5">
        <v>0</v>
      </c>
    </row>
    <row r="102" spans="1:7" x14ac:dyDescent="0.2">
      <c r="A102" s="5" t="s">
        <v>125</v>
      </c>
      <c r="B102" s="5" t="s">
        <v>15</v>
      </c>
      <c r="C102" s="5" t="s">
        <v>10</v>
      </c>
      <c r="D102" s="5" t="s">
        <v>25</v>
      </c>
      <c r="E102" s="5">
        <v>0</v>
      </c>
      <c r="F102" s="5">
        <v>37.17</v>
      </c>
      <c r="G102" s="5">
        <v>0</v>
      </c>
    </row>
    <row r="103" spans="1:7" x14ac:dyDescent="0.2">
      <c r="A103" s="5" t="s">
        <v>126</v>
      </c>
      <c r="B103" s="5" t="s">
        <v>14</v>
      </c>
      <c r="C103" s="5" t="s">
        <v>8</v>
      </c>
      <c r="D103" s="5" t="s">
        <v>25</v>
      </c>
      <c r="E103" s="5">
        <v>1</v>
      </c>
      <c r="F103" s="5">
        <v>96.92</v>
      </c>
      <c r="G103" s="5">
        <v>38.46</v>
      </c>
    </row>
    <row r="104" spans="1:7" x14ac:dyDescent="0.2">
      <c r="A104" s="5" t="s">
        <v>127</v>
      </c>
      <c r="B104" s="5" t="s">
        <v>15</v>
      </c>
      <c r="C104" s="5" t="s">
        <v>5</v>
      </c>
      <c r="D104" s="5" t="s">
        <v>25</v>
      </c>
      <c r="E104" s="5">
        <v>1</v>
      </c>
      <c r="F104" s="5">
        <v>122.86</v>
      </c>
      <c r="G104" s="5">
        <v>77.849999999999994</v>
      </c>
    </row>
    <row r="105" spans="1:7" x14ac:dyDescent="0.2">
      <c r="A105" s="5" t="s">
        <v>128</v>
      </c>
      <c r="B105" s="5" t="s">
        <v>15</v>
      </c>
      <c r="C105" s="5" t="s">
        <v>8</v>
      </c>
      <c r="D105" s="5" t="s">
        <v>25</v>
      </c>
      <c r="E105" s="5">
        <v>0</v>
      </c>
      <c r="F105" s="5">
        <v>36.479999999999997</v>
      </c>
      <c r="G105" s="5">
        <v>0</v>
      </c>
    </row>
    <row r="106" spans="1:7" x14ac:dyDescent="0.2">
      <c r="A106" s="5" t="s">
        <v>129</v>
      </c>
      <c r="B106" s="5" t="s">
        <v>15</v>
      </c>
      <c r="C106" s="5" t="s">
        <v>8</v>
      </c>
      <c r="D106" s="5" t="s">
        <v>25</v>
      </c>
      <c r="E106" s="5">
        <v>1</v>
      </c>
      <c r="F106" s="5">
        <v>99.19</v>
      </c>
      <c r="G106" s="5">
        <v>58.47</v>
      </c>
    </row>
    <row r="107" spans="1:7" x14ac:dyDescent="0.2">
      <c r="A107" s="5" t="s">
        <v>130</v>
      </c>
      <c r="B107" s="5" t="s">
        <v>14</v>
      </c>
      <c r="C107" s="5" t="s">
        <v>10</v>
      </c>
      <c r="D107" s="5" t="s">
        <v>6</v>
      </c>
      <c r="E107" s="5">
        <v>0</v>
      </c>
      <c r="F107" s="5">
        <v>60.19</v>
      </c>
      <c r="G107" s="5">
        <v>0</v>
      </c>
    </row>
    <row r="108" spans="1:7" x14ac:dyDescent="0.2">
      <c r="A108" s="5" t="s">
        <v>131</v>
      </c>
      <c r="B108" s="5" t="s">
        <v>15</v>
      </c>
      <c r="C108" s="5" t="s">
        <v>8</v>
      </c>
      <c r="D108" s="5" t="s">
        <v>25</v>
      </c>
      <c r="E108" s="5">
        <v>1</v>
      </c>
      <c r="F108" s="5">
        <v>94.11</v>
      </c>
      <c r="G108" s="5">
        <v>49.11</v>
      </c>
    </row>
    <row r="109" spans="1:7" x14ac:dyDescent="0.2">
      <c r="A109" s="5" t="s">
        <v>132</v>
      </c>
      <c r="B109" s="5" t="s">
        <v>15</v>
      </c>
      <c r="C109" s="5" t="s">
        <v>8</v>
      </c>
      <c r="D109" s="5" t="s">
        <v>25</v>
      </c>
      <c r="E109" s="5">
        <v>0</v>
      </c>
      <c r="F109" s="5">
        <v>52.45</v>
      </c>
      <c r="G109" s="5">
        <v>0</v>
      </c>
    </row>
    <row r="110" spans="1:7" x14ac:dyDescent="0.2">
      <c r="A110" s="5" t="s">
        <v>133</v>
      </c>
      <c r="B110" s="5" t="s">
        <v>15</v>
      </c>
      <c r="C110" s="5" t="s">
        <v>10</v>
      </c>
      <c r="D110" s="5" t="s">
        <v>6</v>
      </c>
      <c r="E110" s="5">
        <v>1</v>
      </c>
      <c r="F110" s="5">
        <v>87.82</v>
      </c>
      <c r="G110" s="5">
        <v>44.63</v>
      </c>
    </row>
    <row r="111" spans="1:7" x14ac:dyDescent="0.2">
      <c r="A111" s="5" t="s">
        <v>134</v>
      </c>
      <c r="B111" s="5" t="s">
        <v>15</v>
      </c>
      <c r="C111" s="5" t="s">
        <v>8</v>
      </c>
      <c r="D111" s="5" t="s">
        <v>25</v>
      </c>
      <c r="E111" s="5">
        <v>1</v>
      </c>
      <c r="F111" s="5">
        <v>88.67</v>
      </c>
      <c r="G111" s="5">
        <v>80.83</v>
      </c>
    </row>
    <row r="112" spans="1:7" x14ac:dyDescent="0.2">
      <c r="A112" s="5" t="s">
        <v>135</v>
      </c>
      <c r="B112" s="5" t="s">
        <v>14</v>
      </c>
      <c r="C112" s="5" t="s">
        <v>8</v>
      </c>
      <c r="D112" s="5" t="s">
        <v>6</v>
      </c>
      <c r="E112" s="5">
        <v>0</v>
      </c>
      <c r="F112" s="5">
        <v>44.3</v>
      </c>
      <c r="G112" s="5">
        <v>0</v>
      </c>
    </row>
    <row r="113" spans="1:7" x14ac:dyDescent="0.2">
      <c r="A113" s="5" t="s">
        <v>136</v>
      </c>
      <c r="B113" s="5" t="s">
        <v>14</v>
      </c>
      <c r="C113" s="5" t="s">
        <v>5</v>
      </c>
      <c r="D113" s="5" t="s">
        <v>25</v>
      </c>
      <c r="E113" s="5">
        <v>0</v>
      </c>
      <c r="F113" s="5">
        <v>35.950000000000003</v>
      </c>
      <c r="G113" s="5">
        <v>0</v>
      </c>
    </row>
    <row r="114" spans="1:7" x14ac:dyDescent="0.2">
      <c r="A114" s="5" t="s">
        <v>137</v>
      </c>
      <c r="B114" s="5" t="s">
        <v>14</v>
      </c>
      <c r="C114" s="5" t="s">
        <v>8</v>
      </c>
      <c r="D114" s="5" t="s">
        <v>6</v>
      </c>
      <c r="E114" s="5">
        <v>0</v>
      </c>
      <c r="F114" s="5">
        <v>40.119999999999997</v>
      </c>
      <c r="G114" s="5">
        <v>0</v>
      </c>
    </row>
    <row r="115" spans="1:7" x14ac:dyDescent="0.2">
      <c r="A115" s="5" t="s">
        <v>138</v>
      </c>
      <c r="B115" s="5" t="s">
        <v>14</v>
      </c>
      <c r="C115" s="5" t="s">
        <v>5</v>
      </c>
      <c r="D115" s="5" t="s">
        <v>6</v>
      </c>
      <c r="E115" s="5">
        <v>1</v>
      </c>
      <c r="F115" s="5">
        <v>121.3</v>
      </c>
      <c r="G115" s="5">
        <v>66.260000000000005</v>
      </c>
    </row>
    <row r="116" spans="1:7" x14ac:dyDescent="0.2">
      <c r="A116" s="5" t="s">
        <v>139</v>
      </c>
      <c r="B116" s="5" t="s">
        <v>14</v>
      </c>
      <c r="C116" s="5" t="s">
        <v>5</v>
      </c>
      <c r="D116" s="5" t="s">
        <v>6</v>
      </c>
      <c r="E116" s="5">
        <v>0</v>
      </c>
      <c r="F116" s="5">
        <v>37.630000000000003</v>
      </c>
      <c r="G116" s="5">
        <v>0</v>
      </c>
    </row>
    <row r="117" spans="1:7" x14ac:dyDescent="0.2">
      <c r="A117" s="5" t="s">
        <v>140</v>
      </c>
      <c r="B117" s="5" t="s">
        <v>15</v>
      </c>
      <c r="C117" s="5" t="s">
        <v>10</v>
      </c>
      <c r="D117" s="5" t="s">
        <v>6</v>
      </c>
      <c r="E117" s="5">
        <v>0</v>
      </c>
      <c r="F117" s="5">
        <v>47.71</v>
      </c>
      <c r="G117" s="5">
        <v>0</v>
      </c>
    </row>
    <row r="118" spans="1:7" x14ac:dyDescent="0.2">
      <c r="A118" s="5" t="s">
        <v>141</v>
      </c>
      <c r="B118" s="5" t="s">
        <v>15</v>
      </c>
      <c r="C118" s="5" t="s">
        <v>10</v>
      </c>
      <c r="D118" s="5" t="s">
        <v>6</v>
      </c>
      <c r="E118" s="5">
        <v>0</v>
      </c>
      <c r="F118" s="5">
        <v>41.93</v>
      </c>
      <c r="G118" s="5">
        <v>0</v>
      </c>
    </row>
    <row r="119" spans="1:7" x14ac:dyDescent="0.2">
      <c r="A119" s="5" t="s">
        <v>142</v>
      </c>
      <c r="B119" s="5" t="s">
        <v>14</v>
      </c>
      <c r="C119" s="5" t="s">
        <v>8</v>
      </c>
      <c r="D119" s="5" t="s">
        <v>6</v>
      </c>
      <c r="E119" s="5">
        <v>1</v>
      </c>
      <c r="F119" s="5">
        <v>70.05</v>
      </c>
      <c r="G119" s="5">
        <v>55.36</v>
      </c>
    </row>
    <row r="120" spans="1:7" x14ac:dyDescent="0.2">
      <c r="A120" s="5" t="s">
        <v>143</v>
      </c>
      <c r="B120" s="5" t="s">
        <v>14</v>
      </c>
      <c r="C120" s="5" t="s">
        <v>5</v>
      </c>
      <c r="D120" s="5" t="s">
        <v>25</v>
      </c>
      <c r="E120" s="5">
        <v>1</v>
      </c>
      <c r="F120" s="5">
        <v>175.49</v>
      </c>
      <c r="G120" s="5">
        <v>71.739999999999995</v>
      </c>
    </row>
    <row r="121" spans="1:7" x14ac:dyDescent="0.2">
      <c r="A121" s="5" t="s">
        <v>144</v>
      </c>
      <c r="B121" s="5" t="s">
        <v>14</v>
      </c>
      <c r="C121" s="5" t="s">
        <v>5</v>
      </c>
      <c r="D121" s="5" t="s">
        <v>6</v>
      </c>
      <c r="E121" s="5">
        <v>1</v>
      </c>
      <c r="F121" s="5">
        <v>142.15</v>
      </c>
      <c r="G121" s="5">
        <v>73.260000000000005</v>
      </c>
    </row>
    <row r="122" spans="1:7" x14ac:dyDescent="0.2">
      <c r="A122" s="5" t="s">
        <v>145</v>
      </c>
      <c r="B122" s="5" t="s">
        <v>14</v>
      </c>
      <c r="C122" s="5" t="s">
        <v>5</v>
      </c>
      <c r="D122" s="5" t="s">
        <v>6</v>
      </c>
      <c r="E122" s="5">
        <v>1</v>
      </c>
      <c r="F122" s="5">
        <v>114.35</v>
      </c>
      <c r="G122" s="5">
        <v>68.959999999999994</v>
      </c>
    </row>
    <row r="123" spans="1:7" x14ac:dyDescent="0.2">
      <c r="A123" s="5" t="s">
        <v>146</v>
      </c>
      <c r="B123" s="5" t="s">
        <v>15</v>
      </c>
      <c r="C123" s="5" t="s">
        <v>5</v>
      </c>
      <c r="D123" s="5" t="s">
        <v>25</v>
      </c>
      <c r="E123" s="5">
        <v>0</v>
      </c>
      <c r="F123" s="5">
        <v>32.450000000000003</v>
      </c>
      <c r="G123" s="5">
        <v>0</v>
      </c>
    </row>
    <row r="124" spans="1:7" x14ac:dyDescent="0.2">
      <c r="A124" s="5" t="s">
        <v>147</v>
      </c>
      <c r="B124" s="5" t="s">
        <v>15</v>
      </c>
      <c r="C124" s="5" t="s">
        <v>10</v>
      </c>
      <c r="D124" s="5" t="s">
        <v>6</v>
      </c>
      <c r="E124" s="5">
        <v>0</v>
      </c>
      <c r="F124" s="5">
        <v>64.209999999999994</v>
      </c>
      <c r="G124" s="5">
        <v>0</v>
      </c>
    </row>
    <row r="125" spans="1:7" x14ac:dyDescent="0.2">
      <c r="A125" s="5" t="s">
        <v>148</v>
      </c>
      <c r="B125" s="5" t="s">
        <v>14</v>
      </c>
      <c r="C125" s="5" t="s">
        <v>8</v>
      </c>
      <c r="D125" s="5" t="s">
        <v>6</v>
      </c>
      <c r="E125" s="5">
        <v>0</v>
      </c>
      <c r="F125" s="5">
        <v>46.5</v>
      </c>
      <c r="G125" s="5">
        <v>0</v>
      </c>
    </row>
    <row r="126" spans="1:7" x14ac:dyDescent="0.2">
      <c r="A126" s="5" t="s">
        <v>149</v>
      </c>
      <c r="B126" s="5" t="s">
        <v>15</v>
      </c>
      <c r="C126" s="5" t="s">
        <v>8</v>
      </c>
      <c r="D126" s="5" t="s">
        <v>25</v>
      </c>
      <c r="E126" s="5">
        <v>0</v>
      </c>
      <c r="F126" s="5">
        <v>31.91</v>
      </c>
      <c r="G126" s="5">
        <v>0</v>
      </c>
    </row>
    <row r="127" spans="1:7" x14ac:dyDescent="0.2">
      <c r="A127" s="5" t="s">
        <v>150</v>
      </c>
      <c r="B127" s="5" t="s">
        <v>14</v>
      </c>
      <c r="C127" s="5" t="s">
        <v>5</v>
      </c>
      <c r="D127" s="5" t="s">
        <v>6</v>
      </c>
      <c r="E127" s="5">
        <v>1</v>
      </c>
      <c r="F127" s="5">
        <v>142.02000000000001</v>
      </c>
      <c r="G127" s="5">
        <v>64.14</v>
      </c>
    </row>
    <row r="128" spans="1:7" x14ac:dyDescent="0.2">
      <c r="A128" s="5" t="s">
        <v>151</v>
      </c>
      <c r="B128" s="5" t="s">
        <v>14</v>
      </c>
      <c r="C128" s="5" t="s">
        <v>5</v>
      </c>
      <c r="D128" s="5" t="s">
        <v>6</v>
      </c>
      <c r="E128" s="5">
        <v>0</v>
      </c>
      <c r="F128" s="5">
        <v>42.77</v>
      </c>
      <c r="G128" s="5">
        <v>0</v>
      </c>
    </row>
    <row r="129" spans="1:7" x14ac:dyDescent="0.2">
      <c r="A129" s="5" t="s">
        <v>152</v>
      </c>
      <c r="B129" s="5" t="s">
        <v>15</v>
      </c>
      <c r="C129" s="5" t="s">
        <v>8</v>
      </c>
      <c r="D129" s="5" t="s">
        <v>6</v>
      </c>
      <c r="E129" s="5">
        <v>0</v>
      </c>
      <c r="F129" s="5">
        <v>35.950000000000003</v>
      </c>
      <c r="G129" s="5">
        <v>0</v>
      </c>
    </row>
    <row r="130" spans="1:7" x14ac:dyDescent="0.2">
      <c r="A130" s="5" t="s">
        <v>153</v>
      </c>
      <c r="B130" s="5" t="s">
        <v>15</v>
      </c>
      <c r="C130" s="5" t="s">
        <v>10</v>
      </c>
      <c r="D130" s="5" t="s">
        <v>25</v>
      </c>
      <c r="E130" s="5">
        <v>1</v>
      </c>
      <c r="F130" s="5">
        <v>83.41</v>
      </c>
      <c r="G130" s="5">
        <v>48.97</v>
      </c>
    </row>
    <row r="131" spans="1:7" x14ac:dyDescent="0.2">
      <c r="A131" s="5" t="s">
        <v>154</v>
      </c>
      <c r="B131" s="5" t="s">
        <v>15</v>
      </c>
      <c r="C131" s="5" t="s">
        <v>10</v>
      </c>
      <c r="D131" s="5" t="s">
        <v>25</v>
      </c>
      <c r="E131" s="5">
        <v>1</v>
      </c>
      <c r="F131" s="5">
        <v>58.49</v>
      </c>
      <c r="G131" s="5">
        <v>46.88</v>
      </c>
    </row>
    <row r="132" spans="1:7" x14ac:dyDescent="0.2">
      <c r="A132" s="5" t="s">
        <v>155</v>
      </c>
      <c r="B132" s="5" t="s">
        <v>14</v>
      </c>
      <c r="C132" s="5" t="s">
        <v>10</v>
      </c>
      <c r="D132" s="5" t="s">
        <v>6</v>
      </c>
      <c r="E132" s="5">
        <v>0</v>
      </c>
      <c r="F132" s="5">
        <v>26.75</v>
      </c>
      <c r="G132" s="5">
        <v>0</v>
      </c>
    </row>
    <row r="133" spans="1:7" x14ac:dyDescent="0.2">
      <c r="A133" s="5" t="s">
        <v>156</v>
      </c>
      <c r="B133" s="5" t="s">
        <v>15</v>
      </c>
      <c r="C133" s="5" t="s">
        <v>5</v>
      </c>
      <c r="D133" s="5" t="s">
        <v>6</v>
      </c>
      <c r="E133" s="5">
        <v>1</v>
      </c>
      <c r="F133" s="5">
        <v>121.41</v>
      </c>
      <c r="G133" s="5">
        <v>73.81</v>
      </c>
    </row>
    <row r="134" spans="1:7" x14ac:dyDescent="0.2">
      <c r="A134" s="5" t="s">
        <v>157</v>
      </c>
      <c r="B134" s="5" t="s">
        <v>15</v>
      </c>
      <c r="C134" s="5" t="s">
        <v>5</v>
      </c>
      <c r="D134" s="5" t="s">
        <v>25</v>
      </c>
      <c r="E134" s="5">
        <v>1</v>
      </c>
      <c r="F134" s="5">
        <v>101.32</v>
      </c>
      <c r="G134" s="5">
        <v>72.89</v>
      </c>
    </row>
    <row r="135" spans="1:7" x14ac:dyDescent="0.2">
      <c r="A135" s="5" t="s">
        <v>158</v>
      </c>
      <c r="B135" s="5" t="s">
        <v>15</v>
      </c>
      <c r="C135" s="5" t="s">
        <v>5</v>
      </c>
      <c r="D135" s="5" t="s">
        <v>25</v>
      </c>
      <c r="E135" s="5">
        <v>0</v>
      </c>
      <c r="F135" s="5">
        <v>41.97</v>
      </c>
      <c r="G135" s="5">
        <v>0</v>
      </c>
    </row>
    <row r="136" spans="1:7" x14ac:dyDescent="0.2">
      <c r="A136" s="5" t="s">
        <v>159</v>
      </c>
      <c r="B136" s="5" t="s">
        <v>15</v>
      </c>
      <c r="C136" s="5" t="s">
        <v>5</v>
      </c>
      <c r="D136" s="5" t="s">
        <v>25</v>
      </c>
      <c r="E136" s="5">
        <v>1</v>
      </c>
      <c r="F136" s="5">
        <v>79.180000000000007</v>
      </c>
      <c r="G136" s="5">
        <v>69.010000000000005</v>
      </c>
    </row>
    <row r="137" spans="1:7" x14ac:dyDescent="0.2">
      <c r="A137" s="5" t="s">
        <v>160</v>
      </c>
      <c r="B137" s="5" t="s">
        <v>15</v>
      </c>
      <c r="C137" s="5" t="s">
        <v>5</v>
      </c>
      <c r="D137" s="5" t="s">
        <v>25</v>
      </c>
      <c r="E137" s="5">
        <v>0</v>
      </c>
      <c r="F137" s="5">
        <v>39.869999999999997</v>
      </c>
      <c r="G137" s="5">
        <v>0</v>
      </c>
    </row>
    <row r="138" spans="1:7" x14ac:dyDescent="0.2">
      <c r="A138" s="5" t="s">
        <v>161</v>
      </c>
      <c r="B138" s="5" t="s">
        <v>15</v>
      </c>
      <c r="C138" s="5" t="s">
        <v>5</v>
      </c>
      <c r="D138" s="5" t="s">
        <v>25</v>
      </c>
      <c r="E138" s="5">
        <v>1</v>
      </c>
      <c r="F138" s="5">
        <v>116.26</v>
      </c>
      <c r="G138" s="5">
        <v>75.37</v>
      </c>
    </row>
    <row r="139" spans="1:7" x14ac:dyDescent="0.2">
      <c r="A139" s="5" t="s">
        <v>162</v>
      </c>
      <c r="B139" s="5" t="s">
        <v>15</v>
      </c>
      <c r="C139" s="5" t="s">
        <v>8</v>
      </c>
      <c r="D139" s="5" t="s">
        <v>6</v>
      </c>
      <c r="E139" s="5">
        <v>1</v>
      </c>
      <c r="F139" s="5">
        <v>86.58</v>
      </c>
      <c r="G139" s="5">
        <v>70.55</v>
      </c>
    </row>
    <row r="140" spans="1:7" x14ac:dyDescent="0.2">
      <c r="A140" s="5" t="s">
        <v>163</v>
      </c>
      <c r="B140" s="5" t="s">
        <v>14</v>
      </c>
      <c r="C140" s="5" t="s">
        <v>5</v>
      </c>
      <c r="D140" s="5" t="s">
        <v>6</v>
      </c>
      <c r="E140" s="5">
        <v>0</v>
      </c>
      <c r="F140" s="5">
        <v>49.95</v>
      </c>
      <c r="G140" s="5">
        <v>0</v>
      </c>
    </row>
    <row r="141" spans="1:7" x14ac:dyDescent="0.2">
      <c r="A141" s="5" t="s">
        <v>164</v>
      </c>
      <c r="B141" s="5" t="s">
        <v>15</v>
      </c>
      <c r="C141" s="5" t="s">
        <v>8</v>
      </c>
      <c r="D141" s="5" t="s">
        <v>25</v>
      </c>
      <c r="E141" s="5">
        <v>0</v>
      </c>
      <c r="F141" s="5">
        <v>17.36</v>
      </c>
      <c r="G141" s="5">
        <v>0</v>
      </c>
    </row>
    <row r="142" spans="1:7" x14ac:dyDescent="0.2">
      <c r="A142" s="5" t="s">
        <v>165</v>
      </c>
      <c r="B142" s="5" t="s">
        <v>14</v>
      </c>
      <c r="C142" s="5" t="s">
        <v>8</v>
      </c>
      <c r="D142" s="5" t="s">
        <v>6</v>
      </c>
      <c r="E142" s="5">
        <v>0</v>
      </c>
      <c r="F142" s="5">
        <v>45.51</v>
      </c>
      <c r="G142" s="5">
        <v>0</v>
      </c>
    </row>
    <row r="143" spans="1:7" x14ac:dyDescent="0.2">
      <c r="A143" s="5" t="s">
        <v>166</v>
      </c>
      <c r="B143" s="5" t="s">
        <v>15</v>
      </c>
      <c r="C143" s="5" t="s">
        <v>5</v>
      </c>
      <c r="D143" s="5" t="s">
        <v>25</v>
      </c>
      <c r="E143" s="5">
        <v>1</v>
      </c>
      <c r="F143" s="5">
        <v>154.47999999999999</v>
      </c>
      <c r="G143" s="5">
        <v>83.8</v>
      </c>
    </row>
    <row r="144" spans="1:7" x14ac:dyDescent="0.2">
      <c r="A144" s="5" t="s">
        <v>167</v>
      </c>
      <c r="B144" s="5" t="s">
        <v>15</v>
      </c>
      <c r="C144" s="5" t="s">
        <v>10</v>
      </c>
      <c r="D144" s="5" t="s">
        <v>6</v>
      </c>
      <c r="E144" s="5">
        <v>1</v>
      </c>
      <c r="F144" s="5">
        <v>159.19</v>
      </c>
      <c r="G144" s="5">
        <v>44.3</v>
      </c>
    </row>
    <row r="145" spans="1:7" x14ac:dyDescent="0.2">
      <c r="A145" s="5" t="s">
        <v>168</v>
      </c>
      <c r="B145" s="5" t="s">
        <v>15</v>
      </c>
      <c r="C145" s="5" t="s">
        <v>5</v>
      </c>
      <c r="D145" s="5" t="s">
        <v>25</v>
      </c>
      <c r="E145" s="5">
        <v>1</v>
      </c>
      <c r="F145" s="5">
        <v>138.26</v>
      </c>
      <c r="G145" s="5">
        <v>61.02</v>
      </c>
    </row>
    <row r="146" spans="1:7" x14ac:dyDescent="0.2">
      <c r="A146" s="5" t="s">
        <v>169</v>
      </c>
      <c r="B146" s="5" t="s">
        <v>15</v>
      </c>
      <c r="C146" s="5" t="s">
        <v>10</v>
      </c>
      <c r="D146" s="5" t="s">
        <v>6</v>
      </c>
      <c r="E146" s="5">
        <v>0</v>
      </c>
      <c r="F146" s="5">
        <v>53.69</v>
      </c>
      <c r="G146" s="5">
        <v>0</v>
      </c>
    </row>
    <row r="147" spans="1:7" x14ac:dyDescent="0.2">
      <c r="A147" s="5" t="s">
        <v>170</v>
      </c>
      <c r="B147" s="5" t="s">
        <v>15</v>
      </c>
      <c r="C147" s="5" t="s">
        <v>5</v>
      </c>
      <c r="D147" s="5" t="s">
        <v>25</v>
      </c>
      <c r="E147" s="5">
        <v>0</v>
      </c>
      <c r="F147" s="5">
        <v>37.409999999999997</v>
      </c>
      <c r="G147" s="5">
        <v>0</v>
      </c>
    </row>
    <row r="148" spans="1:7" x14ac:dyDescent="0.2">
      <c r="A148" s="5" t="s">
        <v>171</v>
      </c>
      <c r="B148" s="5" t="s">
        <v>15</v>
      </c>
      <c r="C148" s="5" t="s">
        <v>5</v>
      </c>
      <c r="D148" s="5" t="s">
        <v>6</v>
      </c>
      <c r="E148" s="5">
        <v>1</v>
      </c>
      <c r="F148" s="5">
        <v>108.83</v>
      </c>
      <c r="G148" s="5">
        <v>56.74</v>
      </c>
    </row>
    <row r="149" spans="1:7" x14ac:dyDescent="0.2">
      <c r="A149" s="5" t="s">
        <v>172</v>
      </c>
      <c r="B149" s="5" t="s">
        <v>14</v>
      </c>
      <c r="C149" s="5" t="s">
        <v>10</v>
      </c>
      <c r="D149" s="5" t="s">
        <v>6</v>
      </c>
      <c r="E149" s="5">
        <v>1</v>
      </c>
      <c r="F149" s="5">
        <v>56.04</v>
      </c>
      <c r="G149" s="5">
        <v>49.48</v>
      </c>
    </row>
    <row r="150" spans="1:7" x14ac:dyDescent="0.2">
      <c r="A150" s="5" t="s">
        <v>173</v>
      </c>
      <c r="B150" s="5" t="s">
        <v>15</v>
      </c>
      <c r="C150" s="5" t="s">
        <v>10</v>
      </c>
      <c r="D150" s="5" t="s">
        <v>25</v>
      </c>
      <c r="E150" s="5">
        <v>1</v>
      </c>
      <c r="F150" s="5">
        <v>64.64</v>
      </c>
      <c r="G150" s="5">
        <v>59.54</v>
      </c>
    </row>
    <row r="151" spans="1:7" x14ac:dyDescent="0.2">
      <c r="A151" s="5" t="s">
        <v>174</v>
      </c>
      <c r="B151" s="5" t="s">
        <v>15</v>
      </c>
      <c r="C151" s="5" t="s">
        <v>5</v>
      </c>
      <c r="D151" s="5" t="s">
        <v>25</v>
      </c>
      <c r="E151" s="5">
        <v>1</v>
      </c>
      <c r="F151" s="5">
        <v>102.5</v>
      </c>
      <c r="G151" s="5">
        <v>60.86</v>
      </c>
    </row>
    <row r="152" spans="1:7" x14ac:dyDescent="0.2">
      <c r="A152" s="5" t="s">
        <v>175</v>
      </c>
      <c r="B152" s="5" t="s">
        <v>15</v>
      </c>
      <c r="C152" s="5" t="s">
        <v>8</v>
      </c>
      <c r="D152" s="5" t="s">
        <v>6</v>
      </c>
      <c r="E152" s="5">
        <v>0</v>
      </c>
      <c r="F152" s="5">
        <v>18.12</v>
      </c>
      <c r="G152" s="5">
        <v>0</v>
      </c>
    </row>
    <row r="153" spans="1:7" x14ac:dyDescent="0.2">
      <c r="A153" s="5" t="s">
        <v>176</v>
      </c>
      <c r="B153" s="5" t="s">
        <v>15</v>
      </c>
      <c r="C153" s="5" t="s">
        <v>5</v>
      </c>
      <c r="D153" s="5" t="s">
        <v>25</v>
      </c>
      <c r="E153" s="5">
        <v>1</v>
      </c>
      <c r="F153" s="5">
        <v>124.11</v>
      </c>
      <c r="G153" s="5">
        <v>82.46</v>
      </c>
    </row>
    <row r="154" spans="1:7" x14ac:dyDescent="0.2">
      <c r="A154" s="5" t="s">
        <v>177</v>
      </c>
      <c r="B154" s="5" t="s">
        <v>15</v>
      </c>
      <c r="C154" s="5" t="s">
        <v>8</v>
      </c>
      <c r="D154" s="5" t="s">
        <v>25</v>
      </c>
      <c r="E154" s="5">
        <v>1</v>
      </c>
      <c r="F154" s="5">
        <v>113.99</v>
      </c>
      <c r="G154" s="5">
        <v>59.23</v>
      </c>
    </row>
    <row r="155" spans="1:7" x14ac:dyDescent="0.2">
      <c r="A155" s="5" t="s">
        <v>178</v>
      </c>
      <c r="B155" s="5" t="s">
        <v>15</v>
      </c>
      <c r="C155" s="5" t="s">
        <v>8</v>
      </c>
      <c r="D155" s="5" t="s">
        <v>25</v>
      </c>
      <c r="E155" s="5">
        <v>0</v>
      </c>
      <c r="F155" s="5">
        <v>58.67</v>
      </c>
      <c r="G155" s="5">
        <v>0</v>
      </c>
    </row>
    <row r="156" spans="1:7" x14ac:dyDescent="0.2">
      <c r="A156" s="5" t="s">
        <v>179</v>
      </c>
      <c r="B156" s="5" t="s">
        <v>14</v>
      </c>
      <c r="C156" s="5" t="s">
        <v>8</v>
      </c>
      <c r="D156" s="5" t="s">
        <v>25</v>
      </c>
      <c r="E156" s="5">
        <v>1</v>
      </c>
      <c r="F156" s="5">
        <v>92.33</v>
      </c>
      <c r="G156" s="5">
        <v>71.680000000000007</v>
      </c>
    </row>
    <row r="157" spans="1:7" x14ac:dyDescent="0.2">
      <c r="A157" s="5" t="s">
        <v>180</v>
      </c>
      <c r="B157" s="5" t="s">
        <v>14</v>
      </c>
      <c r="C157" s="5" t="s">
        <v>8</v>
      </c>
      <c r="D157" s="5" t="s">
        <v>6</v>
      </c>
      <c r="E157" s="5">
        <v>0</v>
      </c>
      <c r="F157" s="5">
        <v>54</v>
      </c>
      <c r="G157" s="5">
        <v>0</v>
      </c>
    </row>
    <row r="158" spans="1:7" x14ac:dyDescent="0.2">
      <c r="A158" s="5" t="s">
        <v>181</v>
      </c>
      <c r="B158" s="5" t="s">
        <v>14</v>
      </c>
      <c r="C158" s="5" t="s">
        <v>10</v>
      </c>
      <c r="D158" s="5" t="s">
        <v>6</v>
      </c>
      <c r="E158" s="5">
        <v>0</v>
      </c>
      <c r="F158" s="5">
        <v>57.94</v>
      </c>
      <c r="G158" s="5">
        <v>0</v>
      </c>
    </row>
    <row r="159" spans="1:7" x14ac:dyDescent="0.2">
      <c r="A159" s="5" t="s">
        <v>182</v>
      </c>
      <c r="B159" s="5" t="s">
        <v>14</v>
      </c>
      <c r="C159" s="5" t="s">
        <v>5</v>
      </c>
      <c r="D159" s="5" t="s">
        <v>25</v>
      </c>
      <c r="E159" s="5">
        <v>0</v>
      </c>
      <c r="F159" s="5">
        <v>47.09</v>
      </c>
      <c r="G159" s="5">
        <v>0</v>
      </c>
    </row>
    <row r="160" spans="1:7" x14ac:dyDescent="0.2">
      <c r="A160" s="5" t="s">
        <v>183</v>
      </c>
      <c r="B160" s="5" t="s">
        <v>15</v>
      </c>
      <c r="C160" s="5" t="s">
        <v>5</v>
      </c>
      <c r="D160" s="5" t="s">
        <v>6</v>
      </c>
      <c r="E160" s="5">
        <v>0</v>
      </c>
      <c r="F160" s="5">
        <v>16.93</v>
      </c>
      <c r="G160" s="5">
        <v>0</v>
      </c>
    </row>
    <row r="161" spans="1:7" x14ac:dyDescent="0.2">
      <c r="A161" s="5" t="s">
        <v>184</v>
      </c>
      <c r="B161" s="5" t="s">
        <v>14</v>
      </c>
      <c r="C161" s="5" t="s">
        <v>10</v>
      </c>
      <c r="D161" s="5" t="s">
        <v>6</v>
      </c>
      <c r="E161" s="5">
        <v>0</v>
      </c>
      <c r="F161" s="5">
        <v>45.44</v>
      </c>
      <c r="G161" s="5">
        <v>0</v>
      </c>
    </row>
    <row r="162" spans="1:7" x14ac:dyDescent="0.2">
      <c r="A162" s="5" t="s">
        <v>185</v>
      </c>
      <c r="B162" s="5" t="s">
        <v>15</v>
      </c>
      <c r="C162" s="5" t="s">
        <v>5</v>
      </c>
      <c r="D162" s="5" t="s">
        <v>6</v>
      </c>
      <c r="E162" s="5">
        <v>1</v>
      </c>
      <c r="F162" s="5">
        <v>110.35</v>
      </c>
      <c r="G162" s="5">
        <v>66.42</v>
      </c>
    </row>
    <row r="163" spans="1:7" x14ac:dyDescent="0.2">
      <c r="A163" s="5" t="s">
        <v>186</v>
      </c>
      <c r="B163" s="5" t="s">
        <v>15</v>
      </c>
      <c r="C163" s="5" t="s">
        <v>5</v>
      </c>
      <c r="D163" s="5" t="s">
        <v>25</v>
      </c>
      <c r="E163" s="5">
        <v>1</v>
      </c>
      <c r="F163" s="5">
        <v>107.05</v>
      </c>
      <c r="G163" s="5">
        <v>56.78</v>
      </c>
    </row>
    <row r="164" spans="1:7" x14ac:dyDescent="0.2">
      <c r="A164" s="5" t="s">
        <v>187</v>
      </c>
      <c r="B164" s="5" t="s">
        <v>15</v>
      </c>
      <c r="C164" s="5" t="s">
        <v>5</v>
      </c>
      <c r="D164" s="5" t="s">
        <v>6</v>
      </c>
      <c r="E164" s="5">
        <v>1</v>
      </c>
      <c r="F164" s="5">
        <v>117.43</v>
      </c>
      <c r="G164" s="5">
        <v>68.67</v>
      </c>
    </row>
    <row r="165" spans="1:7" x14ac:dyDescent="0.2">
      <c r="A165" s="5" t="s">
        <v>188</v>
      </c>
      <c r="B165" s="5" t="s">
        <v>15</v>
      </c>
      <c r="C165" s="5" t="s">
        <v>5</v>
      </c>
      <c r="D165" s="5" t="s">
        <v>25</v>
      </c>
      <c r="E165" s="5">
        <v>1</v>
      </c>
      <c r="F165" s="5">
        <v>107.4</v>
      </c>
      <c r="G165" s="5">
        <v>67.89</v>
      </c>
    </row>
    <row r="166" spans="1:7" x14ac:dyDescent="0.2">
      <c r="A166" s="5" t="s">
        <v>189</v>
      </c>
      <c r="B166" s="5" t="s">
        <v>15</v>
      </c>
      <c r="C166" s="5" t="s">
        <v>10</v>
      </c>
      <c r="D166" s="5" t="s">
        <v>25</v>
      </c>
      <c r="E166" s="5">
        <v>1</v>
      </c>
      <c r="F166" s="5">
        <v>98.53</v>
      </c>
      <c r="G166" s="5">
        <v>56.05</v>
      </c>
    </row>
    <row r="167" spans="1:7" x14ac:dyDescent="0.2">
      <c r="A167" s="5" t="s">
        <v>190</v>
      </c>
      <c r="B167" s="5" t="s">
        <v>14</v>
      </c>
      <c r="C167" s="5" t="s">
        <v>5</v>
      </c>
      <c r="D167" s="5" t="s">
        <v>25</v>
      </c>
      <c r="E167" s="5">
        <v>1</v>
      </c>
      <c r="F167" s="5">
        <v>90.84</v>
      </c>
      <c r="G167" s="5">
        <v>68.13</v>
      </c>
    </row>
    <row r="168" spans="1:7" x14ac:dyDescent="0.2">
      <c r="A168" s="5" t="s">
        <v>191</v>
      </c>
      <c r="B168" s="5" t="s">
        <v>14</v>
      </c>
      <c r="C168" s="5" t="s">
        <v>8</v>
      </c>
      <c r="D168" s="5" t="s">
        <v>25</v>
      </c>
      <c r="E168" s="5">
        <v>0</v>
      </c>
      <c r="F168" s="5">
        <v>56.22</v>
      </c>
      <c r="G168" s="5">
        <v>0</v>
      </c>
    </row>
    <row r="169" spans="1:7" x14ac:dyDescent="0.2">
      <c r="A169" s="5" t="s">
        <v>192</v>
      </c>
      <c r="B169" s="5" t="s">
        <v>14</v>
      </c>
      <c r="C169" s="5" t="s">
        <v>5</v>
      </c>
      <c r="D169" s="5" t="s">
        <v>6</v>
      </c>
      <c r="E169" s="5">
        <v>0</v>
      </c>
      <c r="F169" s="5">
        <v>63.5</v>
      </c>
      <c r="G169" s="5">
        <v>0</v>
      </c>
    </row>
    <row r="170" spans="1:7" x14ac:dyDescent="0.2">
      <c r="A170" s="5" t="s">
        <v>193</v>
      </c>
      <c r="B170" s="5" t="s">
        <v>14</v>
      </c>
      <c r="C170" s="5" t="s">
        <v>5</v>
      </c>
      <c r="D170" s="5" t="s">
        <v>25</v>
      </c>
      <c r="E170" s="5">
        <v>0</v>
      </c>
      <c r="F170" s="5">
        <v>32.6</v>
      </c>
      <c r="G170" s="5">
        <v>0</v>
      </c>
    </row>
    <row r="171" spans="1:7" x14ac:dyDescent="0.2">
      <c r="A171" s="5" t="s">
        <v>194</v>
      </c>
      <c r="B171" s="5" t="s">
        <v>14</v>
      </c>
      <c r="C171" s="5" t="s">
        <v>5</v>
      </c>
      <c r="D171" s="5" t="s">
        <v>25</v>
      </c>
      <c r="E171" s="5">
        <v>1</v>
      </c>
      <c r="F171" s="5">
        <v>126.06</v>
      </c>
      <c r="G171" s="5">
        <v>73.16</v>
      </c>
    </row>
    <row r="172" spans="1:7" x14ac:dyDescent="0.2">
      <c r="A172" s="5" t="s">
        <v>195</v>
      </c>
      <c r="B172" s="5" t="s">
        <v>14</v>
      </c>
      <c r="C172" s="5" t="s">
        <v>10</v>
      </c>
      <c r="D172" s="5" t="s">
        <v>25</v>
      </c>
      <c r="E172" s="5">
        <v>0</v>
      </c>
      <c r="F172" s="5">
        <v>48.73</v>
      </c>
      <c r="G172" s="5">
        <v>0</v>
      </c>
    </row>
    <row r="173" spans="1:7" x14ac:dyDescent="0.2">
      <c r="A173" s="5" t="s">
        <v>196</v>
      </c>
      <c r="B173" s="5" t="s">
        <v>14</v>
      </c>
      <c r="C173" s="5" t="s">
        <v>5</v>
      </c>
      <c r="D173" s="5" t="s">
        <v>6</v>
      </c>
      <c r="E173" s="5">
        <v>1</v>
      </c>
      <c r="F173" s="5">
        <v>110.31</v>
      </c>
      <c r="G173" s="5">
        <v>53.5</v>
      </c>
    </row>
    <row r="174" spans="1:7" x14ac:dyDescent="0.2">
      <c r="A174" s="5" t="s">
        <v>197</v>
      </c>
      <c r="B174" s="5" t="s">
        <v>15</v>
      </c>
      <c r="C174" s="5" t="s">
        <v>5</v>
      </c>
      <c r="D174" s="5" t="s">
        <v>25</v>
      </c>
      <c r="E174" s="5">
        <v>0</v>
      </c>
      <c r="F174" s="5">
        <v>39.85</v>
      </c>
      <c r="G174" s="5">
        <v>0</v>
      </c>
    </row>
    <row r="175" spans="1:7" x14ac:dyDescent="0.2">
      <c r="A175" s="5" t="s">
        <v>198</v>
      </c>
      <c r="B175" s="5" t="s">
        <v>14</v>
      </c>
      <c r="C175" s="5" t="s">
        <v>5</v>
      </c>
      <c r="D175" s="5" t="s">
        <v>6</v>
      </c>
      <c r="E175" s="5">
        <v>1</v>
      </c>
      <c r="F175" s="5">
        <v>138.32</v>
      </c>
      <c r="G175" s="5">
        <v>71.81</v>
      </c>
    </row>
    <row r="176" spans="1:7" x14ac:dyDescent="0.2">
      <c r="A176" s="5" t="s">
        <v>199</v>
      </c>
      <c r="B176" s="5" t="s">
        <v>14</v>
      </c>
      <c r="C176" s="5" t="s">
        <v>8</v>
      </c>
      <c r="D176" s="5" t="s">
        <v>6</v>
      </c>
      <c r="E176" s="5">
        <v>0</v>
      </c>
      <c r="F176" s="5">
        <v>47.65</v>
      </c>
      <c r="G176" s="5">
        <v>0</v>
      </c>
    </row>
    <row r="177" spans="1:7" x14ac:dyDescent="0.2">
      <c r="A177" s="5" t="s">
        <v>200</v>
      </c>
      <c r="B177" s="5" t="s">
        <v>14</v>
      </c>
      <c r="C177" s="5" t="s">
        <v>10</v>
      </c>
      <c r="D177" s="5" t="s">
        <v>25</v>
      </c>
      <c r="E177" s="5">
        <v>0</v>
      </c>
      <c r="F177" s="5">
        <v>45.82</v>
      </c>
      <c r="G177" s="5">
        <v>0</v>
      </c>
    </row>
    <row r="178" spans="1:7" x14ac:dyDescent="0.2">
      <c r="A178" s="5" t="s">
        <v>201</v>
      </c>
      <c r="B178" s="5" t="s">
        <v>15</v>
      </c>
      <c r="C178" s="5" t="s">
        <v>10</v>
      </c>
      <c r="D178" s="5" t="s">
        <v>25</v>
      </c>
      <c r="E178" s="5">
        <v>1</v>
      </c>
      <c r="F178" s="5">
        <v>80.05</v>
      </c>
      <c r="G178" s="5">
        <v>46.49</v>
      </c>
    </row>
    <row r="179" spans="1:7" x14ac:dyDescent="0.2">
      <c r="A179" s="5" t="s">
        <v>202</v>
      </c>
      <c r="B179" s="5" t="s">
        <v>14</v>
      </c>
      <c r="C179" s="5" t="s">
        <v>8</v>
      </c>
      <c r="D179" s="5" t="s">
        <v>6</v>
      </c>
      <c r="E179" s="5">
        <v>1</v>
      </c>
      <c r="F179" s="5">
        <v>68.650000000000006</v>
      </c>
      <c r="G179" s="5">
        <v>64.28</v>
      </c>
    </row>
    <row r="180" spans="1:7" x14ac:dyDescent="0.2">
      <c r="A180" s="5" t="s">
        <v>203</v>
      </c>
      <c r="B180" s="5" t="s">
        <v>15</v>
      </c>
      <c r="C180" s="5" t="s">
        <v>10</v>
      </c>
      <c r="D180" s="5" t="s">
        <v>6</v>
      </c>
      <c r="E180" s="5">
        <v>0</v>
      </c>
      <c r="F180" s="5">
        <v>46.38</v>
      </c>
      <c r="G180" s="5">
        <v>0</v>
      </c>
    </row>
    <row r="181" spans="1:7" x14ac:dyDescent="0.2">
      <c r="A181" s="5" t="s">
        <v>204</v>
      </c>
      <c r="B181" s="5" t="s">
        <v>15</v>
      </c>
      <c r="C181" s="5" t="s">
        <v>5</v>
      </c>
      <c r="D181" s="5" t="s">
        <v>25</v>
      </c>
      <c r="E181" s="5">
        <v>0</v>
      </c>
      <c r="F181" s="5">
        <v>39.76</v>
      </c>
      <c r="G181" s="5">
        <v>0</v>
      </c>
    </row>
    <row r="182" spans="1:7" x14ac:dyDescent="0.2">
      <c r="A182" s="5" t="s">
        <v>205</v>
      </c>
      <c r="B182" s="5" t="s">
        <v>14</v>
      </c>
      <c r="C182" s="5" t="s">
        <v>5</v>
      </c>
      <c r="D182" s="5" t="s">
        <v>6</v>
      </c>
      <c r="E182" s="5">
        <v>0</v>
      </c>
      <c r="F182" s="5">
        <v>49.5</v>
      </c>
      <c r="G182" s="5">
        <v>0</v>
      </c>
    </row>
    <row r="183" spans="1:7" x14ac:dyDescent="0.2">
      <c r="A183" s="5" t="s">
        <v>206</v>
      </c>
      <c r="B183" s="5" t="s">
        <v>15</v>
      </c>
      <c r="C183" s="5" t="s">
        <v>8</v>
      </c>
      <c r="D183" s="5" t="s">
        <v>6</v>
      </c>
      <c r="E183" s="5">
        <v>1</v>
      </c>
      <c r="F183" s="5">
        <v>100.5</v>
      </c>
      <c r="G183" s="5">
        <v>57.78</v>
      </c>
    </row>
    <row r="184" spans="1:7" x14ac:dyDescent="0.2">
      <c r="A184" s="5" t="s">
        <v>207</v>
      </c>
      <c r="B184" s="5" t="s">
        <v>14</v>
      </c>
      <c r="C184" s="5" t="s">
        <v>8</v>
      </c>
      <c r="D184" s="5" t="s">
        <v>6</v>
      </c>
      <c r="E184" s="5">
        <v>0</v>
      </c>
      <c r="F184" s="5">
        <v>47.32</v>
      </c>
      <c r="G184" s="5">
        <v>0</v>
      </c>
    </row>
    <row r="185" spans="1:7" x14ac:dyDescent="0.2">
      <c r="A185" s="5" t="s">
        <v>208</v>
      </c>
      <c r="B185" s="5" t="s">
        <v>15</v>
      </c>
      <c r="C185" s="5" t="s">
        <v>5</v>
      </c>
      <c r="D185" s="5" t="s">
        <v>6</v>
      </c>
      <c r="E185" s="5">
        <v>0</v>
      </c>
      <c r="F185" s="5">
        <v>38.92</v>
      </c>
      <c r="G185" s="5">
        <v>0</v>
      </c>
    </row>
    <row r="186" spans="1:7" x14ac:dyDescent="0.2">
      <c r="A186" s="5" t="s">
        <v>209</v>
      </c>
      <c r="B186" s="5" t="s">
        <v>14</v>
      </c>
      <c r="C186" s="5" t="s">
        <v>5</v>
      </c>
      <c r="D186" s="5" t="s">
        <v>25</v>
      </c>
      <c r="E186" s="5">
        <v>0</v>
      </c>
      <c r="F186" s="5">
        <v>35.6</v>
      </c>
      <c r="G186" s="5">
        <v>0</v>
      </c>
    </row>
    <row r="187" spans="1:7" x14ac:dyDescent="0.2">
      <c r="A187" s="5" t="s">
        <v>210</v>
      </c>
      <c r="B187" s="5" t="s">
        <v>15</v>
      </c>
      <c r="C187" s="5" t="s">
        <v>8</v>
      </c>
      <c r="D187" s="5" t="s">
        <v>25</v>
      </c>
      <c r="E187" s="5">
        <v>1</v>
      </c>
      <c r="F187" s="5">
        <v>133.61000000000001</v>
      </c>
      <c r="G187" s="5">
        <v>65.319999999999993</v>
      </c>
    </row>
    <row r="188" spans="1:7" x14ac:dyDescent="0.2">
      <c r="A188" s="5" t="s">
        <v>211</v>
      </c>
      <c r="B188" s="5" t="s">
        <v>14</v>
      </c>
      <c r="C188" s="5" t="s">
        <v>5</v>
      </c>
      <c r="D188" s="5" t="s">
        <v>6</v>
      </c>
      <c r="E188" s="5">
        <v>1</v>
      </c>
      <c r="F188" s="5">
        <v>161.74</v>
      </c>
      <c r="G188" s="5">
        <v>73.040000000000006</v>
      </c>
    </row>
    <row r="189" spans="1:7" x14ac:dyDescent="0.2">
      <c r="A189" s="5" t="s">
        <v>212</v>
      </c>
      <c r="B189" s="5" t="s">
        <v>15</v>
      </c>
      <c r="C189" s="5" t="s">
        <v>5</v>
      </c>
      <c r="D189" s="5" t="s">
        <v>6</v>
      </c>
      <c r="E189" s="5">
        <v>0</v>
      </c>
      <c r="F189" s="5">
        <v>43.84</v>
      </c>
      <c r="G189" s="5">
        <v>0</v>
      </c>
    </row>
    <row r="190" spans="1:7" x14ac:dyDescent="0.2">
      <c r="A190" s="5" t="s">
        <v>213</v>
      </c>
      <c r="B190" s="5" t="s">
        <v>15</v>
      </c>
      <c r="C190" s="5" t="s">
        <v>10</v>
      </c>
      <c r="D190" s="5" t="s">
        <v>25</v>
      </c>
      <c r="E190" s="5">
        <v>1</v>
      </c>
      <c r="F190" s="5">
        <v>82.36</v>
      </c>
      <c r="G190" s="5">
        <v>48.3</v>
      </c>
    </row>
    <row r="191" spans="1:7" x14ac:dyDescent="0.2">
      <c r="A191" s="5" t="s">
        <v>214</v>
      </c>
      <c r="B191" s="5" t="s">
        <v>15</v>
      </c>
      <c r="C191" s="5" t="s">
        <v>10</v>
      </c>
      <c r="D191" s="5" t="s">
        <v>6</v>
      </c>
      <c r="E191" s="5">
        <v>0</v>
      </c>
      <c r="F191" s="5">
        <v>36.049999999999997</v>
      </c>
      <c r="G191" s="5">
        <v>0</v>
      </c>
    </row>
    <row r="192" spans="1:7" x14ac:dyDescent="0.2">
      <c r="A192" s="5" t="s">
        <v>215</v>
      </c>
      <c r="B192" s="5" t="s">
        <v>14</v>
      </c>
      <c r="C192" s="5" t="s">
        <v>8</v>
      </c>
      <c r="D192" s="5" t="s">
        <v>25</v>
      </c>
      <c r="E192" s="5">
        <v>0</v>
      </c>
      <c r="F192" s="5">
        <v>43.02</v>
      </c>
      <c r="G192" s="5">
        <v>0</v>
      </c>
    </row>
    <row r="193" spans="1:7" x14ac:dyDescent="0.2">
      <c r="A193" s="5" t="s">
        <v>216</v>
      </c>
      <c r="B193" s="5" t="s">
        <v>15</v>
      </c>
      <c r="C193" s="5" t="s">
        <v>5</v>
      </c>
      <c r="D193" s="5" t="s">
        <v>25</v>
      </c>
      <c r="E193" s="5">
        <v>0</v>
      </c>
      <c r="F193" s="5">
        <v>53.18</v>
      </c>
      <c r="G193" s="5">
        <v>0</v>
      </c>
    </row>
    <row r="194" spans="1:7" x14ac:dyDescent="0.2">
      <c r="A194" s="5" t="s">
        <v>217</v>
      </c>
      <c r="B194" s="5" t="s">
        <v>15</v>
      </c>
      <c r="C194" s="5" t="s">
        <v>10</v>
      </c>
      <c r="D194" s="5" t="s">
        <v>25</v>
      </c>
      <c r="E194" s="5">
        <v>0</v>
      </c>
      <c r="F194" s="5">
        <v>44.47</v>
      </c>
      <c r="G194" s="5">
        <v>0</v>
      </c>
    </row>
    <row r="195" spans="1:7" x14ac:dyDescent="0.2">
      <c r="A195" s="5" t="s">
        <v>218</v>
      </c>
      <c r="B195" s="5" t="s">
        <v>15</v>
      </c>
      <c r="C195" s="5" t="s">
        <v>5</v>
      </c>
      <c r="D195" s="5" t="s">
        <v>25</v>
      </c>
      <c r="E195" s="5">
        <v>1</v>
      </c>
      <c r="F195" s="5">
        <v>89.08</v>
      </c>
      <c r="G195" s="5">
        <v>72.569999999999993</v>
      </c>
    </row>
    <row r="196" spans="1:7" x14ac:dyDescent="0.2">
      <c r="A196" s="5" t="s">
        <v>219</v>
      </c>
      <c r="B196" s="5" t="s">
        <v>15</v>
      </c>
      <c r="C196" s="5" t="s">
        <v>10</v>
      </c>
      <c r="D196" s="5" t="s">
        <v>6</v>
      </c>
      <c r="E196" s="5">
        <v>0</v>
      </c>
      <c r="F196" s="5">
        <v>34.29</v>
      </c>
      <c r="G196" s="5">
        <v>0</v>
      </c>
    </row>
    <row r="197" spans="1:7" x14ac:dyDescent="0.2">
      <c r="A197" s="5" t="s">
        <v>220</v>
      </c>
      <c r="B197" s="5" t="s">
        <v>15</v>
      </c>
      <c r="C197" s="5" t="s">
        <v>10</v>
      </c>
      <c r="D197" s="5" t="s">
        <v>25</v>
      </c>
      <c r="E197" s="5">
        <v>1</v>
      </c>
      <c r="F197" s="5">
        <v>92.75</v>
      </c>
      <c r="G197" s="5">
        <v>45.8</v>
      </c>
    </row>
    <row r="198" spans="1:7" x14ac:dyDescent="0.2">
      <c r="A198" s="5" t="s">
        <v>221</v>
      </c>
      <c r="B198" s="5" t="s">
        <v>15</v>
      </c>
      <c r="C198" s="5" t="s">
        <v>10</v>
      </c>
      <c r="D198" s="5" t="s">
        <v>25</v>
      </c>
      <c r="E198" s="5">
        <v>0</v>
      </c>
      <c r="F198" s="5">
        <v>43.97</v>
      </c>
      <c r="G198" s="5">
        <v>0</v>
      </c>
    </row>
    <row r="199" spans="1:7" x14ac:dyDescent="0.2">
      <c r="A199" s="5" t="s">
        <v>222</v>
      </c>
      <c r="B199" s="5" t="s">
        <v>14</v>
      </c>
      <c r="C199" s="5" t="s">
        <v>5</v>
      </c>
      <c r="D199" s="5" t="s">
        <v>6</v>
      </c>
      <c r="E199" s="5">
        <v>0</v>
      </c>
      <c r="F199" s="5">
        <v>40.31</v>
      </c>
      <c r="G199" s="5">
        <v>0</v>
      </c>
    </row>
    <row r="200" spans="1:7" x14ac:dyDescent="0.2">
      <c r="A200" s="5" t="s">
        <v>223</v>
      </c>
      <c r="B200" s="5" t="s">
        <v>15</v>
      </c>
      <c r="C200" s="5" t="s">
        <v>5</v>
      </c>
      <c r="D200" s="5" t="s">
        <v>6</v>
      </c>
      <c r="E200" s="5">
        <v>0</v>
      </c>
      <c r="F200" s="5">
        <v>59.17</v>
      </c>
      <c r="G200" s="5">
        <v>0</v>
      </c>
    </row>
    <row r="201" spans="1:7" x14ac:dyDescent="0.2">
      <c r="A201" s="5" t="s">
        <v>224</v>
      </c>
      <c r="B201" s="5" t="s">
        <v>15</v>
      </c>
      <c r="C201" s="5" t="s">
        <v>5</v>
      </c>
      <c r="D201" s="5" t="s">
        <v>25</v>
      </c>
      <c r="E201" s="5">
        <v>0</v>
      </c>
      <c r="F201" s="5">
        <v>44.31</v>
      </c>
      <c r="G201" s="5">
        <v>0</v>
      </c>
    </row>
    <row r="202" spans="1:7" x14ac:dyDescent="0.2">
      <c r="A202" s="5" t="s">
        <v>225</v>
      </c>
      <c r="B202" s="5" t="s">
        <v>15</v>
      </c>
      <c r="C202" s="5" t="s">
        <v>8</v>
      </c>
      <c r="D202" s="5" t="s">
        <v>25</v>
      </c>
      <c r="E202" s="5">
        <v>1</v>
      </c>
      <c r="F202" s="5">
        <v>87.54</v>
      </c>
      <c r="G202" s="5">
        <v>61.57</v>
      </c>
    </row>
    <row r="203" spans="1:7" x14ac:dyDescent="0.2">
      <c r="A203" s="5" t="s">
        <v>226</v>
      </c>
      <c r="B203" s="5" t="s">
        <v>15</v>
      </c>
      <c r="C203" s="5" t="s">
        <v>5</v>
      </c>
      <c r="D203" s="5" t="s">
        <v>25</v>
      </c>
      <c r="E203" s="5">
        <v>0</v>
      </c>
      <c r="F203" s="5">
        <v>44.21</v>
      </c>
      <c r="G203" s="5">
        <v>0</v>
      </c>
    </row>
    <row r="204" spans="1:7" x14ac:dyDescent="0.2">
      <c r="A204" s="5" t="s">
        <v>227</v>
      </c>
      <c r="B204" s="5" t="s">
        <v>15</v>
      </c>
      <c r="C204" s="5" t="s">
        <v>5</v>
      </c>
      <c r="D204" s="5" t="s">
        <v>25</v>
      </c>
      <c r="E204" s="5">
        <v>1</v>
      </c>
      <c r="F204" s="5">
        <v>119.12</v>
      </c>
      <c r="G204" s="5">
        <v>64.430000000000007</v>
      </c>
    </row>
    <row r="205" spans="1:7" x14ac:dyDescent="0.2">
      <c r="A205" s="5" t="s">
        <v>228</v>
      </c>
      <c r="B205" s="5" t="s">
        <v>15</v>
      </c>
      <c r="C205" s="5" t="s">
        <v>5</v>
      </c>
      <c r="D205" s="5" t="s">
        <v>25</v>
      </c>
      <c r="E205" s="5">
        <v>1</v>
      </c>
      <c r="F205" s="5">
        <v>118.95</v>
      </c>
      <c r="G205" s="5">
        <v>62.92</v>
      </c>
    </row>
    <row r="206" spans="1:7" x14ac:dyDescent="0.2">
      <c r="A206" s="5" t="s">
        <v>229</v>
      </c>
      <c r="B206" s="5" t="s">
        <v>14</v>
      </c>
      <c r="C206" s="5" t="s">
        <v>8</v>
      </c>
      <c r="D206" s="5" t="s">
        <v>6</v>
      </c>
      <c r="E206" s="5">
        <v>0</v>
      </c>
      <c r="F206" s="5">
        <v>55.87</v>
      </c>
      <c r="G206" s="5">
        <v>0</v>
      </c>
    </row>
    <row r="207" spans="1:7" x14ac:dyDescent="0.2">
      <c r="A207" s="5" t="s">
        <v>230</v>
      </c>
      <c r="B207" s="5" t="s">
        <v>15</v>
      </c>
      <c r="C207" s="5" t="s">
        <v>5</v>
      </c>
      <c r="D207" s="5" t="s">
        <v>25</v>
      </c>
      <c r="E207" s="5">
        <v>1</v>
      </c>
      <c r="F207" s="5">
        <v>111.51</v>
      </c>
      <c r="G207" s="5">
        <v>82.32</v>
      </c>
    </row>
    <row r="208" spans="1:7" x14ac:dyDescent="0.2">
      <c r="A208" s="5" t="s">
        <v>231</v>
      </c>
      <c r="B208" s="5" t="s">
        <v>14</v>
      </c>
      <c r="C208" s="5" t="s">
        <v>8</v>
      </c>
      <c r="D208" s="5" t="s">
        <v>6</v>
      </c>
      <c r="E208" s="5">
        <v>1</v>
      </c>
      <c r="F208" s="5">
        <v>83.09</v>
      </c>
      <c r="G208" s="5">
        <v>50.28</v>
      </c>
    </row>
    <row r="209" spans="1:7" x14ac:dyDescent="0.2">
      <c r="A209" s="5" t="s">
        <v>232</v>
      </c>
      <c r="B209" s="5" t="s">
        <v>14</v>
      </c>
      <c r="C209" s="5" t="s">
        <v>8</v>
      </c>
      <c r="D209" s="5" t="s">
        <v>6</v>
      </c>
      <c r="E209" s="5">
        <v>0</v>
      </c>
      <c r="F209" s="5">
        <v>43.08</v>
      </c>
      <c r="G209" s="5">
        <v>0</v>
      </c>
    </row>
    <row r="210" spans="1:7" x14ac:dyDescent="0.2">
      <c r="A210" s="5" t="s">
        <v>233</v>
      </c>
      <c r="B210" s="5" t="s">
        <v>15</v>
      </c>
      <c r="C210" s="5" t="s">
        <v>5</v>
      </c>
      <c r="D210" s="5" t="s">
        <v>6</v>
      </c>
      <c r="E210" s="5">
        <v>1</v>
      </c>
      <c r="F210" s="5">
        <v>126.17</v>
      </c>
      <c r="G210" s="5">
        <v>54.5</v>
      </c>
    </row>
    <row r="211" spans="1:7" x14ac:dyDescent="0.2">
      <c r="A211" s="5" t="s">
        <v>234</v>
      </c>
      <c r="B211" s="5" t="s">
        <v>14</v>
      </c>
      <c r="C211" s="5" t="s">
        <v>8</v>
      </c>
      <c r="D211" s="5" t="s">
        <v>25</v>
      </c>
      <c r="E211" s="5">
        <v>1</v>
      </c>
      <c r="F211" s="5">
        <v>72.75</v>
      </c>
      <c r="G211" s="5">
        <v>88.65</v>
      </c>
    </row>
    <row r="212" spans="1:7" x14ac:dyDescent="0.2">
      <c r="A212" s="5" t="s">
        <v>235</v>
      </c>
      <c r="B212" s="5" t="s">
        <v>15</v>
      </c>
      <c r="C212" s="5" t="s">
        <v>10</v>
      </c>
      <c r="D212" s="5" t="s">
        <v>25</v>
      </c>
      <c r="E212" s="5">
        <v>0</v>
      </c>
      <c r="F212" s="5">
        <v>45.26</v>
      </c>
      <c r="G212" s="5">
        <v>0</v>
      </c>
    </row>
    <row r="213" spans="1:7" x14ac:dyDescent="0.2">
      <c r="A213" s="5" t="s">
        <v>236</v>
      </c>
      <c r="B213" s="5" t="s">
        <v>14</v>
      </c>
      <c r="C213" s="5" t="s">
        <v>8</v>
      </c>
      <c r="D213" s="5" t="s">
        <v>25</v>
      </c>
      <c r="E213" s="5">
        <v>0</v>
      </c>
      <c r="F213" s="5">
        <v>44.38</v>
      </c>
      <c r="G213" s="5">
        <v>0</v>
      </c>
    </row>
    <row r="214" spans="1:7" x14ac:dyDescent="0.2">
      <c r="A214" s="5" t="s">
        <v>237</v>
      </c>
      <c r="B214" s="5" t="s">
        <v>15</v>
      </c>
      <c r="C214" s="5" t="s">
        <v>5</v>
      </c>
      <c r="D214" s="5" t="s">
        <v>6</v>
      </c>
      <c r="E214" s="5">
        <v>1</v>
      </c>
      <c r="F214" s="5">
        <v>115.25</v>
      </c>
      <c r="G214" s="5">
        <v>69.819999999999993</v>
      </c>
    </row>
    <row r="215" spans="1:7" x14ac:dyDescent="0.2">
      <c r="A215" s="5" t="s">
        <v>238</v>
      </c>
      <c r="B215" s="5" t="s">
        <v>15</v>
      </c>
      <c r="C215" s="5" t="s">
        <v>5</v>
      </c>
      <c r="D215" s="5" t="s">
        <v>25</v>
      </c>
      <c r="E215" s="5">
        <v>0</v>
      </c>
      <c r="F215" s="5">
        <v>52.66</v>
      </c>
      <c r="G215" s="5">
        <v>0</v>
      </c>
    </row>
    <row r="216" spans="1:7" x14ac:dyDescent="0.2">
      <c r="A216" s="5" t="s">
        <v>239</v>
      </c>
      <c r="B216" s="5" t="s">
        <v>14</v>
      </c>
      <c r="C216" s="5" t="s">
        <v>10</v>
      </c>
      <c r="D216" s="5" t="s">
        <v>6</v>
      </c>
      <c r="E216" s="5">
        <v>0</v>
      </c>
      <c r="F216" s="5">
        <v>47.24</v>
      </c>
      <c r="G216" s="5">
        <v>0</v>
      </c>
    </row>
    <row r="217" spans="1:7" x14ac:dyDescent="0.2">
      <c r="A217" s="5" t="s">
        <v>240</v>
      </c>
      <c r="B217" s="5" t="s">
        <v>14</v>
      </c>
      <c r="C217" s="5" t="s">
        <v>5</v>
      </c>
      <c r="D217" s="5" t="s">
        <v>6</v>
      </c>
      <c r="E217" s="5">
        <v>1</v>
      </c>
      <c r="F217" s="5">
        <v>140.12</v>
      </c>
      <c r="G217" s="5">
        <v>75.11</v>
      </c>
    </row>
    <row r="218" spans="1:7" x14ac:dyDescent="0.2">
      <c r="A218" s="5" t="s">
        <v>241</v>
      </c>
      <c r="B218" s="5" t="s">
        <v>15</v>
      </c>
      <c r="C218" s="5" t="s">
        <v>10</v>
      </c>
      <c r="D218" s="5" t="s">
        <v>25</v>
      </c>
      <c r="E218" s="5">
        <v>1</v>
      </c>
      <c r="F218" s="5">
        <v>76.91</v>
      </c>
      <c r="G218" s="5">
        <v>54.41</v>
      </c>
    </row>
    <row r="219" spans="1:7" x14ac:dyDescent="0.2">
      <c r="A219" s="5" t="s">
        <v>242</v>
      </c>
      <c r="B219" s="5" t="s">
        <v>15</v>
      </c>
      <c r="C219" s="5" t="s">
        <v>10</v>
      </c>
      <c r="D219" s="5" t="s">
        <v>25</v>
      </c>
      <c r="E219" s="5">
        <v>1</v>
      </c>
      <c r="F219" s="5">
        <v>64.23</v>
      </c>
      <c r="G219" s="5">
        <v>47.46</v>
      </c>
    </row>
    <row r="220" spans="1:7" x14ac:dyDescent="0.2">
      <c r="A220" s="5" t="s">
        <v>243</v>
      </c>
      <c r="B220" s="5" t="s">
        <v>14</v>
      </c>
      <c r="C220" s="5" t="s">
        <v>8</v>
      </c>
      <c r="D220" s="5" t="s">
        <v>6</v>
      </c>
      <c r="E220" s="5">
        <v>0</v>
      </c>
      <c r="F220" s="5">
        <v>44.88</v>
      </c>
      <c r="G220" s="5">
        <v>0</v>
      </c>
    </row>
    <row r="221" spans="1:7" x14ac:dyDescent="0.2">
      <c r="A221" s="5" t="s">
        <v>244</v>
      </c>
      <c r="B221" s="5" t="s">
        <v>15</v>
      </c>
      <c r="C221" s="5" t="s">
        <v>5</v>
      </c>
      <c r="D221" s="5" t="s">
        <v>25</v>
      </c>
      <c r="E221" s="5">
        <v>1</v>
      </c>
      <c r="F221" s="5">
        <v>116.47</v>
      </c>
      <c r="G221" s="5">
        <v>67.28</v>
      </c>
    </row>
    <row r="222" spans="1:7" x14ac:dyDescent="0.2">
      <c r="A222" s="5" t="s">
        <v>245</v>
      </c>
      <c r="B222" s="5" t="s">
        <v>15</v>
      </c>
      <c r="C222" s="5" t="s">
        <v>8</v>
      </c>
      <c r="D222" s="5" t="s">
        <v>6</v>
      </c>
      <c r="E222" s="5">
        <v>0</v>
      </c>
      <c r="F222" s="5">
        <v>41.28</v>
      </c>
      <c r="G222" s="5">
        <v>0</v>
      </c>
    </row>
    <row r="223" spans="1:7" x14ac:dyDescent="0.2">
      <c r="A223" s="5" t="s">
        <v>246</v>
      </c>
      <c r="B223" s="5" t="s">
        <v>15</v>
      </c>
      <c r="C223" s="5" t="s">
        <v>10</v>
      </c>
      <c r="D223" s="5" t="s">
        <v>25</v>
      </c>
      <c r="E223" s="5">
        <v>0</v>
      </c>
      <c r="F223" s="5">
        <v>36.270000000000003</v>
      </c>
      <c r="G223" s="5">
        <v>0</v>
      </c>
    </row>
    <row r="224" spans="1:7" x14ac:dyDescent="0.2">
      <c r="A224" s="5" t="s">
        <v>247</v>
      </c>
      <c r="B224" s="5" t="s">
        <v>14</v>
      </c>
      <c r="C224" s="5" t="s">
        <v>10</v>
      </c>
      <c r="D224" s="5" t="s">
        <v>25</v>
      </c>
      <c r="E224" s="5">
        <v>0</v>
      </c>
      <c r="F224" s="5">
        <v>39.299999999999997</v>
      </c>
      <c r="G224" s="5">
        <v>0</v>
      </c>
    </row>
    <row r="225" spans="1:7" x14ac:dyDescent="0.2">
      <c r="A225" s="5" t="s">
        <v>248</v>
      </c>
      <c r="B225" s="5" t="s">
        <v>14</v>
      </c>
      <c r="C225" s="5" t="s">
        <v>5</v>
      </c>
      <c r="D225" s="5" t="s">
        <v>25</v>
      </c>
      <c r="E225" s="5">
        <v>1</v>
      </c>
      <c r="F225" s="5">
        <v>105.73</v>
      </c>
      <c r="G225" s="5">
        <v>76.5</v>
      </c>
    </row>
    <row r="226" spans="1:7" x14ac:dyDescent="0.2">
      <c r="A226" s="5" t="s">
        <v>249</v>
      </c>
      <c r="B226" s="5" t="s">
        <v>15</v>
      </c>
      <c r="C226" s="5" t="s">
        <v>5</v>
      </c>
      <c r="D226" s="5" t="s">
        <v>25</v>
      </c>
      <c r="E226" s="5">
        <v>1</v>
      </c>
      <c r="F226" s="5">
        <v>112.29</v>
      </c>
      <c r="G226" s="5">
        <v>61.46</v>
      </c>
    </row>
    <row r="227" spans="1:7" x14ac:dyDescent="0.2">
      <c r="A227" s="5" t="s">
        <v>250</v>
      </c>
      <c r="B227" s="5" t="s">
        <v>14</v>
      </c>
      <c r="C227" s="5" t="s">
        <v>10</v>
      </c>
      <c r="D227" s="5" t="s">
        <v>6</v>
      </c>
      <c r="E227" s="5">
        <v>1</v>
      </c>
      <c r="F227" s="5">
        <v>66.430000000000007</v>
      </c>
      <c r="G227" s="5">
        <v>37.229999999999997</v>
      </c>
    </row>
    <row r="228" spans="1:7" x14ac:dyDescent="0.2">
      <c r="A228" s="5" t="s">
        <v>251</v>
      </c>
      <c r="B228" s="5" t="s">
        <v>15</v>
      </c>
      <c r="C228" s="5" t="s">
        <v>8</v>
      </c>
      <c r="D228" s="5" t="s">
        <v>25</v>
      </c>
      <c r="E228" s="5">
        <v>1</v>
      </c>
      <c r="F228" s="5">
        <v>61.2</v>
      </c>
      <c r="G228" s="5">
        <v>54.48</v>
      </c>
    </row>
    <row r="229" spans="1:7" x14ac:dyDescent="0.2">
      <c r="A229" s="5" t="s">
        <v>252</v>
      </c>
      <c r="B229" s="5" t="s">
        <v>14</v>
      </c>
      <c r="C229" s="5" t="s">
        <v>5</v>
      </c>
      <c r="D229" s="5" t="s">
        <v>25</v>
      </c>
      <c r="E229" s="5">
        <v>0</v>
      </c>
      <c r="F229" s="5">
        <v>42.58</v>
      </c>
      <c r="G229" s="5">
        <v>0</v>
      </c>
    </row>
    <row r="230" spans="1:7" x14ac:dyDescent="0.2">
      <c r="A230" s="5" t="s">
        <v>253</v>
      </c>
      <c r="B230" s="5" t="s">
        <v>14</v>
      </c>
      <c r="C230" s="5" t="s">
        <v>5</v>
      </c>
      <c r="D230" s="5" t="s">
        <v>25</v>
      </c>
      <c r="E230" s="5">
        <v>0</v>
      </c>
      <c r="F230" s="5">
        <v>43.39</v>
      </c>
      <c r="G230" s="5">
        <v>0</v>
      </c>
    </row>
    <row r="231" spans="1:7" x14ac:dyDescent="0.2">
      <c r="A231" s="5" t="s">
        <v>254</v>
      </c>
      <c r="B231" s="5" t="s">
        <v>14</v>
      </c>
      <c r="C231" s="5" t="s">
        <v>10</v>
      </c>
      <c r="D231" s="5" t="s">
        <v>25</v>
      </c>
      <c r="E231" s="5">
        <v>1</v>
      </c>
      <c r="F231" s="5">
        <v>163.58000000000001</v>
      </c>
      <c r="G231" s="5">
        <v>39.57</v>
      </c>
    </row>
    <row r="232" spans="1:7" x14ac:dyDescent="0.2">
      <c r="A232" s="5" t="s">
        <v>255</v>
      </c>
      <c r="B232" s="5" t="s">
        <v>15</v>
      </c>
      <c r="C232" s="5" t="s">
        <v>5</v>
      </c>
      <c r="D232" s="5" t="s">
        <v>25</v>
      </c>
      <c r="E232" s="5">
        <v>0</v>
      </c>
      <c r="F232" s="5">
        <v>49.14</v>
      </c>
      <c r="G232" s="5">
        <v>0</v>
      </c>
    </row>
    <row r="233" spans="1:7" x14ac:dyDescent="0.2">
      <c r="A233" s="5" t="s">
        <v>256</v>
      </c>
      <c r="B233" s="5" t="s">
        <v>15</v>
      </c>
      <c r="C233" s="5" t="s">
        <v>5</v>
      </c>
      <c r="D233" s="5" t="s">
        <v>25</v>
      </c>
      <c r="E233" s="5">
        <v>1</v>
      </c>
      <c r="F233" s="5">
        <v>154.66</v>
      </c>
      <c r="G233" s="5">
        <v>64.569999999999993</v>
      </c>
    </row>
    <row r="234" spans="1:7" x14ac:dyDescent="0.2">
      <c r="A234" s="5" t="s">
        <v>257</v>
      </c>
      <c r="B234" s="5" t="s">
        <v>15</v>
      </c>
      <c r="C234" s="5" t="s">
        <v>5</v>
      </c>
      <c r="D234" s="5" t="s">
        <v>25</v>
      </c>
      <c r="E234" s="5">
        <v>1</v>
      </c>
      <c r="F234" s="5">
        <v>97.22</v>
      </c>
      <c r="G234" s="5">
        <v>68.13</v>
      </c>
    </row>
    <row r="235" spans="1:7" x14ac:dyDescent="0.2">
      <c r="A235" s="5" t="s">
        <v>258</v>
      </c>
      <c r="B235" s="5" t="s">
        <v>14</v>
      </c>
      <c r="C235" s="5" t="s">
        <v>8</v>
      </c>
      <c r="D235" s="5" t="s">
        <v>25</v>
      </c>
      <c r="E235" s="5">
        <v>0</v>
      </c>
      <c r="F235" s="5">
        <v>44.5</v>
      </c>
      <c r="G235" s="5">
        <v>0</v>
      </c>
    </row>
    <row r="236" spans="1:7" x14ac:dyDescent="0.2">
      <c r="A236" s="5" t="s">
        <v>259</v>
      </c>
      <c r="B236" s="5" t="s">
        <v>14</v>
      </c>
      <c r="C236" s="5" t="s">
        <v>10</v>
      </c>
      <c r="D236" s="5" t="s">
        <v>6</v>
      </c>
      <c r="E236" s="5">
        <v>0</v>
      </c>
      <c r="F236" s="5">
        <v>58.68</v>
      </c>
      <c r="G236" s="5">
        <v>0</v>
      </c>
    </row>
    <row r="237" spans="1:7" x14ac:dyDescent="0.2">
      <c r="A237" s="5" t="s">
        <v>260</v>
      </c>
      <c r="B237" s="5" t="s">
        <v>15</v>
      </c>
      <c r="C237" s="5" t="s">
        <v>10</v>
      </c>
      <c r="D237" s="5" t="s">
        <v>25</v>
      </c>
      <c r="E237" s="5">
        <v>1</v>
      </c>
      <c r="F237" s="5">
        <v>168.48</v>
      </c>
      <c r="G237" s="5">
        <v>42.01</v>
      </c>
    </row>
    <row r="238" spans="1:7" x14ac:dyDescent="0.2">
      <c r="A238" s="5" t="s">
        <v>261</v>
      </c>
      <c r="B238" s="5" t="s">
        <v>15</v>
      </c>
      <c r="C238" s="5" t="s">
        <v>5</v>
      </c>
      <c r="D238" s="5" t="s">
        <v>25</v>
      </c>
      <c r="E238" s="5">
        <v>0</v>
      </c>
      <c r="F238" s="5">
        <v>29.66</v>
      </c>
      <c r="G238" s="5">
        <v>0</v>
      </c>
    </row>
    <row r="239" spans="1:7" x14ac:dyDescent="0.2">
      <c r="A239" s="5" t="s">
        <v>262</v>
      </c>
      <c r="B239" s="5" t="s">
        <v>15</v>
      </c>
      <c r="C239" s="5" t="s">
        <v>10</v>
      </c>
      <c r="D239" s="5" t="s">
        <v>25</v>
      </c>
      <c r="E239" s="5">
        <v>0</v>
      </c>
      <c r="F239" s="5">
        <v>32.299999999999997</v>
      </c>
      <c r="G239" s="5">
        <v>0</v>
      </c>
    </row>
    <row r="240" spans="1:7" x14ac:dyDescent="0.2">
      <c r="A240" s="5" t="s">
        <v>263</v>
      </c>
      <c r="B240" s="5" t="s">
        <v>14</v>
      </c>
      <c r="C240" s="5" t="s">
        <v>8</v>
      </c>
      <c r="D240" s="5" t="s">
        <v>6</v>
      </c>
      <c r="E240" s="5">
        <v>1</v>
      </c>
      <c r="F240" s="5">
        <v>90.89</v>
      </c>
      <c r="G240" s="5">
        <v>87.09</v>
      </c>
    </row>
    <row r="241" spans="1:7" x14ac:dyDescent="0.2">
      <c r="A241" s="5" t="s">
        <v>264</v>
      </c>
      <c r="B241" s="5" t="s">
        <v>14</v>
      </c>
      <c r="C241" s="5" t="s">
        <v>5</v>
      </c>
      <c r="D241" s="5" t="s">
        <v>6</v>
      </c>
      <c r="E241" s="5">
        <v>0</v>
      </c>
      <c r="F241" s="5">
        <v>39.619999999999997</v>
      </c>
      <c r="G241" s="5">
        <v>0</v>
      </c>
    </row>
    <row r="242" spans="1:7" x14ac:dyDescent="0.2">
      <c r="A242" s="5" t="s">
        <v>265</v>
      </c>
      <c r="B242" s="5" t="s">
        <v>14</v>
      </c>
      <c r="C242" s="5" t="s">
        <v>8</v>
      </c>
      <c r="D242" s="5" t="s">
        <v>25</v>
      </c>
      <c r="E242" s="5">
        <v>0</v>
      </c>
      <c r="F242" s="5">
        <v>54.74</v>
      </c>
      <c r="G242" s="5">
        <v>0</v>
      </c>
    </row>
    <row r="243" spans="1:7" x14ac:dyDescent="0.2">
      <c r="A243" s="5" t="s">
        <v>266</v>
      </c>
      <c r="B243" s="5" t="s">
        <v>15</v>
      </c>
      <c r="C243" s="5" t="s">
        <v>8</v>
      </c>
      <c r="D243" s="5" t="s">
        <v>25</v>
      </c>
      <c r="E243" s="5">
        <v>1</v>
      </c>
      <c r="F243" s="5">
        <v>77.55</v>
      </c>
      <c r="G243" s="5">
        <v>50.35</v>
      </c>
    </row>
    <row r="244" spans="1:7" x14ac:dyDescent="0.2">
      <c r="A244" s="5" t="s">
        <v>267</v>
      </c>
      <c r="B244" s="5" t="s">
        <v>14</v>
      </c>
      <c r="C244" s="5" t="s">
        <v>5</v>
      </c>
      <c r="D244" s="5" t="s">
        <v>6</v>
      </c>
      <c r="E244" s="5">
        <v>1</v>
      </c>
      <c r="F244" s="5">
        <v>122</v>
      </c>
      <c r="G244" s="5">
        <v>65.95</v>
      </c>
    </row>
    <row r="245" spans="1:7" x14ac:dyDescent="0.2">
      <c r="A245" s="5" t="s">
        <v>268</v>
      </c>
      <c r="B245" s="5" t="s">
        <v>15</v>
      </c>
      <c r="C245" s="5" t="s">
        <v>10</v>
      </c>
      <c r="D245" s="5" t="s">
        <v>25</v>
      </c>
      <c r="E245" s="5">
        <v>1</v>
      </c>
      <c r="F245" s="5">
        <v>83.46</v>
      </c>
      <c r="G245" s="5">
        <v>40.130000000000003</v>
      </c>
    </row>
    <row r="246" spans="1:7" x14ac:dyDescent="0.2">
      <c r="A246" s="5" t="s">
        <v>269</v>
      </c>
      <c r="B246" s="5" t="s">
        <v>15</v>
      </c>
      <c r="C246" s="5" t="s">
        <v>8</v>
      </c>
      <c r="D246" s="5" t="s">
        <v>6</v>
      </c>
      <c r="E246" s="5">
        <v>1</v>
      </c>
      <c r="F246" s="5">
        <v>69.56</v>
      </c>
      <c r="G246" s="5">
        <v>57.38</v>
      </c>
    </row>
    <row r="247" spans="1:7" x14ac:dyDescent="0.2">
      <c r="A247" s="5" t="s">
        <v>270</v>
      </c>
      <c r="B247" s="5" t="s">
        <v>15</v>
      </c>
      <c r="C247" s="5" t="s">
        <v>10</v>
      </c>
      <c r="D247" s="5" t="s">
        <v>25</v>
      </c>
      <c r="E247" s="5">
        <v>1</v>
      </c>
      <c r="F247" s="5">
        <v>80.63</v>
      </c>
      <c r="G247" s="5">
        <v>47.09</v>
      </c>
    </row>
    <row r="248" spans="1:7" x14ac:dyDescent="0.2">
      <c r="A248" s="5" t="s">
        <v>271</v>
      </c>
      <c r="B248" s="5" t="s">
        <v>15</v>
      </c>
      <c r="C248" s="5" t="s">
        <v>5</v>
      </c>
      <c r="D248" s="5" t="s">
        <v>25</v>
      </c>
      <c r="E248" s="5">
        <v>0</v>
      </c>
      <c r="F248" s="5">
        <v>36.119999999999997</v>
      </c>
      <c r="G248" s="5">
        <v>0</v>
      </c>
    </row>
    <row r="249" spans="1:7" x14ac:dyDescent="0.2">
      <c r="A249" s="5" t="s">
        <v>272</v>
      </c>
      <c r="B249" s="5" t="s">
        <v>14</v>
      </c>
      <c r="C249" s="5" t="s">
        <v>10</v>
      </c>
      <c r="D249" s="5" t="s">
        <v>6</v>
      </c>
      <c r="E249" s="5">
        <v>0</v>
      </c>
      <c r="F249" s="5">
        <v>29.02</v>
      </c>
      <c r="G249" s="5">
        <v>0</v>
      </c>
    </row>
    <row r="250" spans="1:7" x14ac:dyDescent="0.2">
      <c r="A250" s="5" t="s">
        <v>273</v>
      </c>
      <c r="B250" s="5" t="s">
        <v>15</v>
      </c>
      <c r="C250" s="5" t="s">
        <v>10</v>
      </c>
      <c r="D250" s="5" t="s">
        <v>25</v>
      </c>
      <c r="E250" s="5">
        <v>1</v>
      </c>
      <c r="F250" s="5">
        <v>82.71</v>
      </c>
      <c r="G250" s="5">
        <v>39.380000000000003</v>
      </c>
    </row>
    <row r="251" spans="1:7" x14ac:dyDescent="0.2">
      <c r="A251" s="5" t="s">
        <v>274</v>
      </c>
      <c r="B251" s="5" t="s">
        <v>15</v>
      </c>
      <c r="C251" s="5" t="s">
        <v>10</v>
      </c>
      <c r="D251" s="5" t="s">
        <v>25</v>
      </c>
      <c r="E251" s="5">
        <v>0</v>
      </c>
      <c r="F251" s="5">
        <v>34.69</v>
      </c>
      <c r="G251" s="5">
        <v>0</v>
      </c>
    </row>
    <row r="252" spans="1:7" x14ac:dyDescent="0.2">
      <c r="A252" s="5" t="s">
        <v>275</v>
      </c>
      <c r="B252" s="5" t="s">
        <v>14</v>
      </c>
      <c r="C252" s="5" t="s">
        <v>8</v>
      </c>
      <c r="D252" s="5" t="s">
        <v>25</v>
      </c>
      <c r="E252" s="5">
        <v>1</v>
      </c>
      <c r="F252" s="5">
        <v>91.82</v>
      </c>
      <c r="G252" s="5">
        <v>57.87</v>
      </c>
    </row>
    <row r="253" spans="1:7" x14ac:dyDescent="0.2">
      <c r="A253" s="5" t="s">
        <v>276</v>
      </c>
      <c r="B253" s="5" t="s">
        <v>15</v>
      </c>
      <c r="C253" s="5" t="s">
        <v>10</v>
      </c>
      <c r="D253" s="5" t="s">
        <v>25</v>
      </c>
      <c r="E253" s="5">
        <v>0</v>
      </c>
      <c r="F253" s="5">
        <v>5.54</v>
      </c>
      <c r="G253" s="5">
        <v>0</v>
      </c>
    </row>
    <row r="254" spans="1:7" x14ac:dyDescent="0.2">
      <c r="A254" s="5" t="s">
        <v>277</v>
      </c>
      <c r="B254" s="5" t="s">
        <v>14</v>
      </c>
      <c r="C254" s="5" t="s">
        <v>10</v>
      </c>
      <c r="D254" s="5" t="s">
        <v>6</v>
      </c>
      <c r="E254" s="5">
        <v>0</v>
      </c>
      <c r="F254" s="5">
        <v>44.24</v>
      </c>
      <c r="G254" s="5">
        <v>0</v>
      </c>
    </row>
    <row r="255" spans="1:7" x14ac:dyDescent="0.2">
      <c r="A255" s="5" t="s">
        <v>278</v>
      </c>
      <c r="B255" s="5" t="s">
        <v>15</v>
      </c>
      <c r="C255" s="5" t="s">
        <v>8</v>
      </c>
      <c r="D255" s="5" t="s">
        <v>6</v>
      </c>
      <c r="E255" s="5">
        <v>0</v>
      </c>
      <c r="F255" s="5">
        <v>48.37</v>
      </c>
      <c r="G255" s="5">
        <v>0</v>
      </c>
    </row>
    <row r="256" spans="1:7" x14ac:dyDescent="0.2">
      <c r="A256" s="5" t="s">
        <v>279</v>
      </c>
      <c r="B256" s="5" t="s">
        <v>14</v>
      </c>
      <c r="C256" s="5" t="s">
        <v>5</v>
      </c>
      <c r="D256" s="5" t="s">
        <v>25</v>
      </c>
      <c r="E256" s="5">
        <v>0</v>
      </c>
      <c r="F256" s="5">
        <v>42.51</v>
      </c>
      <c r="G256" s="5">
        <v>0</v>
      </c>
    </row>
    <row r="257" spans="1:7" x14ac:dyDescent="0.2">
      <c r="A257" s="5" t="s">
        <v>280</v>
      </c>
      <c r="B257" s="5" t="s">
        <v>14</v>
      </c>
      <c r="C257" s="5" t="s">
        <v>10</v>
      </c>
      <c r="D257" s="5" t="s">
        <v>25</v>
      </c>
      <c r="E257" s="5">
        <v>0</v>
      </c>
      <c r="F257" s="5">
        <v>33.18</v>
      </c>
      <c r="G257" s="5">
        <v>0</v>
      </c>
    </row>
    <row r="258" spans="1:7" x14ac:dyDescent="0.2">
      <c r="A258" s="5" t="s">
        <v>281</v>
      </c>
      <c r="B258" s="5" t="s">
        <v>15</v>
      </c>
      <c r="C258" s="5" t="s">
        <v>5</v>
      </c>
      <c r="D258" s="5" t="s">
        <v>25</v>
      </c>
      <c r="E258" s="5">
        <v>0</v>
      </c>
      <c r="F258" s="5">
        <v>26.58</v>
      </c>
      <c r="G258" s="5">
        <v>0</v>
      </c>
    </row>
    <row r="259" spans="1:7" x14ac:dyDescent="0.2">
      <c r="A259" s="5" t="s">
        <v>282</v>
      </c>
      <c r="B259" s="5" t="s">
        <v>14</v>
      </c>
      <c r="C259" s="5" t="s">
        <v>10</v>
      </c>
      <c r="D259" s="5" t="s">
        <v>6</v>
      </c>
      <c r="E259" s="5">
        <v>0</v>
      </c>
      <c r="F259" s="5">
        <v>45.34</v>
      </c>
      <c r="G259" s="5">
        <v>0</v>
      </c>
    </row>
    <row r="260" spans="1:7" x14ac:dyDescent="0.2">
      <c r="A260" s="5" t="s">
        <v>283</v>
      </c>
      <c r="B260" s="5" t="s">
        <v>15</v>
      </c>
      <c r="C260" s="5" t="s">
        <v>5</v>
      </c>
      <c r="D260" s="5" t="s">
        <v>25</v>
      </c>
      <c r="E260" s="5">
        <v>0</v>
      </c>
      <c r="F260" s="5">
        <v>33.729999999999997</v>
      </c>
      <c r="G260" s="5">
        <v>0</v>
      </c>
    </row>
    <row r="261" spans="1:7" x14ac:dyDescent="0.2">
      <c r="A261" s="5" t="s">
        <v>284</v>
      </c>
      <c r="B261" s="5" t="s">
        <v>14</v>
      </c>
      <c r="C261" s="5" t="s">
        <v>5</v>
      </c>
      <c r="D261" s="5" t="s">
        <v>6</v>
      </c>
      <c r="E261" s="5">
        <v>0</v>
      </c>
      <c r="F261" s="5">
        <v>43.63</v>
      </c>
      <c r="G261" s="5">
        <v>0</v>
      </c>
    </row>
    <row r="262" spans="1:7" x14ac:dyDescent="0.2">
      <c r="A262" s="5" t="s">
        <v>285</v>
      </c>
      <c r="B262" s="5" t="s">
        <v>14</v>
      </c>
      <c r="C262" s="5" t="s">
        <v>8</v>
      </c>
      <c r="D262" s="5" t="s">
        <v>25</v>
      </c>
      <c r="E262" s="5">
        <v>1</v>
      </c>
      <c r="F262" s="5">
        <v>116.35</v>
      </c>
      <c r="G262" s="5">
        <v>50.88</v>
      </c>
    </row>
    <row r="263" spans="1:7" x14ac:dyDescent="0.2">
      <c r="A263" s="5" t="s">
        <v>286</v>
      </c>
      <c r="B263" s="5" t="s">
        <v>14</v>
      </c>
      <c r="C263" s="5" t="s">
        <v>8</v>
      </c>
      <c r="D263" s="5" t="s">
        <v>6</v>
      </c>
      <c r="E263" s="5">
        <v>1</v>
      </c>
      <c r="F263" s="5">
        <v>104.69</v>
      </c>
      <c r="G263" s="5">
        <v>57.78</v>
      </c>
    </row>
    <row r="264" spans="1:7" x14ac:dyDescent="0.2">
      <c r="A264" s="5" t="s">
        <v>287</v>
      </c>
      <c r="B264" s="5" t="s">
        <v>14</v>
      </c>
      <c r="C264" s="5" t="s">
        <v>5</v>
      </c>
      <c r="D264" s="5" t="s">
        <v>6</v>
      </c>
      <c r="E264" s="5">
        <v>1</v>
      </c>
      <c r="F264" s="5">
        <v>106.42</v>
      </c>
      <c r="G264" s="5">
        <v>84.14</v>
      </c>
    </row>
    <row r="265" spans="1:7" x14ac:dyDescent="0.2">
      <c r="A265" s="5" t="s">
        <v>288</v>
      </c>
      <c r="B265" s="5" t="s">
        <v>14</v>
      </c>
      <c r="C265" s="5" t="s">
        <v>8</v>
      </c>
      <c r="D265" s="5" t="s">
        <v>6</v>
      </c>
      <c r="E265" s="5">
        <v>0</v>
      </c>
      <c r="F265" s="5">
        <v>50.29</v>
      </c>
      <c r="G265" s="5">
        <v>0</v>
      </c>
    </row>
    <row r="266" spans="1:7" x14ac:dyDescent="0.2">
      <c r="A266" s="5" t="s">
        <v>289</v>
      </c>
      <c r="B266" s="5" t="s">
        <v>14</v>
      </c>
      <c r="C266" s="5" t="s">
        <v>5</v>
      </c>
      <c r="D266" s="5" t="s">
        <v>6</v>
      </c>
      <c r="E266" s="5">
        <v>1</v>
      </c>
      <c r="F266" s="5">
        <v>111.57</v>
      </c>
      <c r="G266" s="5">
        <v>88.37</v>
      </c>
    </row>
    <row r="267" spans="1:7" x14ac:dyDescent="0.2">
      <c r="A267" s="5" t="s">
        <v>290</v>
      </c>
      <c r="B267" s="5" t="s">
        <v>15</v>
      </c>
      <c r="C267" s="5" t="s">
        <v>8</v>
      </c>
      <c r="D267" s="5" t="s">
        <v>25</v>
      </c>
      <c r="E267" s="5">
        <v>0</v>
      </c>
      <c r="F267" s="5">
        <v>43.13</v>
      </c>
      <c r="G267" s="5">
        <v>0</v>
      </c>
    </row>
    <row r="268" spans="1:7" x14ac:dyDescent="0.2">
      <c r="A268" s="5" t="s">
        <v>291</v>
      </c>
      <c r="B268" s="5" t="s">
        <v>14</v>
      </c>
      <c r="C268" s="5" t="s">
        <v>8</v>
      </c>
      <c r="D268" s="5" t="s">
        <v>6</v>
      </c>
      <c r="E268" s="5">
        <v>0</v>
      </c>
      <c r="F268" s="5">
        <v>49.75</v>
      </c>
      <c r="G268" s="5">
        <v>0</v>
      </c>
    </row>
    <row r="269" spans="1:7" x14ac:dyDescent="0.2">
      <c r="A269" s="5" t="s">
        <v>292</v>
      </c>
      <c r="B269" s="5" t="s">
        <v>15</v>
      </c>
      <c r="C269" s="5" t="s">
        <v>10</v>
      </c>
      <c r="D269" s="5" t="s">
        <v>25</v>
      </c>
      <c r="E269" s="5">
        <v>0</v>
      </c>
      <c r="F269" s="5">
        <v>38.07</v>
      </c>
      <c r="G269" s="5">
        <v>0</v>
      </c>
    </row>
    <row r="270" spans="1:7" x14ac:dyDescent="0.2">
      <c r="A270" s="5" t="s">
        <v>293</v>
      </c>
      <c r="B270" s="5" t="s">
        <v>15</v>
      </c>
      <c r="C270" s="5" t="s">
        <v>8</v>
      </c>
      <c r="D270" s="5" t="s">
        <v>25</v>
      </c>
      <c r="E270" s="5">
        <v>1</v>
      </c>
      <c r="F270" s="5">
        <v>91.93</v>
      </c>
      <c r="G270" s="5">
        <v>56.12</v>
      </c>
    </row>
    <row r="271" spans="1:7" x14ac:dyDescent="0.2">
      <c r="A271" s="5" t="s">
        <v>294</v>
      </c>
      <c r="B271" s="5" t="s">
        <v>14</v>
      </c>
      <c r="C271" s="5" t="s">
        <v>5</v>
      </c>
      <c r="D271" s="5" t="s">
        <v>25</v>
      </c>
      <c r="E271" s="5">
        <v>0</v>
      </c>
      <c r="F271" s="5">
        <v>39.25</v>
      </c>
      <c r="G271" s="5">
        <v>0</v>
      </c>
    </row>
    <row r="272" spans="1:7" x14ac:dyDescent="0.2">
      <c r="A272" s="5" t="s">
        <v>295</v>
      </c>
      <c r="B272" s="5" t="s">
        <v>14</v>
      </c>
      <c r="C272" s="5" t="s">
        <v>10</v>
      </c>
      <c r="D272" s="5" t="s">
        <v>6</v>
      </c>
      <c r="E272" s="5">
        <v>0</v>
      </c>
      <c r="F272" s="5">
        <v>57.89</v>
      </c>
      <c r="G272" s="5">
        <v>0</v>
      </c>
    </row>
    <row r="273" spans="1:7" x14ac:dyDescent="0.2">
      <c r="A273" s="5" t="s">
        <v>296</v>
      </c>
      <c r="B273" s="5" t="s">
        <v>15</v>
      </c>
      <c r="C273" s="5" t="s">
        <v>10</v>
      </c>
      <c r="D273" s="5" t="s">
        <v>6</v>
      </c>
      <c r="E273" s="5">
        <v>0</v>
      </c>
      <c r="F273" s="5">
        <v>44.55</v>
      </c>
      <c r="G273" s="5">
        <v>0</v>
      </c>
    </row>
    <row r="274" spans="1:7" x14ac:dyDescent="0.2">
      <c r="A274" s="5" t="s">
        <v>297</v>
      </c>
      <c r="B274" s="5" t="s">
        <v>15</v>
      </c>
      <c r="C274" s="5" t="s">
        <v>10</v>
      </c>
      <c r="D274" s="5" t="s">
        <v>25</v>
      </c>
      <c r="E274" s="5">
        <v>1</v>
      </c>
      <c r="F274" s="5">
        <v>99.47</v>
      </c>
      <c r="G274" s="5">
        <v>45.29</v>
      </c>
    </row>
    <row r="275" spans="1:7" x14ac:dyDescent="0.2">
      <c r="A275" s="5" t="s">
        <v>298</v>
      </c>
      <c r="B275" s="5" t="s">
        <v>15</v>
      </c>
      <c r="C275" s="5" t="s">
        <v>5</v>
      </c>
      <c r="D275" s="5" t="s">
        <v>25</v>
      </c>
      <c r="E275" s="5">
        <v>1</v>
      </c>
      <c r="F275" s="5">
        <v>111.06</v>
      </c>
      <c r="G275" s="5">
        <v>81.319999999999993</v>
      </c>
    </row>
    <row r="276" spans="1:7" x14ac:dyDescent="0.2">
      <c r="A276" s="5" t="s">
        <v>299</v>
      </c>
      <c r="B276" s="5" t="s">
        <v>15</v>
      </c>
      <c r="C276" s="5" t="s">
        <v>10</v>
      </c>
      <c r="D276" s="5" t="s">
        <v>6</v>
      </c>
      <c r="E276" s="5">
        <v>1</v>
      </c>
      <c r="F276" s="5">
        <v>90.34</v>
      </c>
      <c r="G276" s="5">
        <v>44.03</v>
      </c>
    </row>
    <row r="277" spans="1:7" x14ac:dyDescent="0.2">
      <c r="A277" s="5" t="s">
        <v>300</v>
      </c>
      <c r="B277" s="5" t="s">
        <v>15</v>
      </c>
      <c r="C277" s="5" t="s">
        <v>5</v>
      </c>
      <c r="D277" s="5" t="s">
        <v>25</v>
      </c>
      <c r="E277" s="5">
        <v>1</v>
      </c>
      <c r="F277" s="5">
        <v>122.77</v>
      </c>
      <c r="G277" s="5">
        <v>59.89</v>
      </c>
    </row>
    <row r="278" spans="1:7" x14ac:dyDescent="0.2">
      <c r="A278" s="5" t="s">
        <v>301</v>
      </c>
      <c r="B278" s="5" t="s">
        <v>14</v>
      </c>
      <c r="C278" s="5" t="s">
        <v>10</v>
      </c>
      <c r="D278" s="5" t="s">
        <v>6</v>
      </c>
      <c r="E278" s="5">
        <v>1</v>
      </c>
      <c r="F278" s="5">
        <v>76.760000000000005</v>
      </c>
      <c r="G278" s="5">
        <v>33.64</v>
      </c>
    </row>
    <row r="279" spans="1:7" x14ac:dyDescent="0.2">
      <c r="A279" s="5" t="s">
        <v>302</v>
      </c>
      <c r="B279" s="5" t="s">
        <v>14</v>
      </c>
      <c r="C279" s="5" t="s">
        <v>8</v>
      </c>
      <c r="D279" s="5" t="s">
        <v>6</v>
      </c>
      <c r="E279" s="5">
        <v>0</v>
      </c>
      <c r="F279" s="5">
        <v>49.47</v>
      </c>
      <c r="G279" s="5">
        <v>0</v>
      </c>
    </row>
    <row r="280" spans="1:7" x14ac:dyDescent="0.2">
      <c r="A280" s="5" t="s">
        <v>303</v>
      </c>
      <c r="B280" s="5" t="s">
        <v>15</v>
      </c>
      <c r="C280" s="5" t="s">
        <v>8</v>
      </c>
      <c r="D280" s="5" t="s">
        <v>25</v>
      </c>
      <c r="E280" s="5">
        <v>0</v>
      </c>
      <c r="F280" s="5">
        <v>45.16</v>
      </c>
      <c r="G280" s="5">
        <v>0</v>
      </c>
    </row>
    <row r="281" spans="1:7" x14ac:dyDescent="0.2">
      <c r="A281" s="5" t="s">
        <v>304</v>
      </c>
      <c r="B281" s="5" t="s">
        <v>15</v>
      </c>
      <c r="C281" s="5" t="s">
        <v>5</v>
      </c>
      <c r="D281" s="5" t="s">
        <v>25</v>
      </c>
      <c r="E281" s="5">
        <v>0</v>
      </c>
      <c r="F281" s="5">
        <v>35.31</v>
      </c>
      <c r="G281" s="5">
        <v>0</v>
      </c>
    </row>
    <row r="282" spans="1:7" x14ac:dyDescent="0.2">
      <c r="A282" s="5" t="s">
        <v>305</v>
      </c>
      <c r="B282" s="5" t="s">
        <v>14</v>
      </c>
      <c r="C282" s="5" t="s">
        <v>8</v>
      </c>
      <c r="D282" s="5" t="s">
        <v>6</v>
      </c>
      <c r="E282" s="5">
        <v>1</v>
      </c>
      <c r="F282" s="5">
        <v>78.44</v>
      </c>
      <c r="G282" s="5">
        <v>47.55</v>
      </c>
    </row>
    <row r="283" spans="1:7" x14ac:dyDescent="0.2">
      <c r="A283" s="5" t="s">
        <v>306</v>
      </c>
      <c r="B283" s="5" t="s">
        <v>15</v>
      </c>
      <c r="C283" s="5" t="s">
        <v>5</v>
      </c>
      <c r="D283" s="5" t="s">
        <v>6</v>
      </c>
      <c r="E283" s="5">
        <v>1</v>
      </c>
      <c r="F283" s="5">
        <v>128.11000000000001</v>
      </c>
      <c r="G283" s="5">
        <v>61.5</v>
      </c>
    </row>
    <row r="284" spans="1:7" x14ac:dyDescent="0.2">
      <c r="A284" s="5" t="s">
        <v>307</v>
      </c>
      <c r="B284" s="5" t="s">
        <v>14</v>
      </c>
      <c r="C284" s="5" t="s">
        <v>10</v>
      </c>
      <c r="D284" s="5" t="s">
        <v>6</v>
      </c>
      <c r="E284" s="5">
        <v>1</v>
      </c>
      <c r="F284" s="5">
        <v>130.91999999999999</v>
      </c>
      <c r="G284" s="5">
        <v>57.27</v>
      </c>
    </row>
    <row r="285" spans="1:7" x14ac:dyDescent="0.2">
      <c r="A285" s="5" t="s">
        <v>308</v>
      </c>
      <c r="B285" s="5" t="s">
        <v>15</v>
      </c>
      <c r="C285" s="5" t="s">
        <v>10</v>
      </c>
      <c r="D285" s="5" t="s">
        <v>25</v>
      </c>
      <c r="E285" s="5">
        <v>0</v>
      </c>
      <c r="F285" s="5">
        <v>29.08</v>
      </c>
      <c r="G285" s="5">
        <v>0</v>
      </c>
    </row>
    <row r="286" spans="1:7" x14ac:dyDescent="0.2">
      <c r="A286" s="5" t="s">
        <v>309</v>
      </c>
      <c r="B286" s="5" t="s">
        <v>14</v>
      </c>
      <c r="C286" s="5" t="s">
        <v>8</v>
      </c>
      <c r="D286" s="5" t="s">
        <v>25</v>
      </c>
      <c r="E286" s="5">
        <v>0</v>
      </c>
      <c r="F286" s="5">
        <v>59.76</v>
      </c>
      <c r="G286" s="5">
        <v>0</v>
      </c>
    </row>
    <row r="287" spans="1:7" x14ac:dyDescent="0.2">
      <c r="A287" s="5" t="s">
        <v>310</v>
      </c>
      <c r="B287" s="5" t="s">
        <v>15</v>
      </c>
      <c r="C287" s="5" t="s">
        <v>5</v>
      </c>
      <c r="D287" s="5" t="s">
        <v>6</v>
      </c>
      <c r="E287" s="5">
        <v>0</v>
      </c>
      <c r="F287" s="5">
        <v>38.799999999999997</v>
      </c>
      <c r="G287" s="5">
        <v>0</v>
      </c>
    </row>
    <row r="288" spans="1:7" x14ac:dyDescent="0.2">
      <c r="A288" s="5" t="s">
        <v>311</v>
      </c>
      <c r="B288" s="5" t="s">
        <v>14</v>
      </c>
      <c r="C288" s="5" t="s">
        <v>5</v>
      </c>
      <c r="D288" s="5" t="s">
        <v>6</v>
      </c>
      <c r="E288" s="5">
        <v>1</v>
      </c>
      <c r="F288" s="5">
        <v>127.03</v>
      </c>
      <c r="G288" s="5">
        <v>76.77</v>
      </c>
    </row>
    <row r="289" spans="1:7" x14ac:dyDescent="0.2">
      <c r="A289" s="5" t="s">
        <v>312</v>
      </c>
      <c r="B289" s="5" t="s">
        <v>14</v>
      </c>
      <c r="C289" s="5" t="s">
        <v>10</v>
      </c>
      <c r="D289" s="5" t="s">
        <v>6</v>
      </c>
      <c r="E289" s="5">
        <v>1</v>
      </c>
      <c r="F289" s="5">
        <v>100.88</v>
      </c>
      <c r="G289" s="5">
        <v>51.45</v>
      </c>
    </row>
    <row r="290" spans="1:7" x14ac:dyDescent="0.2">
      <c r="A290" s="5" t="s">
        <v>313</v>
      </c>
      <c r="B290" s="5" t="s">
        <v>15</v>
      </c>
      <c r="C290" s="5" t="s">
        <v>5</v>
      </c>
      <c r="D290" s="5" t="s">
        <v>6</v>
      </c>
      <c r="E290" s="5">
        <v>1</v>
      </c>
      <c r="F290" s="5">
        <v>124.73</v>
      </c>
      <c r="G290" s="5">
        <v>68.010000000000005</v>
      </c>
    </row>
    <row r="291" spans="1:7" x14ac:dyDescent="0.2">
      <c r="A291" s="5" t="s">
        <v>314</v>
      </c>
      <c r="B291" s="5" t="s">
        <v>15</v>
      </c>
      <c r="C291" s="5" t="s">
        <v>5</v>
      </c>
      <c r="D291" s="5" t="s">
        <v>25</v>
      </c>
      <c r="E291" s="5">
        <v>1</v>
      </c>
      <c r="F291" s="5">
        <v>116.26</v>
      </c>
      <c r="G291" s="5">
        <v>52.21</v>
      </c>
    </row>
    <row r="292" spans="1:7" x14ac:dyDescent="0.2">
      <c r="A292" s="5" t="s">
        <v>315</v>
      </c>
      <c r="B292" s="5" t="s">
        <v>15</v>
      </c>
      <c r="C292" s="5" t="s">
        <v>8</v>
      </c>
      <c r="D292" s="5" t="s">
        <v>25</v>
      </c>
      <c r="E292" s="5">
        <v>0</v>
      </c>
      <c r="F292" s="5">
        <v>53.44</v>
      </c>
      <c r="G292" s="5">
        <v>0</v>
      </c>
    </row>
    <row r="293" spans="1:7" x14ac:dyDescent="0.2">
      <c r="A293" s="5" t="s">
        <v>316</v>
      </c>
      <c r="B293" s="5" t="s">
        <v>14</v>
      </c>
      <c r="C293" s="5" t="s">
        <v>5</v>
      </c>
      <c r="D293" s="5" t="s">
        <v>25</v>
      </c>
      <c r="E293" s="5">
        <v>1</v>
      </c>
      <c r="F293" s="5">
        <v>119.97</v>
      </c>
      <c r="G293" s="5">
        <v>67.78</v>
      </c>
    </row>
    <row r="294" spans="1:7" x14ac:dyDescent="0.2">
      <c r="A294" s="5" t="s">
        <v>317</v>
      </c>
      <c r="B294" s="5" t="s">
        <v>15</v>
      </c>
      <c r="C294" s="5" t="s">
        <v>8</v>
      </c>
      <c r="D294" s="5" t="s">
        <v>6</v>
      </c>
      <c r="E294" s="5">
        <v>0</v>
      </c>
      <c r="F294" s="5">
        <v>23.29</v>
      </c>
      <c r="G294" s="5">
        <v>0</v>
      </c>
    </row>
    <row r="295" spans="1:7" x14ac:dyDescent="0.2">
      <c r="A295" s="5" t="s">
        <v>318</v>
      </c>
      <c r="B295" s="5" t="s">
        <v>14</v>
      </c>
      <c r="C295" s="5" t="s">
        <v>8</v>
      </c>
      <c r="D295" s="5" t="s">
        <v>25</v>
      </c>
      <c r="E295" s="5">
        <v>1</v>
      </c>
      <c r="F295" s="5">
        <v>85.48</v>
      </c>
      <c r="G295" s="5">
        <v>48.32</v>
      </c>
    </row>
    <row r="296" spans="1:7" x14ac:dyDescent="0.2">
      <c r="A296" s="5" t="s">
        <v>319</v>
      </c>
      <c r="B296" s="5" t="s">
        <v>15</v>
      </c>
      <c r="C296" s="5" t="s">
        <v>8</v>
      </c>
      <c r="D296" s="5" t="s">
        <v>25</v>
      </c>
      <c r="E296" s="5">
        <v>0</v>
      </c>
      <c r="F296" s="5">
        <v>36.64</v>
      </c>
      <c r="G296" s="5">
        <v>0</v>
      </c>
    </row>
    <row r="297" spans="1:7" x14ac:dyDescent="0.2">
      <c r="A297" s="5" t="s">
        <v>320</v>
      </c>
      <c r="B297" s="5" t="s">
        <v>15</v>
      </c>
      <c r="C297" s="5" t="s">
        <v>10</v>
      </c>
      <c r="D297" s="5" t="s">
        <v>25</v>
      </c>
      <c r="E297" s="5">
        <v>0</v>
      </c>
      <c r="F297" s="5">
        <v>48.27</v>
      </c>
      <c r="G297" s="5">
        <v>0</v>
      </c>
    </row>
    <row r="298" spans="1:7" x14ac:dyDescent="0.2">
      <c r="A298" s="5" t="s">
        <v>321</v>
      </c>
      <c r="B298" s="5" t="s">
        <v>14</v>
      </c>
      <c r="C298" s="5" t="s">
        <v>8</v>
      </c>
      <c r="D298" s="5" t="s">
        <v>25</v>
      </c>
      <c r="E298" s="5">
        <v>1</v>
      </c>
      <c r="F298" s="5">
        <v>112.86</v>
      </c>
      <c r="G298" s="5">
        <v>70.290000000000006</v>
      </c>
    </row>
    <row r="299" spans="1:7" x14ac:dyDescent="0.2">
      <c r="A299" s="5" t="s">
        <v>322</v>
      </c>
      <c r="B299" s="5" t="s">
        <v>14</v>
      </c>
      <c r="C299" s="5" t="s">
        <v>10</v>
      </c>
      <c r="D299" s="5" t="s">
        <v>6</v>
      </c>
      <c r="E299" s="5">
        <v>0</v>
      </c>
      <c r="F299" s="5">
        <v>40.61</v>
      </c>
      <c r="G299" s="5">
        <v>0</v>
      </c>
    </row>
    <row r="300" spans="1:7" x14ac:dyDescent="0.2">
      <c r="A300" s="5" t="s">
        <v>323</v>
      </c>
      <c r="B300" s="5" t="s">
        <v>15</v>
      </c>
      <c r="C300" s="5" t="s">
        <v>10</v>
      </c>
      <c r="D300" s="5" t="s">
        <v>25</v>
      </c>
      <c r="E300" s="5">
        <v>1</v>
      </c>
      <c r="F300" s="5">
        <v>114.57</v>
      </c>
      <c r="G300" s="5">
        <v>52.56</v>
      </c>
    </row>
    <row r="301" spans="1:7" x14ac:dyDescent="0.2">
      <c r="A301" s="5" t="s">
        <v>324</v>
      </c>
      <c r="B301" s="5" t="s">
        <v>15</v>
      </c>
      <c r="C301" s="5" t="s">
        <v>5</v>
      </c>
      <c r="D301" s="5" t="s">
        <v>25</v>
      </c>
      <c r="E301" s="5">
        <v>0</v>
      </c>
      <c r="F301" s="5">
        <v>40.229999999999997</v>
      </c>
      <c r="G301" s="5">
        <v>0</v>
      </c>
    </row>
    <row r="302" spans="1:7" x14ac:dyDescent="0.2">
      <c r="A302" s="5" t="s">
        <v>325</v>
      </c>
      <c r="B302" s="5" t="s">
        <v>15</v>
      </c>
      <c r="C302" s="5" t="s">
        <v>10</v>
      </c>
      <c r="D302" s="5" t="s">
        <v>25</v>
      </c>
      <c r="E302" s="5">
        <v>0</v>
      </c>
      <c r="F302" s="5">
        <v>38.340000000000003</v>
      </c>
      <c r="G302" s="5">
        <v>0</v>
      </c>
    </row>
    <row r="303" spans="1:7" x14ac:dyDescent="0.2">
      <c r="A303" s="5" t="s">
        <v>326</v>
      </c>
      <c r="B303" s="5" t="s">
        <v>14</v>
      </c>
      <c r="C303" s="5" t="s">
        <v>8</v>
      </c>
      <c r="D303" s="5" t="s">
        <v>25</v>
      </c>
      <c r="E303" s="5">
        <v>1</v>
      </c>
      <c r="F303" s="5">
        <v>96.23</v>
      </c>
      <c r="G303" s="5">
        <v>40.18</v>
      </c>
    </row>
    <row r="304" spans="1:7" x14ac:dyDescent="0.2">
      <c r="A304" s="5" t="s">
        <v>327</v>
      </c>
      <c r="B304" s="5" t="s">
        <v>15</v>
      </c>
      <c r="C304" s="5" t="s">
        <v>5</v>
      </c>
      <c r="D304" s="5" t="s">
        <v>25</v>
      </c>
      <c r="E304" s="5">
        <v>1</v>
      </c>
      <c r="F304" s="5">
        <v>129.66999999999999</v>
      </c>
      <c r="G304" s="5">
        <v>72.31</v>
      </c>
    </row>
    <row r="305" spans="1:7" x14ac:dyDescent="0.2">
      <c r="A305" s="5" t="s">
        <v>328</v>
      </c>
      <c r="B305" s="5" t="s">
        <v>15</v>
      </c>
      <c r="C305" s="5" t="s">
        <v>8</v>
      </c>
      <c r="D305" s="5" t="s">
        <v>25</v>
      </c>
      <c r="E305" s="5">
        <v>0</v>
      </c>
      <c r="F305" s="5">
        <v>39.159999999999997</v>
      </c>
      <c r="G305" s="5">
        <v>0</v>
      </c>
    </row>
    <row r="306" spans="1:7" x14ac:dyDescent="0.2">
      <c r="A306" s="5" t="s">
        <v>329</v>
      </c>
      <c r="B306" s="5" t="s">
        <v>15</v>
      </c>
      <c r="C306" s="5" t="s">
        <v>8</v>
      </c>
      <c r="D306" s="5" t="s">
        <v>25</v>
      </c>
      <c r="E306" s="5">
        <v>1</v>
      </c>
      <c r="F306" s="5">
        <v>99.9</v>
      </c>
      <c r="G306" s="5">
        <v>53.71</v>
      </c>
    </row>
    <row r="307" spans="1:7" x14ac:dyDescent="0.2">
      <c r="A307" s="5" t="s">
        <v>330</v>
      </c>
      <c r="B307" s="5" t="s">
        <v>14</v>
      </c>
      <c r="C307" s="5" t="s">
        <v>10</v>
      </c>
      <c r="D307" s="5" t="s">
        <v>6</v>
      </c>
      <c r="E307" s="5">
        <v>0</v>
      </c>
      <c r="F307" s="5">
        <v>59.35</v>
      </c>
      <c r="G307" s="5">
        <v>0</v>
      </c>
    </row>
    <row r="308" spans="1:7" x14ac:dyDescent="0.2">
      <c r="A308" s="5" t="s">
        <v>331</v>
      </c>
      <c r="B308" s="5" t="s">
        <v>15</v>
      </c>
      <c r="C308" s="5" t="s">
        <v>8</v>
      </c>
      <c r="D308" s="5" t="s">
        <v>25</v>
      </c>
      <c r="E308" s="5">
        <v>1</v>
      </c>
      <c r="F308" s="5">
        <v>91.49</v>
      </c>
      <c r="G308" s="5">
        <v>54.41</v>
      </c>
    </row>
    <row r="309" spans="1:7" x14ac:dyDescent="0.2">
      <c r="A309" s="5" t="s">
        <v>332</v>
      </c>
      <c r="B309" s="5" t="s">
        <v>15</v>
      </c>
      <c r="C309" s="5" t="s">
        <v>8</v>
      </c>
      <c r="D309" s="5" t="s">
        <v>25</v>
      </c>
      <c r="E309" s="5">
        <v>0</v>
      </c>
      <c r="F309" s="5">
        <v>50.46</v>
      </c>
      <c r="G309" s="5">
        <v>0</v>
      </c>
    </row>
    <row r="310" spans="1:7" x14ac:dyDescent="0.2">
      <c r="A310" s="5" t="s">
        <v>333</v>
      </c>
      <c r="B310" s="5" t="s">
        <v>15</v>
      </c>
      <c r="C310" s="5" t="s">
        <v>10</v>
      </c>
      <c r="D310" s="5" t="s">
        <v>6</v>
      </c>
      <c r="E310" s="5">
        <v>1</v>
      </c>
      <c r="F310" s="5">
        <v>89.07</v>
      </c>
      <c r="G310" s="5">
        <v>61.1</v>
      </c>
    </row>
    <row r="311" spans="1:7" x14ac:dyDescent="0.2">
      <c r="A311" s="5" t="s">
        <v>334</v>
      </c>
      <c r="B311" s="5" t="s">
        <v>15</v>
      </c>
      <c r="C311" s="5" t="s">
        <v>8</v>
      </c>
      <c r="D311" s="5" t="s">
        <v>25</v>
      </c>
      <c r="E311" s="5">
        <v>1</v>
      </c>
      <c r="F311" s="5">
        <v>88.1</v>
      </c>
      <c r="G311" s="5">
        <v>64.02</v>
      </c>
    </row>
    <row r="312" spans="1:7" x14ac:dyDescent="0.2">
      <c r="A312" s="5" t="s">
        <v>335</v>
      </c>
      <c r="B312" s="5" t="s">
        <v>14</v>
      </c>
      <c r="C312" s="5" t="s">
        <v>8</v>
      </c>
      <c r="D312" s="5" t="s">
        <v>6</v>
      </c>
      <c r="E312" s="5">
        <v>0</v>
      </c>
      <c r="F312" s="5">
        <v>48.47</v>
      </c>
      <c r="G312" s="5">
        <v>0</v>
      </c>
    </row>
    <row r="313" spans="1:7" x14ac:dyDescent="0.2">
      <c r="A313" s="5" t="s">
        <v>336</v>
      </c>
      <c r="B313" s="5" t="s">
        <v>14</v>
      </c>
      <c r="C313" s="5" t="s">
        <v>5</v>
      </c>
      <c r="D313" s="5" t="s">
        <v>25</v>
      </c>
      <c r="E313" s="5">
        <v>0</v>
      </c>
      <c r="F313" s="5">
        <v>37.979999999999997</v>
      </c>
      <c r="G313" s="5">
        <v>0</v>
      </c>
    </row>
    <row r="314" spans="1:7" x14ac:dyDescent="0.2">
      <c r="A314" s="5" t="s">
        <v>337</v>
      </c>
      <c r="B314" s="5" t="s">
        <v>14</v>
      </c>
      <c r="C314" s="5" t="s">
        <v>8</v>
      </c>
      <c r="D314" s="5" t="s">
        <v>6</v>
      </c>
      <c r="E314" s="5">
        <v>0</v>
      </c>
      <c r="F314" s="5">
        <v>41.65</v>
      </c>
      <c r="G314" s="5">
        <v>0</v>
      </c>
    </row>
    <row r="315" spans="1:7" x14ac:dyDescent="0.2">
      <c r="A315" s="5" t="s">
        <v>338</v>
      </c>
      <c r="B315" s="5" t="s">
        <v>14</v>
      </c>
      <c r="C315" s="5" t="s">
        <v>5</v>
      </c>
      <c r="D315" s="5" t="s">
        <v>6</v>
      </c>
      <c r="E315" s="5">
        <v>1</v>
      </c>
      <c r="F315" s="5">
        <v>112.39</v>
      </c>
      <c r="G315" s="5">
        <v>76.13</v>
      </c>
    </row>
    <row r="316" spans="1:7" x14ac:dyDescent="0.2">
      <c r="A316" s="5" t="s">
        <v>339</v>
      </c>
      <c r="B316" s="5" t="s">
        <v>14</v>
      </c>
      <c r="C316" s="5" t="s">
        <v>5</v>
      </c>
      <c r="D316" s="5" t="s">
        <v>6</v>
      </c>
      <c r="E316" s="5">
        <v>0</v>
      </c>
      <c r="F316" s="5">
        <v>40.479999999999997</v>
      </c>
      <c r="G316" s="5">
        <v>0</v>
      </c>
    </row>
    <row r="317" spans="1:7" x14ac:dyDescent="0.2">
      <c r="A317" s="5" t="s">
        <v>340</v>
      </c>
      <c r="B317" s="5" t="s">
        <v>15</v>
      </c>
      <c r="C317" s="5" t="s">
        <v>10</v>
      </c>
      <c r="D317" s="5" t="s">
        <v>6</v>
      </c>
      <c r="E317" s="5">
        <v>0</v>
      </c>
      <c r="F317" s="5">
        <v>47.05</v>
      </c>
      <c r="G317" s="5">
        <v>0</v>
      </c>
    </row>
    <row r="318" spans="1:7" x14ac:dyDescent="0.2">
      <c r="A318" s="5" t="s">
        <v>341</v>
      </c>
      <c r="B318" s="5" t="s">
        <v>15</v>
      </c>
      <c r="C318" s="5" t="s">
        <v>10</v>
      </c>
      <c r="D318" s="5" t="s">
        <v>6</v>
      </c>
      <c r="E318" s="5">
        <v>0</v>
      </c>
      <c r="F318" s="5">
        <v>43.43</v>
      </c>
      <c r="G318" s="5">
        <v>0</v>
      </c>
    </row>
    <row r="319" spans="1:7" x14ac:dyDescent="0.2">
      <c r="A319" s="5" t="s">
        <v>342</v>
      </c>
      <c r="B319" s="5" t="s">
        <v>14</v>
      </c>
      <c r="C319" s="5" t="s">
        <v>8</v>
      </c>
      <c r="D319" s="5" t="s">
        <v>6</v>
      </c>
      <c r="E319" s="5">
        <v>1</v>
      </c>
      <c r="F319" s="5">
        <v>73.25</v>
      </c>
      <c r="G319" s="5">
        <v>56.2</v>
      </c>
    </row>
    <row r="320" spans="1:7" x14ac:dyDescent="0.2">
      <c r="A320" s="5" t="s">
        <v>343</v>
      </c>
      <c r="B320" s="5" t="s">
        <v>14</v>
      </c>
      <c r="C320" s="5" t="s">
        <v>5</v>
      </c>
      <c r="D320" s="5" t="s">
        <v>25</v>
      </c>
      <c r="E320" s="5">
        <v>1</v>
      </c>
      <c r="F320" s="5">
        <v>168.69</v>
      </c>
      <c r="G320" s="5">
        <v>69.010000000000005</v>
      </c>
    </row>
    <row r="321" spans="1:7" x14ac:dyDescent="0.2">
      <c r="A321" s="5" t="s">
        <v>344</v>
      </c>
      <c r="B321" s="5" t="s">
        <v>14</v>
      </c>
      <c r="C321" s="5" t="s">
        <v>5</v>
      </c>
      <c r="D321" s="5" t="s">
        <v>6</v>
      </c>
      <c r="E321" s="5">
        <v>1</v>
      </c>
      <c r="F321" s="5">
        <v>136.11000000000001</v>
      </c>
      <c r="G321" s="5">
        <v>79.3</v>
      </c>
    </row>
    <row r="322" spans="1:7" x14ac:dyDescent="0.2">
      <c r="A322" s="5" t="s">
        <v>345</v>
      </c>
      <c r="B322" s="5" t="s">
        <v>14</v>
      </c>
      <c r="C322" s="5" t="s">
        <v>5</v>
      </c>
      <c r="D322" s="5" t="s">
        <v>6</v>
      </c>
      <c r="E322" s="5">
        <v>1</v>
      </c>
      <c r="F322" s="5">
        <v>110.53</v>
      </c>
      <c r="G322" s="5">
        <v>71.010000000000005</v>
      </c>
    </row>
    <row r="323" spans="1:7" x14ac:dyDescent="0.2">
      <c r="A323" s="5" t="s">
        <v>346</v>
      </c>
      <c r="B323" s="5" t="s">
        <v>15</v>
      </c>
      <c r="C323" s="5" t="s">
        <v>5</v>
      </c>
      <c r="D323" s="5" t="s">
        <v>25</v>
      </c>
      <c r="E323" s="5">
        <v>0</v>
      </c>
      <c r="F323" s="5">
        <v>35.01</v>
      </c>
      <c r="G323" s="5">
        <v>0</v>
      </c>
    </row>
    <row r="324" spans="1:7" x14ac:dyDescent="0.2">
      <c r="A324" s="5" t="s">
        <v>347</v>
      </c>
      <c r="B324" s="5" t="s">
        <v>15</v>
      </c>
      <c r="C324" s="5" t="s">
        <v>10</v>
      </c>
      <c r="D324" s="5" t="s">
        <v>6</v>
      </c>
      <c r="E324" s="5">
        <v>0</v>
      </c>
      <c r="F324" s="5">
        <v>57.55</v>
      </c>
      <c r="G324" s="5">
        <v>0</v>
      </c>
    </row>
    <row r="325" spans="1:7" x14ac:dyDescent="0.2">
      <c r="A325" s="5" t="s">
        <v>348</v>
      </c>
      <c r="B325" s="5" t="s">
        <v>14</v>
      </c>
      <c r="C325" s="5" t="s">
        <v>8</v>
      </c>
      <c r="D325" s="5" t="s">
        <v>6</v>
      </c>
      <c r="E325" s="5">
        <v>0</v>
      </c>
      <c r="F325" s="5">
        <v>55.23</v>
      </c>
      <c r="G325" s="5">
        <v>0</v>
      </c>
    </row>
    <row r="326" spans="1:7" x14ac:dyDescent="0.2">
      <c r="A326" s="5" t="s">
        <v>349</v>
      </c>
      <c r="B326" s="5" t="s">
        <v>15</v>
      </c>
      <c r="C326" s="5" t="s">
        <v>8</v>
      </c>
      <c r="D326" s="5" t="s">
        <v>25</v>
      </c>
      <c r="E326" s="5">
        <v>0</v>
      </c>
      <c r="F326" s="5">
        <v>29.44</v>
      </c>
      <c r="G326" s="5">
        <v>0</v>
      </c>
    </row>
    <row r="327" spans="1:7" x14ac:dyDescent="0.2">
      <c r="A327" s="5" t="s">
        <v>350</v>
      </c>
      <c r="B327" s="5" t="s">
        <v>14</v>
      </c>
      <c r="C327" s="5" t="s">
        <v>5</v>
      </c>
      <c r="D327" s="5" t="s">
        <v>6</v>
      </c>
      <c r="E327" s="5">
        <v>1</v>
      </c>
      <c r="F327" s="5">
        <v>120.23</v>
      </c>
      <c r="G327" s="5">
        <v>77.42</v>
      </c>
    </row>
    <row r="328" spans="1:7" x14ac:dyDescent="0.2">
      <c r="A328" s="5" t="s">
        <v>351</v>
      </c>
      <c r="B328" s="5" t="s">
        <v>14</v>
      </c>
      <c r="C328" s="5" t="s">
        <v>5</v>
      </c>
      <c r="D328" s="5" t="s">
        <v>6</v>
      </c>
      <c r="E328" s="5">
        <v>0</v>
      </c>
      <c r="F328" s="5">
        <v>47.61</v>
      </c>
      <c r="G328" s="5">
        <v>0</v>
      </c>
    </row>
    <row r="329" spans="1:7" x14ac:dyDescent="0.2">
      <c r="A329" s="5" t="s">
        <v>352</v>
      </c>
      <c r="B329" s="5" t="s">
        <v>15</v>
      </c>
      <c r="C329" s="5" t="s">
        <v>8</v>
      </c>
      <c r="D329" s="5" t="s">
        <v>6</v>
      </c>
      <c r="E329" s="5">
        <v>0</v>
      </c>
      <c r="F329" s="5">
        <v>38.46</v>
      </c>
      <c r="G329" s="5">
        <v>0</v>
      </c>
    </row>
    <row r="330" spans="1:7" x14ac:dyDescent="0.2">
      <c r="A330" s="5" t="s">
        <v>353</v>
      </c>
      <c r="B330" s="5" t="s">
        <v>15</v>
      </c>
      <c r="C330" s="5" t="s">
        <v>10</v>
      </c>
      <c r="D330" s="5" t="s">
        <v>25</v>
      </c>
      <c r="E330" s="5">
        <v>1</v>
      </c>
      <c r="F330" s="5">
        <v>85.59</v>
      </c>
      <c r="G330" s="5">
        <v>46.65</v>
      </c>
    </row>
    <row r="331" spans="1:7" x14ac:dyDescent="0.2">
      <c r="A331" s="5" t="s">
        <v>354</v>
      </c>
      <c r="B331" s="5" t="s">
        <v>15</v>
      </c>
      <c r="C331" s="5" t="s">
        <v>10</v>
      </c>
      <c r="D331" s="5" t="s">
        <v>25</v>
      </c>
      <c r="E331" s="5">
        <v>1</v>
      </c>
      <c r="F331" s="5">
        <v>61.89</v>
      </c>
      <c r="G331" s="5">
        <v>41.07</v>
      </c>
    </row>
    <row r="332" spans="1:7" x14ac:dyDescent="0.2">
      <c r="A332" s="5" t="s">
        <v>355</v>
      </c>
      <c r="B332" s="5" t="s">
        <v>14</v>
      </c>
      <c r="C332" s="5" t="s">
        <v>10</v>
      </c>
      <c r="D332" s="5" t="s">
        <v>6</v>
      </c>
      <c r="E332" s="5">
        <v>0</v>
      </c>
      <c r="F332" s="5">
        <v>28.98</v>
      </c>
      <c r="G332" s="5">
        <v>0</v>
      </c>
    </row>
    <row r="333" spans="1:7" x14ac:dyDescent="0.2">
      <c r="A333" s="5" t="s">
        <v>356</v>
      </c>
      <c r="B333" s="5" t="s">
        <v>15</v>
      </c>
      <c r="C333" s="5" t="s">
        <v>5</v>
      </c>
      <c r="D333" s="5" t="s">
        <v>6</v>
      </c>
      <c r="E333" s="5">
        <v>1</v>
      </c>
      <c r="F333" s="5">
        <v>115.57</v>
      </c>
      <c r="G333" s="5">
        <v>58.14</v>
      </c>
    </row>
    <row r="334" spans="1:7" x14ac:dyDescent="0.2">
      <c r="A334" s="5" t="s">
        <v>357</v>
      </c>
      <c r="B334" s="5" t="s">
        <v>15</v>
      </c>
      <c r="C334" s="5" t="s">
        <v>5</v>
      </c>
      <c r="D334" s="5" t="s">
        <v>25</v>
      </c>
      <c r="E334" s="5">
        <v>1</v>
      </c>
      <c r="F334" s="5">
        <v>107.41</v>
      </c>
      <c r="G334" s="5">
        <v>66.62</v>
      </c>
    </row>
    <row r="335" spans="1:7" x14ac:dyDescent="0.2">
      <c r="A335" s="5" t="s">
        <v>358</v>
      </c>
      <c r="B335" s="5" t="s">
        <v>15</v>
      </c>
      <c r="C335" s="5" t="s">
        <v>5</v>
      </c>
      <c r="D335" s="5" t="s">
        <v>25</v>
      </c>
      <c r="E335" s="5">
        <v>0</v>
      </c>
      <c r="F335" s="5">
        <v>39.61</v>
      </c>
      <c r="G335" s="5">
        <v>0</v>
      </c>
    </row>
    <row r="336" spans="1:7" x14ac:dyDescent="0.2">
      <c r="A336" s="5" t="s">
        <v>359</v>
      </c>
      <c r="B336" s="5" t="s">
        <v>15</v>
      </c>
      <c r="C336" s="5" t="s">
        <v>5</v>
      </c>
      <c r="D336" s="5" t="s">
        <v>25</v>
      </c>
      <c r="E336" s="5">
        <v>1</v>
      </c>
      <c r="F336" s="5">
        <v>87.05</v>
      </c>
      <c r="G336" s="5">
        <v>76.510000000000005</v>
      </c>
    </row>
    <row r="337" spans="1:7" x14ac:dyDescent="0.2">
      <c r="A337" s="5" t="s">
        <v>360</v>
      </c>
      <c r="B337" s="5" t="s">
        <v>15</v>
      </c>
      <c r="C337" s="5" t="s">
        <v>5</v>
      </c>
      <c r="D337" s="5" t="s">
        <v>25</v>
      </c>
      <c r="E337" s="5">
        <v>0</v>
      </c>
      <c r="F337" s="5">
        <v>36.729999999999997</v>
      </c>
      <c r="G337" s="5">
        <v>0</v>
      </c>
    </row>
    <row r="338" spans="1:7" x14ac:dyDescent="0.2">
      <c r="A338" s="5" t="s">
        <v>361</v>
      </c>
      <c r="B338" s="5" t="s">
        <v>15</v>
      </c>
      <c r="C338" s="5" t="s">
        <v>5</v>
      </c>
      <c r="D338" s="5" t="s">
        <v>25</v>
      </c>
      <c r="E338" s="5">
        <v>1</v>
      </c>
      <c r="F338" s="5">
        <v>116.01</v>
      </c>
      <c r="G338" s="5">
        <v>80.44</v>
      </c>
    </row>
    <row r="339" spans="1:7" x14ac:dyDescent="0.2">
      <c r="A339" s="5" t="s">
        <v>362</v>
      </c>
      <c r="B339" s="5" t="s">
        <v>15</v>
      </c>
      <c r="C339" s="5" t="s">
        <v>8</v>
      </c>
      <c r="D339" s="5" t="s">
        <v>6</v>
      </c>
      <c r="E339" s="5">
        <v>1</v>
      </c>
      <c r="F339" s="5">
        <v>86.59</v>
      </c>
      <c r="G339" s="5">
        <v>63.05</v>
      </c>
    </row>
    <row r="340" spans="1:7" x14ac:dyDescent="0.2">
      <c r="A340" s="5" t="s">
        <v>363</v>
      </c>
      <c r="B340" s="5" t="s">
        <v>14</v>
      </c>
      <c r="C340" s="5" t="s">
        <v>5</v>
      </c>
      <c r="D340" s="5" t="s">
        <v>6</v>
      </c>
      <c r="E340" s="5">
        <v>0</v>
      </c>
      <c r="F340" s="5">
        <v>48.99</v>
      </c>
      <c r="G340" s="5">
        <v>0</v>
      </c>
    </row>
    <row r="341" spans="1:7" x14ac:dyDescent="0.2">
      <c r="A341" s="5" t="s">
        <v>364</v>
      </c>
      <c r="B341" s="5" t="s">
        <v>15</v>
      </c>
      <c r="C341" s="5" t="s">
        <v>8</v>
      </c>
      <c r="D341" s="5" t="s">
        <v>25</v>
      </c>
      <c r="E341" s="5">
        <v>0</v>
      </c>
      <c r="F341" s="5">
        <v>17.98</v>
      </c>
      <c r="G341" s="5">
        <v>0</v>
      </c>
    </row>
    <row r="342" spans="1:7" x14ac:dyDescent="0.2">
      <c r="A342" s="5" t="s">
        <v>365</v>
      </c>
      <c r="B342" s="5" t="s">
        <v>14</v>
      </c>
      <c r="C342" s="5" t="s">
        <v>8</v>
      </c>
      <c r="D342" s="5" t="s">
        <v>6</v>
      </c>
      <c r="E342" s="5">
        <v>0</v>
      </c>
      <c r="F342" s="5">
        <v>43.15</v>
      </c>
      <c r="G342" s="5">
        <v>0</v>
      </c>
    </row>
    <row r="343" spans="1:7" x14ac:dyDescent="0.2">
      <c r="A343" s="5" t="s">
        <v>366</v>
      </c>
      <c r="B343" s="5" t="s">
        <v>15</v>
      </c>
      <c r="C343" s="5" t="s">
        <v>5</v>
      </c>
      <c r="D343" s="5" t="s">
        <v>25</v>
      </c>
      <c r="E343" s="5">
        <v>1</v>
      </c>
      <c r="F343" s="5">
        <v>146.77000000000001</v>
      </c>
      <c r="G343" s="5">
        <v>76.66</v>
      </c>
    </row>
    <row r="344" spans="1:7" x14ac:dyDescent="0.2">
      <c r="A344" s="5" t="s">
        <v>367</v>
      </c>
      <c r="B344" s="5" t="s">
        <v>15</v>
      </c>
      <c r="C344" s="5" t="s">
        <v>10</v>
      </c>
      <c r="D344" s="5" t="s">
        <v>6</v>
      </c>
      <c r="E344" s="5">
        <v>1</v>
      </c>
      <c r="F344" s="5">
        <v>175.22</v>
      </c>
      <c r="G344" s="5">
        <v>40.369999999999997</v>
      </c>
    </row>
    <row r="345" spans="1:7" x14ac:dyDescent="0.2">
      <c r="A345" s="5" t="s">
        <v>368</v>
      </c>
      <c r="B345" s="5" t="s">
        <v>15</v>
      </c>
      <c r="C345" s="5" t="s">
        <v>5</v>
      </c>
      <c r="D345" s="5" t="s">
        <v>25</v>
      </c>
      <c r="E345" s="5">
        <v>1</v>
      </c>
      <c r="F345" s="5">
        <v>133.53</v>
      </c>
      <c r="G345" s="5">
        <v>74.56</v>
      </c>
    </row>
    <row r="346" spans="1:7" x14ac:dyDescent="0.2">
      <c r="A346" s="5" t="s">
        <v>369</v>
      </c>
      <c r="B346" s="5" t="s">
        <v>15</v>
      </c>
      <c r="C346" s="5" t="s">
        <v>10</v>
      </c>
      <c r="D346" s="5" t="s">
        <v>6</v>
      </c>
      <c r="E346" s="5">
        <v>0</v>
      </c>
      <c r="F346" s="5">
        <v>51.75</v>
      </c>
      <c r="G346" s="5">
        <v>0</v>
      </c>
    </row>
    <row r="347" spans="1:7" x14ac:dyDescent="0.2">
      <c r="A347" s="5" t="s">
        <v>370</v>
      </c>
      <c r="B347" s="5" t="s">
        <v>15</v>
      </c>
      <c r="C347" s="5" t="s">
        <v>5</v>
      </c>
      <c r="D347" s="5" t="s">
        <v>25</v>
      </c>
      <c r="E347" s="5">
        <v>0</v>
      </c>
      <c r="F347" s="5">
        <v>36.42</v>
      </c>
      <c r="G347" s="5">
        <v>0</v>
      </c>
    </row>
    <row r="348" spans="1:7" x14ac:dyDescent="0.2">
      <c r="A348" s="5" t="s">
        <v>371</v>
      </c>
      <c r="B348" s="5" t="s">
        <v>15</v>
      </c>
      <c r="C348" s="5" t="s">
        <v>5</v>
      </c>
      <c r="D348" s="5" t="s">
        <v>6</v>
      </c>
      <c r="E348" s="5">
        <v>1</v>
      </c>
      <c r="F348" s="5">
        <v>107.6</v>
      </c>
      <c r="G348" s="5">
        <v>79.94</v>
      </c>
    </row>
    <row r="349" spans="1:7" x14ac:dyDescent="0.2">
      <c r="A349" s="5" t="s">
        <v>372</v>
      </c>
      <c r="B349" s="5" t="s">
        <v>14</v>
      </c>
      <c r="C349" s="5" t="s">
        <v>10</v>
      </c>
      <c r="D349" s="5" t="s">
        <v>6</v>
      </c>
      <c r="E349" s="5">
        <v>1</v>
      </c>
      <c r="F349" s="5">
        <v>55.78</v>
      </c>
      <c r="G349" s="5">
        <v>61.97</v>
      </c>
    </row>
    <row r="350" spans="1:7" x14ac:dyDescent="0.2">
      <c r="A350" s="5" t="s">
        <v>373</v>
      </c>
      <c r="B350" s="5" t="s">
        <v>15</v>
      </c>
      <c r="C350" s="5" t="s">
        <v>10</v>
      </c>
      <c r="D350" s="5" t="s">
        <v>25</v>
      </c>
      <c r="E350" s="5">
        <v>1</v>
      </c>
      <c r="F350" s="5">
        <v>60.74</v>
      </c>
      <c r="G350" s="5">
        <v>57.06</v>
      </c>
    </row>
    <row r="351" spans="1:7" x14ac:dyDescent="0.2">
      <c r="A351" s="5" t="s">
        <v>374</v>
      </c>
      <c r="B351" s="5" t="s">
        <v>15</v>
      </c>
      <c r="C351" s="5" t="s">
        <v>5</v>
      </c>
      <c r="D351" s="5" t="s">
        <v>25</v>
      </c>
      <c r="E351" s="5">
        <v>1</v>
      </c>
      <c r="F351" s="5">
        <v>99.92</v>
      </c>
      <c r="G351" s="5">
        <v>53.88</v>
      </c>
    </row>
    <row r="352" spans="1:7" x14ac:dyDescent="0.2">
      <c r="A352" s="5" t="s">
        <v>375</v>
      </c>
      <c r="B352" s="5" t="s">
        <v>15</v>
      </c>
      <c r="C352" s="5" t="s">
        <v>8</v>
      </c>
      <c r="D352" s="5" t="s">
        <v>6</v>
      </c>
      <c r="E352" s="5">
        <v>0</v>
      </c>
      <c r="F352" s="5">
        <v>18.18</v>
      </c>
      <c r="G352" s="5">
        <v>0</v>
      </c>
    </row>
    <row r="353" spans="1:7" x14ac:dyDescent="0.2">
      <c r="A353" s="5" t="s">
        <v>376</v>
      </c>
      <c r="B353" s="5" t="s">
        <v>15</v>
      </c>
      <c r="C353" s="5" t="s">
        <v>5</v>
      </c>
      <c r="D353" s="5" t="s">
        <v>25</v>
      </c>
      <c r="E353" s="5">
        <v>1</v>
      </c>
      <c r="F353" s="5">
        <v>131</v>
      </c>
      <c r="G353" s="5">
        <v>69.989999999999995</v>
      </c>
    </row>
    <row r="354" spans="1:7" x14ac:dyDescent="0.2">
      <c r="A354" s="5" t="s">
        <v>377</v>
      </c>
      <c r="B354" s="5" t="s">
        <v>15</v>
      </c>
      <c r="C354" s="5" t="s">
        <v>8</v>
      </c>
      <c r="D354" s="5" t="s">
        <v>25</v>
      </c>
      <c r="E354" s="5">
        <v>1</v>
      </c>
      <c r="F354" s="5">
        <v>123.06</v>
      </c>
      <c r="G354" s="5">
        <v>56.99</v>
      </c>
    </row>
    <row r="355" spans="1:7" x14ac:dyDescent="0.2">
      <c r="A355" s="5" t="s">
        <v>378</v>
      </c>
      <c r="B355" s="5" t="s">
        <v>15</v>
      </c>
      <c r="C355" s="5" t="s">
        <v>8</v>
      </c>
      <c r="D355" s="5" t="s">
        <v>25</v>
      </c>
      <c r="E355" s="5">
        <v>0</v>
      </c>
      <c r="F355" s="5">
        <v>57.54</v>
      </c>
      <c r="G355" s="5">
        <v>0</v>
      </c>
    </row>
    <row r="356" spans="1:7" x14ac:dyDescent="0.2">
      <c r="A356" s="5" t="s">
        <v>379</v>
      </c>
      <c r="B356" s="5" t="s">
        <v>14</v>
      </c>
      <c r="C356" s="5" t="s">
        <v>8</v>
      </c>
      <c r="D356" s="5" t="s">
        <v>25</v>
      </c>
      <c r="E356" s="5">
        <v>1</v>
      </c>
      <c r="F356" s="5">
        <v>90.91</v>
      </c>
      <c r="G356" s="5">
        <v>65.11</v>
      </c>
    </row>
    <row r="357" spans="1:7" x14ac:dyDescent="0.2">
      <c r="A357" s="5" t="s">
        <v>380</v>
      </c>
      <c r="B357" s="5" t="s">
        <v>14</v>
      </c>
      <c r="C357" s="5" t="s">
        <v>8</v>
      </c>
      <c r="D357" s="5" t="s">
        <v>6</v>
      </c>
      <c r="E357" s="5">
        <v>0</v>
      </c>
      <c r="F357" s="5">
        <v>53.19</v>
      </c>
      <c r="G357" s="5">
        <v>0</v>
      </c>
    </row>
    <row r="358" spans="1:7" x14ac:dyDescent="0.2">
      <c r="A358" s="5" t="s">
        <v>381</v>
      </c>
      <c r="B358" s="5" t="s">
        <v>14</v>
      </c>
      <c r="C358" s="5" t="s">
        <v>10</v>
      </c>
      <c r="D358" s="5" t="s">
        <v>6</v>
      </c>
      <c r="E358" s="5">
        <v>0</v>
      </c>
      <c r="F358" s="5">
        <v>52.95</v>
      </c>
      <c r="G358" s="5">
        <v>0</v>
      </c>
    </row>
    <row r="359" spans="1:7" x14ac:dyDescent="0.2">
      <c r="A359" s="5" t="s">
        <v>382</v>
      </c>
      <c r="B359" s="5" t="s">
        <v>14</v>
      </c>
      <c r="C359" s="5" t="s">
        <v>5</v>
      </c>
      <c r="D359" s="5" t="s">
        <v>25</v>
      </c>
      <c r="E359" s="5">
        <v>0</v>
      </c>
      <c r="F359" s="5">
        <v>45.34</v>
      </c>
      <c r="G359" s="5">
        <v>0</v>
      </c>
    </row>
    <row r="360" spans="1:7" x14ac:dyDescent="0.2">
      <c r="A360" s="5" t="s">
        <v>383</v>
      </c>
      <c r="B360" s="5" t="s">
        <v>15</v>
      </c>
      <c r="C360" s="5" t="s">
        <v>5</v>
      </c>
      <c r="D360" s="5" t="s">
        <v>6</v>
      </c>
      <c r="E360" s="5">
        <v>0</v>
      </c>
      <c r="F360" s="5">
        <v>18.29</v>
      </c>
      <c r="G360" s="5">
        <v>0</v>
      </c>
    </row>
    <row r="361" spans="1:7" x14ac:dyDescent="0.2">
      <c r="A361" s="5" t="s">
        <v>384</v>
      </c>
      <c r="B361" s="5" t="s">
        <v>14</v>
      </c>
      <c r="C361" s="5" t="s">
        <v>10</v>
      </c>
      <c r="D361" s="5" t="s">
        <v>6</v>
      </c>
      <c r="E361" s="5">
        <v>0</v>
      </c>
      <c r="F361" s="5">
        <v>42.18</v>
      </c>
      <c r="G361" s="5">
        <v>0</v>
      </c>
    </row>
    <row r="362" spans="1:7" x14ac:dyDescent="0.2">
      <c r="A362" s="5" t="s">
        <v>385</v>
      </c>
      <c r="B362" s="5" t="s">
        <v>15</v>
      </c>
      <c r="C362" s="5" t="s">
        <v>5</v>
      </c>
      <c r="D362" s="5" t="s">
        <v>6</v>
      </c>
      <c r="E362" s="5">
        <v>1</v>
      </c>
      <c r="F362" s="5">
        <v>119.01</v>
      </c>
      <c r="G362" s="5">
        <v>71.89</v>
      </c>
    </row>
    <row r="363" spans="1:7" x14ac:dyDescent="0.2">
      <c r="A363" s="5" t="s">
        <v>386</v>
      </c>
      <c r="B363" s="5" t="s">
        <v>15</v>
      </c>
      <c r="C363" s="5" t="s">
        <v>5</v>
      </c>
      <c r="D363" s="5" t="s">
        <v>25</v>
      </c>
      <c r="E363" s="5">
        <v>1</v>
      </c>
      <c r="F363" s="5">
        <v>110.89</v>
      </c>
      <c r="G363" s="5">
        <v>50.96</v>
      </c>
    </row>
    <row r="364" spans="1:7" x14ac:dyDescent="0.2">
      <c r="A364" s="5" t="s">
        <v>387</v>
      </c>
      <c r="B364" s="5" t="s">
        <v>15</v>
      </c>
      <c r="C364" s="5" t="s">
        <v>5</v>
      </c>
      <c r="D364" s="5" t="s">
        <v>6</v>
      </c>
      <c r="E364" s="5">
        <v>1</v>
      </c>
      <c r="F364" s="5">
        <v>110.4</v>
      </c>
      <c r="G364" s="5">
        <v>79.56</v>
      </c>
    </row>
    <row r="365" spans="1:7" x14ac:dyDescent="0.2">
      <c r="A365" s="5" t="s">
        <v>388</v>
      </c>
      <c r="B365" s="5" t="s">
        <v>15</v>
      </c>
      <c r="C365" s="5" t="s">
        <v>5</v>
      </c>
      <c r="D365" s="5" t="s">
        <v>25</v>
      </c>
      <c r="E365" s="5">
        <v>1</v>
      </c>
      <c r="F365" s="5">
        <v>114.25</v>
      </c>
      <c r="G365" s="5">
        <v>84.68</v>
      </c>
    </row>
    <row r="366" spans="1:7" x14ac:dyDescent="0.2">
      <c r="A366" s="5" t="s">
        <v>389</v>
      </c>
      <c r="B366" s="5" t="s">
        <v>15</v>
      </c>
      <c r="C366" s="5" t="s">
        <v>10</v>
      </c>
      <c r="D366" s="5" t="s">
        <v>25</v>
      </c>
      <c r="E366" s="5">
        <v>1</v>
      </c>
      <c r="F366" s="5">
        <v>97.24</v>
      </c>
      <c r="G366" s="5">
        <v>56.65</v>
      </c>
    </row>
    <row r="367" spans="1:7" x14ac:dyDescent="0.2">
      <c r="A367" s="5" t="s">
        <v>390</v>
      </c>
      <c r="B367" s="5" t="s">
        <v>14</v>
      </c>
      <c r="C367" s="5" t="s">
        <v>5</v>
      </c>
      <c r="D367" s="5" t="s">
        <v>25</v>
      </c>
      <c r="E367" s="5">
        <v>1</v>
      </c>
      <c r="F367" s="5">
        <v>87.21</v>
      </c>
      <c r="G367" s="5">
        <v>64.8</v>
      </c>
    </row>
    <row r="368" spans="1:7" x14ac:dyDescent="0.2">
      <c r="A368" s="5" t="s">
        <v>391</v>
      </c>
      <c r="B368" s="5" t="s">
        <v>14</v>
      </c>
      <c r="C368" s="5" t="s">
        <v>8</v>
      </c>
      <c r="D368" s="5" t="s">
        <v>25</v>
      </c>
      <c r="E368" s="5">
        <v>0</v>
      </c>
      <c r="F368" s="5">
        <v>54.61</v>
      </c>
      <c r="G368" s="5">
        <v>0</v>
      </c>
    </row>
    <row r="369" spans="1:7" x14ac:dyDescent="0.2">
      <c r="A369" s="5" t="s">
        <v>392</v>
      </c>
      <c r="B369" s="5" t="s">
        <v>14</v>
      </c>
      <c r="C369" s="5" t="s">
        <v>5</v>
      </c>
      <c r="D369" s="5" t="s">
        <v>6</v>
      </c>
      <c r="E369" s="5">
        <v>0</v>
      </c>
      <c r="F369" s="5">
        <v>58.04</v>
      </c>
      <c r="G369" s="5">
        <v>0</v>
      </c>
    </row>
    <row r="370" spans="1:7" x14ac:dyDescent="0.2">
      <c r="A370" s="5" t="s">
        <v>393</v>
      </c>
      <c r="B370" s="5" t="s">
        <v>14</v>
      </c>
      <c r="C370" s="5" t="s">
        <v>5</v>
      </c>
      <c r="D370" s="5" t="s">
        <v>25</v>
      </c>
      <c r="E370" s="5">
        <v>0</v>
      </c>
      <c r="F370" s="5">
        <v>33.159999999999997</v>
      </c>
      <c r="G370" s="5">
        <v>0</v>
      </c>
    </row>
    <row r="371" spans="1:7" x14ac:dyDescent="0.2">
      <c r="A371" s="5" t="s">
        <v>394</v>
      </c>
      <c r="B371" s="5" t="s">
        <v>14</v>
      </c>
      <c r="C371" s="5" t="s">
        <v>5</v>
      </c>
      <c r="D371" s="5" t="s">
        <v>25</v>
      </c>
      <c r="E371" s="5">
        <v>1</v>
      </c>
      <c r="F371" s="5">
        <v>125.94</v>
      </c>
      <c r="G371" s="5">
        <v>79.22</v>
      </c>
    </row>
    <row r="372" spans="1:7" x14ac:dyDescent="0.2">
      <c r="A372" s="5" t="s">
        <v>395</v>
      </c>
      <c r="B372" s="5" t="s">
        <v>14</v>
      </c>
      <c r="C372" s="5" t="s">
        <v>10</v>
      </c>
      <c r="D372" s="5" t="s">
        <v>25</v>
      </c>
      <c r="E372" s="5">
        <v>0</v>
      </c>
      <c r="F372" s="5">
        <v>51.06</v>
      </c>
      <c r="G372" s="5">
        <v>0</v>
      </c>
    </row>
    <row r="373" spans="1:7" x14ac:dyDescent="0.2">
      <c r="A373" s="5" t="s">
        <v>396</v>
      </c>
      <c r="B373" s="5" t="s">
        <v>14</v>
      </c>
      <c r="C373" s="5" t="s">
        <v>5</v>
      </c>
      <c r="D373" s="5" t="s">
        <v>6</v>
      </c>
      <c r="E373" s="5">
        <v>1</v>
      </c>
      <c r="F373" s="5">
        <v>117.86</v>
      </c>
      <c r="G373" s="5">
        <v>62.1</v>
      </c>
    </row>
    <row r="374" spans="1:7" x14ac:dyDescent="0.2">
      <c r="A374" s="5" t="s">
        <v>397</v>
      </c>
      <c r="B374" s="5" t="s">
        <v>15</v>
      </c>
      <c r="C374" s="5" t="s">
        <v>5</v>
      </c>
      <c r="D374" s="5" t="s">
        <v>25</v>
      </c>
      <c r="E374" s="5">
        <v>0</v>
      </c>
      <c r="F374" s="5">
        <v>42.9</v>
      </c>
      <c r="G374" s="5">
        <v>0</v>
      </c>
    </row>
    <row r="375" spans="1:7" x14ac:dyDescent="0.2">
      <c r="A375" s="5" t="s">
        <v>398</v>
      </c>
      <c r="B375" s="5" t="s">
        <v>14</v>
      </c>
      <c r="C375" s="5" t="s">
        <v>5</v>
      </c>
      <c r="D375" s="5" t="s">
        <v>6</v>
      </c>
      <c r="E375" s="5">
        <v>1</v>
      </c>
      <c r="F375" s="5">
        <v>142.52000000000001</v>
      </c>
      <c r="G375" s="5">
        <v>69.13</v>
      </c>
    </row>
    <row r="376" spans="1:7" x14ac:dyDescent="0.2">
      <c r="A376" s="5" t="s">
        <v>399</v>
      </c>
      <c r="B376" s="5" t="s">
        <v>14</v>
      </c>
      <c r="C376" s="5" t="s">
        <v>8</v>
      </c>
      <c r="D376" s="5" t="s">
        <v>6</v>
      </c>
      <c r="E376" s="5">
        <v>0</v>
      </c>
      <c r="F376" s="5">
        <v>52.06</v>
      </c>
      <c r="G376" s="5">
        <v>0</v>
      </c>
    </row>
    <row r="377" spans="1:7" x14ac:dyDescent="0.2">
      <c r="A377" s="5" t="s">
        <v>400</v>
      </c>
      <c r="B377" s="5" t="s">
        <v>14</v>
      </c>
      <c r="C377" s="5" t="s">
        <v>10</v>
      </c>
      <c r="D377" s="5" t="s">
        <v>25</v>
      </c>
      <c r="E377" s="5">
        <v>0</v>
      </c>
      <c r="F377" s="5">
        <v>42.31</v>
      </c>
      <c r="G377" s="5">
        <v>0</v>
      </c>
    </row>
    <row r="378" spans="1:7" x14ac:dyDescent="0.2">
      <c r="A378" s="5" t="s">
        <v>401</v>
      </c>
      <c r="B378" s="5" t="s">
        <v>15</v>
      </c>
      <c r="C378" s="5" t="s">
        <v>10</v>
      </c>
      <c r="D378" s="5" t="s">
        <v>25</v>
      </c>
      <c r="E378" s="5">
        <v>1</v>
      </c>
      <c r="F378" s="5">
        <v>83.49</v>
      </c>
      <c r="G378" s="5">
        <v>49.59</v>
      </c>
    </row>
    <row r="379" spans="1:7" x14ac:dyDescent="0.2">
      <c r="A379" s="5" t="s">
        <v>402</v>
      </c>
      <c r="B379" s="5" t="s">
        <v>14</v>
      </c>
      <c r="C379" s="5" t="s">
        <v>8</v>
      </c>
      <c r="D379" s="5" t="s">
        <v>6</v>
      </c>
      <c r="E379" s="5">
        <v>1</v>
      </c>
      <c r="F379" s="5">
        <v>64.59</v>
      </c>
      <c r="G379" s="5">
        <v>55.92</v>
      </c>
    </row>
    <row r="380" spans="1:7" x14ac:dyDescent="0.2">
      <c r="A380" s="5" t="s">
        <v>403</v>
      </c>
      <c r="B380" s="5" t="s">
        <v>15</v>
      </c>
      <c r="C380" s="5" t="s">
        <v>10</v>
      </c>
      <c r="D380" s="5" t="s">
        <v>6</v>
      </c>
      <c r="E380" s="5">
        <v>0</v>
      </c>
      <c r="F380" s="5">
        <v>52.15</v>
      </c>
      <c r="G380" s="5">
        <v>0</v>
      </c>
    </row>
    <row r="381" spans="1:7" x14ac:dyDescent="0.2">
      <c r="A381" s="5" t="s">
        <v>404</v>
      </c>
      <c r="B381" s="5" t="s">
        <v>15</v>
      </c>
      <c r="C381" s="5" t="s">
        <v>5</v>
      </c>
      <c r="D381" s="5" t="s">
        <v>25</v>
      </c>
      <c r="E381" s="5">
        <v>0</v>
      </c>
      <c r="F381" s="5">
        <v>33.590000000000003</v>
      </c>
      <c r="G381" s="5">
        <v>0</v>
      </c>
    </row>
    <row r="382" spans="1:7" x14ac:dyDescent="0.2">
      <c r="A382" s="5" t="s">
        <v>405</v>
      </c>
      <c r="B382" s="5" t="s">
        <v>14</v>
      </c>
      <c r="C382" s="5" t="s">
        <v>5</v>
      </c>
      <c r="D382" s="5" t="s">
        <v>6</v>
      </c>
      <c r="E382" s="5">
        <v>0</v>
      </c>
      <c r="F382" s="5">
        <v>45.98</v>
      </c>
      <c r="G382" s="5">
        <v>0</v>
      </c>
    </row>
    <row r="383" spans="1:7" x14ac:dyDescent="0.2">
      <c r="A383" s="5" t="s">
        <v>406</v>
      </c>
      <c r="B383" s="5" t="s">
        <v>15</v>
      </c>
      <c r="C383" s="5" t="s">
        <v>8</v>
      </c>
      <c r="D383" s="5" t="s">
        <v>6</v>
      </c>
      <c r="E383" s="5">
        <v>1</v>
      </c>
      <c r="F383" s="5">
        <v>101.85</v>
      </c>
      <c r="G383" s="5">
        <v>61.67</v>
      </c>
    </row>
    <row r="384" spans="1:7" x14ac:dyDescent="0.2">
      <c r="A384" s="5" t="s">
        <v>407</v>
      </c>
      <c r="B384" s="5" t="s">
        <v>14</v>
      </c>
      <c r="C384" s="5" t="s">
        <v>8</v>
      </c>
      <c r="D384" s="5" t="s">
        <v>6</v>
      </c>
      <c r="E384" s="5">
        <v>0</v>
      </c>
      <c r="F384" s="5">
        <v>44.69</v>
      </c>
      <c r="G384" s="5">
        <v>0</v>
      </c>
    </row>
    <row r="385" spans="1:7" x14ac:dyDescent="0.2">
      <c r="A385" s="5" t="s">
        <v>408</v>
      </c>
      <c r="B385" s="5" t="s">
        <v>15</v>
      </c>
      <c r="C385" s="5" t="s">
        <v>5</v>
      </c>
      <c r="D385" s="5" t="s">
        <v>6</v>
      </c>
      <c r="E385" s="5">
        <v>0</v>
      </c>
      <c r="F385" s="5">
        <v>37</v>
      </c>
      <c r="G385" s="5">
        <v>0</v>
      </c>
    </row>
    <row r="386" spans="1:7" x14ac:dyDescent="0.2">
      <c r="A386" s="5" t="s">
        <v>409</v>
      </c>
      <c r="B386" s="5" t="s">
        <v>14</v>
      </c>
      <c r="C386" s="5" t="s">
        <v>5</v>
      </c>
      <c r="D386" s="5" t="s">
        <v>25</v>
      </c>
      <c r="E386" s="5">
        <v>0</v>
      </c>
      <c r="F386" s="5">
        <v>34.630000000000003</v>
      </c>
      <c r="G386" s="5">
        <v>0</v>
      </c>
    </row>
    <row r="387" spans="1:7" x14ac:dyDescent="0.2">
      <c r="A387" s="5" t="s">
        <v>410</v>
      </c>
      <c r="B387" s="5" t="s">
        <v>15</v>
      </c>
      <c r="C387" s="5" t="s">
        <v>8</v>
      </c>
      <c r="D387" s="5" t="s">
        <v>25</v>
      </c>
      <c r="E387" s="5">
        <v>1</v>
      </c>
      <c r="F387" s="5">
        <v>129.97</v>
      </c>
      <c r="G387" s="5">
        <v>72.23</v>
      </c>
    </row>
    <row r="388" spans="1:7" x14ac:dyDescent="0.2">
      <c r="A388" s="5" t="s">
        <v>411</v>
      </c>
      <c r="B388" s="5" t="s">
        <v>14</v>
      </c>
      <c r="C388" s="5" t="s">
        <v>5</v>
      </c>
      <c r="D388" s="5" t="s">
        <v>6</v>
      </c>
      <c r="E388" s="5">
        <v>1</v>
      </c>
      <c r="F388" s="5">
        <v>160.69999999999999</v>
      </c>
      <c r="G388" s="5">
        <v>79.209999999999994</v>
      </c>
    </row>
    <row r="389" spans="1:7" x14ac:dyDescent="0.2">
      <c r="A389" s="5" t="s">
        <v>412</v>
      </c>
      <c r="B389" s="5" t="s">
        <v>15</v>
      </c>
      <c r="C389" s="5" t="s">
        <v>5</v>
      </c>
      <c r="D389" s="5" t="s">
        <v>6</v>
      </c>
      <c r="E389" s="5">
        <v>0</v>
      </c>
      <c r="F389" s="5">
        <v>48.13</v>
      </c>
      <c r="G389" s="5">
        <v>0</v>
      </c>
    </row>
    <row r="390" spans="1:7" x14ac:dyDescent="0.2">
      <c r="A390" s="5" t="s">
        <v>413</v>
      </c>
      <c r="B390" s="5" t="s">
        <v>15</v>
      </c>
      <c r="C390" s="5" t="s">
        <v>10</v>
      </c>
      <c r="D390" s="5" t="s">
        <v>25</v>
      </c>
      <c r="E390" s="5">
        <v>1</v>
      </c>
      <c r="F390" s="5">
        <v>90.09</v>
      </c>
      <c r="G390" s="5">
        <v>47.75</v>
      </c>
    </row>
    <row r="391" spans="1:7" x14ac:dyDescent="0.2">
      <c r="A391" s="5" t="s">
        <v>414</v>
      </c>
      <c r="B391" s="5" t="s">
        <v>15</v>
      </c>
      <c r="C391" s="5" t="s">
        <v>10</v>
      </c>
      <c r="D391" s="5" t="s">
        <v>6</v>
      </c>
      <c r="E391" s="5">
        <v>0</v>
      </c>
      <c r="F391" s="5">
        <v>37.880000000000003</v>
      </c>
      <c r="G391" s="5">
        <v>0</v>
      </c>
    </row>
    <row r="392" spans="1:7" x14ac:dyDescent="0.2">
      <c r="A392" s="5" t="s">
        <v>415</v>
      </c>
      <c r="B392" s="5" t="s">
        <v>14</v>
      </c>
      <c r="C392" s="5" t="s">
        <v>8</v>
      </c>
      <c r="D392" s="5" t="s">
        <v>25</v>
      </c>
      <c r="E392" s="5">
        <v>0</v>
      </c>
      <c r="F392" s="5">
        <v>42.02</v>
      </c>
      <c r="G392" s="5">
        <v>0</v>
      </c>
    </row>
    <row r="393" spans="1:7" x14ac:dyDescent="0.2">
      <c r="A393" s="5" t="s">
        <v>416</v>
      </c>
      <c r="B393" s="5" t="s">
        <v>15</v>
      </c>
      <c r="C393" s="5" t="s">
        <v>5</v>
      </c>
      <c r="D393" s="5" t="s">
        <v>25</v>
      </c>
      <c r="E393" s="5">
        <v>0</v>
      </c>
      <c r="F393" s="5">
        <v>52.25</v>
      </c>
      <c r="G393" s="5">
        <v>0</v>
      </c>
    </row>
    <row r="394" spans="1:7" x14ac:dyDescent="0.2">
      <c r="A394" s="5" t="s">
        <v>417</v>
      </c>
      <c r="B394" s="5" t="s">
        <v>15</v>
      </c>
      <c r="C394" s="5" t="s">
        <v>10</v>
      </c>
      <c r="D394" s="5" t="s">
        <v>25</v>
      </c>
      <c r="E394" s="5">
        <v>0</v>
      </c>
      <c r="F394" s="5">
        <v>41.1</v>
      </c>
      <c r="G394" s="5">
        <v>0</v>
      </c>
    </row>
    <row r="395" spans="1:7" x14ac:dyDescent="0.2">
      <c r="A395" s="5" t="s">
        <v>418</v>
      </c>
      <c r="B395" s="5" t="s">
        <v>15</v>
      </c>
      <c r="C395" s="5" t="s">
        <v>5</v>
      </c>
      <c r="D395" s="5" t="s">
        <v>25</v>
      </c>
      <c r="E395" s="5">
        <v>1</v>
      </c>
      <c r="F395" s="5">
        <v>103.7</v>
      </c>
      <c r="G395" s="5">
        <v>76.349999999999994</v>
      </c>
    </row>
    <row r="396" spans="1:7" x14ac:dyDescent="0.2">
      <c r="A396" s="5" t="s">
        <v>419</v>
      </c>
      <c r="B396" s="5" t="s">
        <v>15</v>
      </c>
      <c r="C396" s="5" t="s">
        <v>10</v>
      </c>
      <c r="D396" s="5" t="s">
        <v>6</v>
      </c>
      <c r="E396" s="5">
        <v>0</v>
      </c>
      <c r="F396" s="5">
        <v>36.01</v>
      </c>
      <c r="G396" s="5">
        <v>0</v>
      </c>
    </row>
    <row r="397" spans="1:7" x14ac:dyDescent="0.2">
      <c r="A397" s="5" t="s">
        <v>420</v>
      </c>
      <c r="B397" s="5" t="s">
        <v>15</v>
      </c>
      <c r="C397" s="5" t="s">
        <v>10</v>
      </c>
      <c r="D397" s="5" t="s">
        <v>25</v>
      </c>
      <c r="E397" s="5">
        <v>1</v>
      </c>
      <c r="F397" s="5">
        <v>88.87</v>
      </c>
      <c r="G397" s="5">
        <v>50.33</v>
      </c>
    </row>
    <row r="398" spans="1:7" x14ac:dyDescent="0.2">
      <c r="A398" s="5" t="s">
        <v>421</v>
      </c>
      <c r="B398" s="5" t="s">
        <v>15</v>
      </c>
      <c r="C398" s="5" t="s">
        <v>10</v>
      </c>
      <c r="D398" s="5" t="s">
        <v>25</v>
      </c>
      <c r="E398" s="5">
        <v>0</v>
      </c>
      <c r="F398" s="5">
        <v>42.06</v>
      </c>
      <c r="G398" s="5">
        <v>0</v>
      </c>
    </row>
    <row r="399" spans="1:7" x14ac:dyDescent="0.2">
      <c r="A399" s="5" t="s">
        <v>422</v>
      </c>
      <c r="B399" s="5" t="s">
        <v>14</v>
      </c>
      <c r="C399" s="5" t="s">
        <v>5</v>
      </c>
      <c r="D399" s="5" t="s">
        <v>6</v>
      </c>
      <c r="E399" s="5">
        <v>0</v>
      </c>
      <c r="F399" s="5">
        <v>42.71</v>
      </c>
      <c r="G399" s="5">
        <v>0</v>
      </c>
    </row>
    <row r="400" spans="1:7" x14ac:dyDescent="0.2">
      <c r="A400" s="5" t="s">
        <v>423</v>
      </c>
      <c r="B400" s="5" t="s">
        <v>15</v>
      </c>
      <c r="C400" s="5" t="s">
        <v>5</v>
      </c>
      <c r="D400" s="5" t="s">
        <v>6</v>
      </c>
      <c r="E400" s="5">
        <v>0</v>
      </c>
      <c r="F400" s="5">
        <v>58.66</v>
      </c>
      <c r="G400" s="5">
        <v>0</v>
      </c>
    </row>
    <row r="401" spans="1:7" x14ac:dyDescent="0.2">
      <c r="A401" s="5" t="s">
        <v>424</v>
      </c>
      <c r="B401" s="5" t="s">
        <v>15</v>
      </c>
      <c r="C401" s="5" t="s">
        <v>5</v>
      </c>
      <c r="D401" s="5" t="s">
        <v>25</v>
      </c>
      <c r="E401" s="5">
        <v>0</v>
      </c>
      <c r="F401" s="5">
        <v>49.91</v>
      </c>
      <c r="G401" s="5">
        <v>0</v>
      </c>
    </row>
    <row r="402" spans="1:7" x14ac:dyDescent="0.2">
      <c r="A402" s="5" t="s">
        <v>425</v>
      </c>
      <c r="B402" s="5" t="s">
        <v>15</v>
      </c>
      <c r="C402" s="5" t="s">
        <v>8</v>
      </c>
      <c r="D402" s="5" t="s">
        <v>25</v>
      </c>
      <c r="E402" s="5">
        <v>1</v>
      </c>
      <c r="F402" s="5">
        <v>79.14</v>
      </c>
      <c r="G402" s="5">
        <v>67.37</v>
      </c>
    </row>
    <row r="403" spans="1:7" x14ac:dyDescent="0.2">
      <c r="A403" s="5" t="s">
        <v>426</v>
      </c>
      <c r="B403" s="5" t="s">
        <v>15</v>
      </c>
      <c r="C403" s="5" t="s">
        <v>5</v>
      </c>
      <c r="D403" s="5" t="s">
        <v>25</v>
      </c>
      <c r="E403" s="5">
        <v>0</v>
      </c>
      <c r="F403" s="5">
        <v>41.71</v>
      </c>
      <c r="G403" s="5">
        <v>0</v>
      </c>
    </row>
    <row r="404" spans="1:7" x14ac:dyDescent="0.2">
      <c r="A404" s="5" t="s">
        <v>427</v>
      </c>
      <c r="B404" s="5" t="s">
        <v>15</v>
      </c>
      <c r="C404" s="5" t="s">
        <v>5</v>
      </c>
      <c r="D404" s="5" t="s">
        <v>25</v>
      </c>
      <c r="E404" s="5">
        <v>1</v>
      </c>
      <c r="F404" s="5">
        <v>113.03</v>
      </c>
      <c r="G404" s="5">
        <v>69.510000000000005</v>
      </c>
    </row>
    <row r="405" spans="1:7" x14ac:dyDescent="0.2">
      <c r="A405" s="5" t="s">
        <v>428</v>
      </c>
      <c r="B405" s="5" t="s">
        <v>15</v>
      </c>
      <c r="C405" s="5" t="s">
        <v>5</v>
      </c>
      <c r="D405" s="5" t="s">
        <v>25</v>
      </c>
      <c r="E405" s="5">
        <v>1</v>
      </c>
      <c r="F405" s="5">
        <v>113.27</v>
      </c>
      <c r="G405" s="5">
        <v>82.6</v>
      </c>
    </row>
    <row r="406" spans="1:7" x14ac:dyDescent="0.2">
      <c r="A406" s="5" t="s">
        <v>429</v>
      </c>
      <c r="B406" s="5" t="s">
        <v>14</v>
      </c>
      <c r="C406" s="5" t="s">
        <v>8</v>
      </c>
      <c r="D406" s="5" t="s">
        <v>6</v>
      </c>
      <c r="E406" s="5">
        <v>0</v>
      </c>
      <c r="F406" s="5">
        <v>58.65</v>
      </c>
      <c r="G406" s="5">
        <v>0</v>
      </c>
    </row>
    <row r="407" spans="1:7" x14ac:dyDescent="0.2">
      <c r="A407" s="5" t="s">
        <v>430</v>
      </c>
      <c r="B407" s="5" t="s">
        <v>15</v>
      </c>
      <c r="C407" s="5" t="s">
        <v>5</v>
      </c>
      <c r="D407" s="5" t="s">
        <v>25</v>
      </c>
      <c r="E407" s="5">
        <v>1</v>
      </c>
      <c r="F407" s="5">
        <v>120.64</v>
      </c>
      <c r="G407" s="5">
        <v>77.98</v>
      </c>
    </row>
    <row r="408" spans="1:7" x14ac:dyDescent="0.2">
      <c r="A408" s="5" t="s">
        <v>431</v>
      </c>
      <c r="B408" s="5" t="s">
        <v>14</v>
      </c>
      <c r="C408" s="5" t="s">
        <v>8</v>
      </c>
      <c r="D408" s="5" t="s">
        <v>6</v>
      </c>
      <c r="E408" s="5">
        <v>1</v>
      </c>
      <c r="F408" s="5">
        <v>76.680000000000007</v>
      </c>
      <c r="G408" s="5">
        <v>49.82</v>
      </c>
    </row>
    <row r="409" spans="1:7" x14ac:dyDescent="0.2">
      <c r="A409" s="5" t="s">
        <v>432</v>
      </c>
      <c r="B409" s="5" t="s">
        <v>14</v>
      </c>
      <c r="C409" s="5" t="s">
        <v>8</v>
      </c>
      <c r="D409" s="5" t="s">
        <v>6</v>
      </c>
      <c r="E409" s="5">
        <v>0</v>
      </c>
      <c r="F409" s="5">
        <v>41.7</v>
      </c>
      <c r="G409" s="5">
        <v>0</v>
      </c>
    </row>
    <row r="410" spans="1:7" x14ac:dyDescent="0.2">
      <c r="A410" s="5" t="s">
        <v>433</v>
      </c>
      <c r="B410" s="5" t="s">
        <v>15</v>
      </c>
      <c r="C410" s="5" t="s">
        <v>5</v>
      </c>
      <c r="D410" s="5" t="s">
        <v>6</v>
      </c>
      <c r="E410" s="5">
        <v>1</v>
      </c>
      <c r="F410" s="5">
        <v>123.74</v>
      </c>
      <c r="G410" s="5">
        <v>73.27</v>
      </c>
    </row>
    <row r="411" spans="1:7" x14ac:dyDescent="0.2">
      <c r="A411" s="5" t="s">
        <v>434</v>
      </c>
      <c r="B411" s="5" t="s">
        <v>14</v>
      </c>
      <c r="C411" s="5" t="s">
        <v>8</v>
      </c>
      <c r="D411" s="5" t="s">
        <v>25</v>
      </c>
      <c r="E411" s="5">
        <v>1</v>
      </c>
      <c r="F411" s="5">
        <v>62.57</v>
      </c>
      <c r="G411" s="5">
        <v>92.19</v>
      </c>
    </row>
    <row r="412" spans="1:7" x14ac:dyDescent="0.2">
      <c r="A412" s="5" t="s">
        <v>435</v>
      </c>
      <c r="B412" s="5" t="s">
        <v>15</v>
      </c>
      <c r="C412" s="5" t="s">
        <v>10</v>
      </c>
      <c r="D412" s="5" t="s">
        <v>25</v>
      </c>
      <c r="E412" s="5">
        <v>0</v>
      </c>
      <c r="F412" s="5">
        <v>45.57</v>
      </c>
      <c r="G412" s="5">
        <v>0</v>
      </c>
    </row>
    <row r="413" spans="1:7" x14ac:dyDescent="0.2">
      <c r="A413" s="5" t="s">
        <v>436</v>
      </c>
      <c r="B413" s="5" t="s">
        <v>14</v>
      </c>
      <c r="C413" s="5" t="s">
        <v>8</v>
      </c>
      <c r="D413" s="5" t="s">
        <v>25</v>
      </c>
      <c r="E413" s="5">
        <v>0</v>
      </c>
      <c r="F413" s="5">
        <v>39.64</v>
      </c>
      <c r="G413" s="5">
        <v>0</v>
      </c>
    </row>
    <row r="414" spans="1:7" x14ac:dyDescent="0.2">
      <c r="A414" s="5" t="s">
        <v>437</v>
      </c>
      <c r="B414" s="5" t="s">
        <v>15</v>
      </c>
      <c r="C414" s="5" t="s">
        <v>5</v>
      </c>
      <c r="D414" s="5" t="s">
        <v>6</v>
      </c>
      <c r="E414" s="5">
        <v>1</v>
      </c>
      <c r="F414" s="5">
        <v>101.56</v>
      </c>
      <c r="G414" s="5">
        <v>75.680000000000007</v>
      </c>
    </row>
    <row r="415" spans="1:7" x14ac:dyDescent="0.2">
      <c r="A415" s="5" t="s">
        <v>438</v>
      </c>
      <c r="B415" s="5" t="s">
        <v>15</v>
      </c>
      <c r="C415" s="5" t="s">
        <v>5</v>
      </c>
      <c r="D415" s="5" t="s">
        <v>25</v>
      </c>
      <c r="E415" s="5">
        <v>0</v>
      </c>
      <c r="F415" s="5">
        <v>54.26</v>
      </c>
      <c r="G415" s="5">
        <v>0</v>
      </c>
    </row>
    <row r="416" spans="1:7" x14ac:dyDescent="0.2">
      <c r="A416" s="5" t="s">
        <v>439</v>
      </c>
      <c r="B416" s="5" t="s">
        <v>14</v>
      </c>
      <c r="C416" s="5" t="s">
        <v>10</v>
      </c>
      <c r="D416" s="5" t="s">
        <v>6</v>
      </c>
      <c r="E416" s="5">
        <v>0</v>
      </c>
      <c r="F416" s="5">
        <v>48.8</v>
      </c>
      <c r="G416" s="5">
        <v>0</v>
      </c>
    </row>
    <row r="417" spans="1:7" x14ac:dyDescent="0.2">
      <c r="A417" s="5" t="s">
        <v>440</v>
      </c>
      <c r="B417" s="5" t="s">
        <v>14</v>
      </c>
      <c r="C417" s="5" t="s">
        <v>5</v>
      </c>
      <c r="D417" s="5" t="s">
        <v>6</v>
      </c>
      <c r="E417" s="5">
        <v>1</v>
      </c>
      <c r="F417" s="5">
        <v>129.94999999999999</v>
      </c>
      <c r="G417" s="5">
        <v>69.540000000000006</v>
      </c>
    </row>
    <row r="418" spans="1:7" x14ac:dyDescent="0.2">
      <c r="A418" s="5" t="s">
        <v>441</v>
      </c>
      <c r="B418" s="5" t="s">
        <v>15</v>
      </c>
      <c r="C418" s="5" t="s">
        <v>10</v>
      </c>
      <c r="D418" s="5" t="s">
        <v>25</v>
      </c>
      <c r="E418" s="5">
        <v>1</v>
      </c>
      <c r="F418" s="5">
        <v>86.2</v>
      </c>
      <c r="G418" s="5">
        <v>57.07</v>
      </c>
    </row>
    <row r="419" spans="1:7" x14ac:dyDescent="0.2">
      <c r="A419" s="5" t="s">
        <v>442</v>
      </c>
      <c r="B419" s="5" t="s">
        <v>15</v>
      </c>
      <c r="C419" s="5" t="s">
        <v>10</v>
      </c>
      <c r="D419" s="5" t="s">
        <v>25</v>
      </c>
      <c r="E419" s="5">
        <v>1</v>
      </c>
      <c r="F419" s="5">
        <v>65.38</v>
      </c>
      <c r="G419" s="5">
        <v>47.63</v>
      </c>
    </row>
    <row r="420" spans="1:7" x14ac:dyDescent="0.2">
      <c r="A420" s="5" t="s">
        <v>443</v>
      </c>
      <c r="B420" s="5" t="s">
        <v>14</v>
      </c>
      <c r="C420" s="5" t="s">
        <v>8</v>
      </c>
      <c r="D420" s="5" t="s">
        <v>6</v>
      </c>
      <c r="E420" s="5">
        <v>0</v>
      </c>
      <c r="F420" s="5">
        <v>48.71</v>
      </c>
      <c r="G420" s="5">
        <v>0</v>
      </c>
    </row>
    <row r="421" spans="1:7" x14ac:dyDescent="0.2">
      <c r="A421" s="5" t="s">
        <v>444</v>
      </c>
      <c r="B421" s="5" t="s">
        <v>15</v>
      </c>
      <c r="C421" s="5" t="s">
        <v>5</v>
      </c>
      <c r="D421" s="5" t="s">
        <v>25</v>
      </c>
      <c r="E421" s="5">
        <v>1</v>
      </c>
      <c r="F421" s="5">
        <v>116.39</v>
      </c>
      <c r="G421" s="5">
        <v>68.98</v>
      </c>
    </row>
    <row r="422" spans="1:7" x14ac:dyDescent="0.2">
      <c r="A422" s="5" t="s">
        <v>445</v>
      </c>
      <c r="B422" s="5" t="s">
        <v>15</v>
      </c>
      <c r="C422" s="5" t="s">
        <v>8</v>
      </c>
      <c r="D422" s="5" t="s">
        <v>6</v>
      </c>
      <c r="E422" s="5">
        <v>0</v>
      </c>
      <c r="F422" s="5">
        <v>40.81</v>
      </c>
      <c r="G422" s="5">
        <v>0</v>
      </c>
    </row>
    <row r="423" spans="1:7" x14ac:dyDescent="0.2">
      <c r="A423" s="5" t="s">
        <v>446</v>
      </c>
      <c r="B423" s="5" t="s">
        <v>15</v>
      </c>
      <c r="C423" s="5" t="s">
        <v>10</v>
      </c>
      <c r="D423" s="5" t="s">
        <v>25</v>
      </c>
      <c r="E423" s="5">
        <v>0</v>
      </c>
      <c r="F423" s="5">
        <v>43.51</v>
      </c>
      <c r="G423" s="5">
        <v>0</v>
      </c>
    </row>
    <row r="424" spans="1:7" x14ac:dyDescent="0.2">
      <c r="A424" s="5" t="s">
        <v>447</v>
      </c>
      <c r="B424" s="5" t="s">
        <v>14</v>
      </c>
      <c r="C424" s="5" t="s">
        <v>10</v>
      </c>
      <c r="D424" s="5" t="s">
        <v>25</v>
      </c>
      <c r="E424" s="5">
        <v>0</v>
      </c>
      <c r="F424" s="5">
        <v>37.53</v>
      </c>
      <c r="G424" s="5">
        <v>0</v>
      </c>
    </row>
    <row r="425" spans="1:7" x14ac:dyDescent="0.2">
      <c r="A425" s="5" t="s">
        <v>448</v>
      </c>
      <c r="B425" s="5" t="s">
        <v>14</v>
      </c>
      <c r="C425" s="5" t="s">
        <v>5</v>
      </c>
      <c r="D425" s="5" t="s">
        <v>25</v>
      </c>
      <c r="E425" s="5">
        <v>1</v>
      </c>
      <c r="F425" s="5">
        <v>120.59</v>
      </c>
      <c r="G425" s="5">
        <v>66.22</v>
      </c>
    </row>
    <row r="426" spans="1:7" x14ac:dyDescent="0.2">
      <c r="A426" s="5" t="s">
        <v>449</v>
      </c>
      <c r="B426" s="5" t="s">
        <v>15</v>
      </c>
      <c r="C426" s="5" t="s">
        <v>5</v>
      </c>
      <c r="D426" s="5" t="s">
        <v>25</v>
      </c>
      <c r="E426" s="5">
        <v>1</v>
      </c>
      <c r="F426" s="5">
        <v>118.71</v>
      </c>
      <c r="G426" s="5">
        <v>67.650000000000006</v>
      </c>
    </row>
    <row r="427" spans="1:7" x14ac:dyDescent="0.2">
      <c r="A427" s="5" t="s">
        <v>450</v>
      </c>
      <c r="B427" s="5" t="s">
        <v>14</v>
      </c>
      <c r="C427" s="5" t="s">
        <v>10</v>
      </c>
      <c r="D427" s="5" t="s">
        <v>6</v>
      </c>
      <c r="E427" s="5">
        <v>1</v>
      </c>
      <c r="F427" s="5">
        <v>67.31</v>
      </c>
      <c r="G427" s="5">
        <v>32.15</v>
      </c>
    </row>
    <row r="428" spans="1:7" x14ac:dyDescent="0.2">
      <c r="A428" s="5" t="s">
        <v>451</v>
      </c>
      <c r="B428" s="5" t="s">
        <v>15</v>
      </c>
      <c r="C428" s="5" t="s">
        <v>8</v>
      </c>
      <c r="D428" s="5" t="s">
        <v>25</v>
      </c>
      <c r="E428" s="5">
        <v>1</v>
      </c>
      <c r="F428" s="5">
        <v>58.06</v>
      </c>
      <c r="G428" s="5">
        <v>51.34</v>
      </c>
    </row>
    <row r="429" spans="1:7" x14ac:dyDescent="0.2">
      <c r="A429" s="5" t="s">
        <v>452</v>
      </c>
      <c r="B429" s="5" t="s">
        <v>14</v>
      </c>
      <c r="C429" s="5" t="s">
        <v>5</v>
      </c>
      <c r="D429" s="5" t="s">
        <v>25</v>
      </c>
      <c r="E429" s="5">
        <v>0</v>
      </c>
      <c r="F429" s="5">
        <v>46.54</v>
      </c>
      <c r="G429" s="5">
        <v>0</v>
      </c>
    </row>
    <row r="430" spans="1:7" x14ac:dyDescent="0.2">
      <c r="A430" s="5" t="s">
        <v>453</v>
      </c>
      <c r="B430" s="5" t="s">
        <v>14</v>
      </c>
      <c r="C430" s="5" t="s">
        <v>5</v>
      </c>
      <c r="D430" s="5" t="s">
        <v>25</v>
      </c>
      <c r="E430" s="5">
        <v>0</v>
      </c>
      <c r="F430" s="5">
        <v>47.38</v>
      </c>
      <c r="G430" s="5">
        <v>0</v>
      </c>
    </row>
    <row r="431" spans="1:7" x14ac:dyDescent="0.2">
      <c r="A431" s="5" t="s">
        <v>454</v>
      </c>
      <c r="B431" s="5" t="s">
        <v>14</v>
      </c>
      <c r="C431" s="5" t="s">
        <v>10</v>
      </c>
      <c r="D431" s="5" t="s">
        <v>25</v>
      </c>
      <c r="E431" s="5">
        <v>1</v>
      </c>
      <c r="F431" s="5">
        <v>144.29</v>
      </c>
      <c r="G431" s="5">
        <v>42.63</v>
      </c>
    </row>
    <row r="432" spans="1:7" x14ac:dyDescent="0.2">
      <c r="A432" s="5" t="s">
        <v>455</v>
      </c>
      <c r="B432" s="5" t="s">
        <v>15</v>
      </c>
      <c r="C432" s="5" t="s">
        <v>5</v>
      </c>
      <c r="D432" s="5" t="s">
        <v>25</v>
      </c>
      <c r="E432" s="5">
        <v>0</v>
      </c>
      <c r="F432" s="5">
        <v>47.98</v>
      </c>
      <c r="G432" s="5">
        <v>0</v>
      </c>
    </row>
    <row r="433" spans="1:7" x14ac:dyDescent="0.2">
      <c r="A433" s="5" t="s">
        <v>456</v>
      </c>
      <c r="B433" s="5" t="s">
        <v>15</v>
      </c>
      <c r="C433" s="5" t="s">
        <v>5</v>
      </c>
      <c r="D433" s="5" t="s">
        <v>25</v>
      </c>
      <c r="E433" s="5">
        <v>1</v>
      </c>
      <c r="F433" s="5">
        <v>137.4</v>
      </c>
      <c r="G433" s="5">
        <v>85.03</v>
      </c>
    </row>
    <row r="434" spans="1:7" x14ac:dyDescent="0.2">
      <c r="A434" s="5" t="s">
        <v>457</v>
      </c>
      <c r="B434" s="5" t="s">
        <v>15</v>
      </c>
      <c r="C434" s="5" t="s">
        <v>5</v>
      </c>
      <c r="D434" s="5" t="s">
        <v>25</v>
      </c>
      <c r="E434" s="5">
        <v>1</v>
      </c>
      <c r="F434" s="5">
        <v>95.69</v>
      </c>
      <c r="G434" s="5">
        <v>55.98</v>
      </c>
    </row>
    <row r="435" spans="1:7" x14ac:dyDescent="0.2">
      <c r="A435" s="5" t="s">
        <v>458</v>
      </c>
      <c r="B435" s="5" t="s">
        <v>14</v>
      </c>
      <c r="C435" s="5" t="s">
        <v>8</v>
      </c>
      <c r="D435" s="5" t="s">
        <v>25</v>
      </c>
      <c r="E435" s="5">
        <v>0</v>
      </c>
      <c r="F435" s="5">
        <v>47.65</v>
      </c>
      <c r="G435" s="5">
        <v>0</v>
      </c>
    </row>
    <row r="436" spans="1:7" x14ac:dyDescent="0.2">
      <c r="A436" s="5" t="s">
        <v>459</v>
      </c>
      <c r="B436" s="5" t="s">
        <v>14</v>
      </c>
      <c r="C436" s="5" t="s">
        <v>10</v>
      </c>
      <c r="D436" s="5" t="s">
        <v>6</v>
      </c>
      <c r="E436" s="5">
        <v>0</v>
      </c>
      <c r="F436" s="5">
        <v>56.98</v>
      </c>
      <c r="G436" s="5">
        <v>0</v>
      </c>
    </row>
    <row r="437" spans="1:7" x14ac:dyDescent="0.2">
      <c r="A437" s="5" t="s">
        <v>460</v>
      </c>
      <c r="B437" s="5" t="s">
        <v>15</v>
      </c>
      <c r="C437" s="5" t="s">
        <v>10</v>
      </c>
      <c r="D437" s="5" t="s">
        <v>25</v>
      </c>
      <c r="E437" s="5">
        <v>1</v>
      </c>
      <c r="F437" s="5">
        <v>163.9</v>
      </c>
      <c r="G437" s="5">
        <v>38.1</v>
      </c>
    </row>
    <row r="438" spans="1:7" x14ac:dyDescent="0.2">
      <c r="A438" s="5" t="s">
        <v>461</v>
      </c>
      <c r="B438" s="5" t="s">
        <v>15</v>
      </c>
      <c r="C438" s="5" t="s">
        <v>5</v>
      </c>
      <c r="D438" s="5" t="s">
        <v>25</v>
      </c>
      <c r="E438" s="5">
        <v>0</v>
      </c>
      <c r="F438" s="5">
        <v>35.69</v>
      </c>
      <c r="G438" s="5">
        <v>0</v>
      </c>
    </row>
    <row r="439" spans="1:7" x14ac:dyDescent="0.2">
      <c r="A439" s="5" t="s">
        <v>462</v>
      </c>
      <c r="B439" s="5" t="s">
        <v>15</v>
      </c>
      <c r="C439" s="5" t="s">
        <v>10</v>
      </c>
      <c r="D439" s="5" t="s">
        <v>25</v>
      </c>
      <c r="E439" s="5">
        <v>0</v>
      </c>
      <c r="F439" s="5">
        <v>29.79</v>
      </c>
      <c r="G439" s="5">
        <v>0</v>
      </c>
    </row>
    <row r="440" spans="1:7" x14ac:dyDescent="0.2">
      <c r="A440" s="5" t="s">
        <v>463</v>
      </c>
      <c r="B440" s="5" t="s">
        <v>14</v>
      </c>
      <c r="C440" s="5" t="s">
        <v>8</v>
      </c>
      <c r="D440" s="5" t="s">
        <v>6</v>
      </c>
      <c r="E440" s="5">
        <v>1</v>
      </c>
      <c r="F440" s="5">
        <v>85.99</v>
      </c>
      <c r="G440" s="5">
        <v>76.48</v>
      </c>
    </row>
    <row r="441" spans="1:7" x14ac:dyDescent="0.2">
      <c r="A441" s="5" t="s">
        <v>464</v>
      </c>
      <c r="B441" s="5" t="s">
        <v>14</v>
      </c>
      <c r="C441" s="5" t="s">
        <v>5</v>
      </c>
      <c r="D441" s="5" t="s">
        <v>6</v>
      </c>
      <c r="E441" s="5">
        <v>0</v>
      </c>
      <c r="F441" s="5">
        <v>37.89</v>
      </c>
      <c r="G441" s="5">
        <v>0</v>
      </c>
    </row>
    <row r="442" spans="1:7" x14ac:dyDescent="0.2">
      <c r="A442" s="5" t="s">
        <v>465</v>
      </c>
      <c r="B442" s="5" t="s">
        <v>14</v>
      </c>
      <c r="C442" s="5" t="s">
        <v>8</v>
      </c>
      <c r="D442" s="5" t="s">
        <v>25</v>
      </c>
      <c r="E442" s="5">
        <v>0</v>
      </c>
      <c r="F442" s="5">
        <v>58.09</v>
      </c>
      <c r="G442" s="5">
        <v>0</v>
      </c>
    </row>
    <row r="443" spans="1:7" x14ac:dyDescent="0.2">
      <c r="A443" s="5" t="s">
        <v>466</v>
      </c>
      <c r="B443" s="5" t="s">
        <v>15</v>
      </c>
      <c r="C443" s="5" t="s">
        <v>8</v>
      </c>
      <c r="D443" s="5" t="s">
        <v>25</v>
      </c>
      <c r="E443" s="5">
        <v>1</v>
      </c>
      <c r="F443" s="5">
        <v>77.87</v>
      </c>
      <c r="G443" s="5">
        <v>62.78</v>
      </c>
    </row>
    <row r="444" spans="1:7" x14ac:dyDescent="0.2">
      <c r="A444" s="5" t="s">
        <v>467</v>
      </c>
      <c r="B444" s="5" t="s">
        <v>14</v>
      </c>
      <c r="C444" s="5" t="s">
        <v>5</v>
      </c>
      <c r="D444" s="5" t="s">
        <v>6</v>
      </c>
      <c r="E444" s="5">
        <v>1</v>
      </c>
      <c r="F444" s="5">
        <v>106.7</v>
      </c>
      <c r="G444" s="5">
        <v>74.91</v>
      </c>
    </row>
    <row r="445" spans="1:7" x14ac:dyDescent="0.2">
      <c r="A445" s="5" t="s">
        <v>468</v>
      </c>
      <c r="B445" s="5" t="s">
        <v>15</v>
      </c>
      <c r="C445" s="5" t="s">
        <v>10</v>
      </c>
      <c r="D445" s="5" t="s">
        <v>25</v>
      </c>
      <c r="E445" s="5">
        <v>1</v>
      </c>
      <c r="F445" s="5">
        <v>79.64</v>
      </c>
      <c r="G445" s="5">
        <v>39.630000000000003</v>
      </c>
    </row>
    <row r="446" spans="1:7" x14ac:dyDescent="0.2">
      <c r="A446" s="5" t="s">
        <v>469</v>
      </c>
      <c r="B446" s="5" t="s">
        <v>15</v>
      </c>
      <c r="C446" s="5" t="s">
        <v>8</v>
      </c>
      <c r="D446" s="5" t="s">
        <v>6</v>
      </c>
      <c r="E446" s="5">
        <v>1</v>
      </c>
      <c r="F446" s="5">
        <v>69.17</v>
      </c>
      <c r="G446" s="5">
        <v>64.64</v>
      </c>
    </row>
    <row r="447" spans="1:7" x14ac:dyDescent="0.2">
      <c r="A447" s="5" t="s">
        <v>470</v>
      </c>
      <c r="B447" s="5" t="s">
        <v>15</v>
      </c>
      <c r="C447" s="5" t="s">
        <v>10</v>
      </c>
      <c r="D447" s="5" t="s">
        <v>25</v>
      </c>
      <c r="E447" s="5">
        <v>1</v>
      </c>
      <c r="F447" s="5">
        <v>84.75</v>
      </c>
      <c r="G447" s="5">
        <v>45.35</v>
      </c>
    </row>
    <row r="448" spans="1:7" x14ac:dyDescent="0.2">
      <c r="A448" s="5" t="s">
        <v>471</v>
      </c>
      <c r="B448" s="5" t="s">
        <v>15</v>
      </c>
      <c r="C448" s="5" t="s">
        <v>5</v>
      </c>
      <c r="D448" s="5" t="s">
        <v>25</v>
      </c>
      <c r="E448" s="5">
        <v>0</v>
      </c>
      <c r="F448" s="5">
        <v>37.68</v>
      </c>
      <c r="G448" s="5">
        <v>0</v>
      </c>
    </row>
    <row r="449" spans="1:7" x14ac:dyDescent="0.2">
      <c r="A449" s="5" t="s">
        <v>472</v>
      </c>
      <c r="B449" s="5" t="s">
        <v>14</v>
      </c>
      <c r="C449" s="5" t="s">
        <v>10</v>
      </c>
      <c r="D449" s="5" t="s">
        <v>6</v>
      </c>
      <c r="E449" s="5">
        <v>0</v>
      </c>
      <c r="F449" s="5">
        <v>28.59</v>
      </c>
      <c r="G449" s="5">
        <v>0</v>
      </c>
    </row>
    <row r="450" spans="1:7" x14ac:dyDescent="0.2">
      <c r="A450" s="5" t="s">
        <v>473</v>
      </c>
      <c r="B450" s="5" t="s">
        <v>15</v>
      </c>
      <c r="C450" s="5" t="s">
        <v>10</v>
      </c>
      <c r="D450" s="5" t="s">
        <v>25</v>
      </c>
      <c r="E450" s="5">
        <v>1</v>
      </c>
      <c r="F450" s="5">
        <v>74.05</v>
      </c>
      <c r="G450" s="5">
        <v>41.75</v>
      </c>
    </row>
    <row r="451" spans="1:7" x14ac:dyDescent="0.2">
      <c r="A451" s="5" t="s">
        <v>474</v>
      </c>
      <c r="B451" s="5" t="s">
        <v>15</v>
      </c>
      <c r="C451" s="5" t="s">
        <v>10</v>
      </c>
      <c r="D451" s="5" t="s">
        <v>25</v>
      </c>
      <c r="E451" s="5">
        <v>0</v>
      </c>
      <c r="F451" s="5">
        <v>32.200000000000003</v>
      </c>
      <c r="G451" s="5">
        <v>0</v>
      </c>
    </row>
    <row r="452" spans="1:7" x14ac:dyDescent="0.2">
      <c r="A452" s="5" t="s">
        <v>475</v>
      </c>
      <c r="B452" s="5" t="s">
        <v>14</v>
      </c>
      <c r="C452" s="5" t="s">
        <v>8</v>
      </c>
      <c r="D452" s="5" t="s">
        <v>25</v>
      </c>
      <c r="E452" s="5">
        <v>1</v>
      </c>
      <c r="F452" s="5">
        <v>97.69</v>
      </c>
      <c r="G452" s="5">
        <v>62.22</v>
      </c>
    </row>
    <row r="453" spans="1:7" x14ac:dyDescent="0.2">
      <c r="A453" s="5" t="s">
        <v>476</v>
      </c>
      <c r="B453" s="5" t="s">
        <v>15</v>
      </c>
      <c r="C453" s="5" t="s">
        <v>10</v>
      </c>
      <c r="D453" s="5" t="s">
        <v>25</v>
      </c>
      <c r="E453" s="5">
        <v>0</v>
      </c>
      <c r="F453" s="5">
        <v>5.55</v>
      </c>
      <c r="G453" s="5">
        <v>0</v>
      </c>
    </row>
    <row r="454" spans="1:7" x14ac:dyDescent="0.2">
      <c r="A454" s="5" t="s">
        <v>477</v>
      </c>
      <c r="B454" s="5" t="s">
        <v>14</v>
      </c>
      <c r="C454" s="5" t="s">
        <v>10</v>
      </c>
      <c r="D454" s="5" t="s">
        <v>6</v>
      </c>
      <c r="E454" s="5">
        <v>0</v>
      </c>
      <c r="F454" s="5">
        <v>38.03</v>
      </c>
      <c r="G454" s="5">
        <v>0</v>
      </c>
    </row>
    <row r="455" spans="1:7" x14ac:dyDescent="0.2">
      <c r="A455" s="5" t="s">
        <v>478</v>
      </c>
      <c r="B455" s="5" t="s">
        <v>15</v>
      </c>
      <c r="C455" s="5" t="s">
        <v>8</v>
      </c>
      <c r="D455" s="5" t="s">
        <v>6</v>
      </c>
      <c r="E455" s="5">
        <v>0</v>
      </c>
      <c r="F455" s="5">
        <v>47.16</v>
      </c>
      <c r="G455" s="5">
        <v>0</v>
      </c>
    </row>
    <row r="456" spans="1:7" x14ac:dyDescent="0.2">
      <c r="A456" s="5" t="s">
        <v>479</v>
      </c>
      <c r="B456" s="5" t="s">
        <v>14</v>
      </c>
      <c r="C456" s="5" t="s">
        <v>5</v>
      </c>
      <c r="D456" s="5" t="s">
        <v>25</v>
      </c>
      <c r="E456" s="5">
        <v>0</v>
      </c>
      <c r="F456" s="5">
        <v>44.78</v>
      </c>
      <c r="G456" s="5">
        <v>0</v>
      </c>
    </row>
    <row r="457" spans="1:7" x14ac:dyDescent="0.2">
      <c r="A457" s="5" t="s">
        <v>480</v>
      </c>
      <c r="B457" s="5" t="s">
        <v>14</v>
      </c>
      <c r="C457" s="5" t="s">
        <v>10</v>
      </c>
      <c r="D457" s="5" t="s">
        <v>25</v>
      </c>
      <c r="E457" s="5">
        <v>0</v>
      </c>
      <c r="F457" s="5">
        <v>32.65</v>
      </c>
      <c r="G457" s="5">
        <v>0</v>
      </c>
    </row>
    <row r="458" spans="1:7" x14ac:dyDescent="0.2">
      <c r="A458" s="5" t="s">
        <v>481</v>
      </c>
      <c r="B458" s="5" t="s">
        <v>15</v>
      </c>
      <c r="C458" s="5" t="s">
        <v>5</v>
      </c>
      <c r="D458" s="5" t="s">
        <v>25</v>
      </c>
      <c r="E458" s="5">
        <v>0</v>
      </c>
      <c r="F458" s="5">
        <v>24.87</v>
      </c>
      <c r="G458" s="5">
        <v>0</v>
      </c>
    </row>
    <row r="459" spans="1:7" x14ac:dyDescent="0.2">
      <c r="A459" s="5" t="s">
        <v>482</v>
      </c>
      <c r="B459" s="5" t="s">
        <v>14</v>
      </c>
      <c r="C459" s="5" t="s">
        <v>10</v>
      </c>
      <c r="D459" s="5" t="s">
        <v>6</v>
      </c>
      <c r="E459" s="5">
        <v>0</v>
      </c>
      <c r="F459" s="5">
        <v>44.57</v>
      </c>
      <c r="G459" s="5">
        <v>0</v>
      </c>
    </row>
    <row r="460" spans="1:7" x14ac:dyDescent="0.2">
      <c r="A460" s="5" t="s">
        <v>483</v>
      </c>
      <c r="B460" s="5" t="s">
        <v>15</v>
      </c>
      <c r="C460" s="5" t="s">
        <v>5</v>
      </c>
      <c r="D460" s="5" t="s">
        <v>25</v>
      </c>
      <c r="E460" s="5">
        <v>0</v>
      </c>
      <c r="F460" s="5">
        <v>32.090000000000003</v>
      </c>
      <c r="G460" s="5">
        <v>0</v>
      </c>
    </row>
    <row r="461" spans="1:7" x14ac:dyDescent="0.2">
      <c r="A461" s="5" t="s">
        <v>484</v>
      </c>
      <c r="B461" s="5" t="s">
        <v>14</v>
      </c>
      <c r="C461" s="5" t="s">
        <v>5</v>
      </c>
      <c r="D461" s="5" t="s">
        <v>6</v>
      </c>
      <c r="E461" s="5">
        <v>0</v>
      </c>
      <c r="F461" s="5">
        <v>39.479999999999997</v>
      </c>
      <c r="G461" s="5">
        <v>0</v>
      </c>
    </row>
    <row r="462" spans="1:7" x14ac:dyDescent="0.2">
      <c r="A462" s="5" t="s">
        <v>485</v>
      </c>
      <c r="B462" s="5" t="s">
        <v>14</v>
      </c>
      <c r="C462" s="5" t="s">
        <v>8</v>
      </c>
      <c r="D462" s="5" t="s">
        <v>25</v>
      </c>
      <c r="E462" s="5">
        <v>1</v>
      </c>
      <c r="F462" s="5">
        <v>133.97999999999999</v>
      </c>
      <c r="G462" s="5">
        <v>57.46</v>
      </c>
    </row>
    <row r="463" spans="1:7" x14ac:dyDescent="0.2">
      <c r="A463" s="5" t="s">
        <v>486</v>
      </c>
      <c r="B463" s="5" t="s">
        <v>14</v>
      </c>
      <c r="C463" s="5" t="s">
        <v>8</v>
      </c>
      <c r="D463" s="5" t="s">
        <v>6</v>
      </c>
      <c r="E463" s="5">
        <v>1</v>
      </c>
      <c r="F463" s="5">
        <v>105.19</v>
      </c>
      <c r="G463" s="5">
        <v>64.67</v>
      </c>
    </row>
    <row r="464" spans="1:7" x14ac:dyDescent="0.2">
      <c r="A464" s="5" t="s">
        <v>487</v>
      </c>
      <c r="B464" s="5" t="s">
        <v>14</v>
      </c>
      <c r="C464" s="5" t="s">
        <v>5</v>
      </c>
      <c r="D464" s="5" t="s">
        <v>6</v>
      </c>
      <c r="E464" s="5">
        <v>1</v>
      </c>
      <c r="F464" s="5">
        <v>122.56</v>
      </c>
      <c r="G464" s="5">
        <v>68.31</v>
      </c>
    </row>
    <row r="465" spans="1:7" x14ac:dyDescent="0.2">
      <c r="A465" s="5" t="s">
        <v>488</v>
      </c>
      <c r="B465" s="5" t="s">
        <v>14</v>
      </c>
      <c r="C465" s="5" t="s">
        <v>8</v>
      </c>
      <c r="D465" s="5" t="s">
        <v>6</v>
      </c>
      <c r="E465" s="5">
        <v>0</v>
      </c>
      <c r="F465" s="5">
        <v>53.57</v>
      </c>
      <c r="G465" s="5">
        <v>0</v>
      </c>
    </row>
    <row r="466" spans="1:7" x14ac:dyDescent="0.2">
      <c r="A466" s="5" t="s">
        <v>489</v>
      </c>
      <c r="B466" s="5" t="s">
        <v>14</v>
      </c>
      <c r="C466" s="5" t="s">
        <v>5</v>
      </c>
      <c r="D466" s="5" t="s">
        <v>6</v>
      </c>
      <c r="E466" s="5">
        <v>1</v>
      </c>
      <c r="F466" s="5">
        <v>112.37</v>
      </c>
      <c r="G466" s="5">
        <v>78.55</v>
      </c>
    </row>
    <row r="467" spans="1:7" x14ac:dyDescent="0.2">
      <c r="A467" s="5" t="s">
        <v>490</v>
      </c>
      <c r="B467" s="5" t="s">
        <v>15</v>
      </c>
      <c r="C467" s="5" t="s">
        <v>8</v>
      </c>
      <c r="D467" s="5" t="s">
        <v>25</v>
      </c>
      <c r="E467" s="5">
        <v>0</v>
      </c>
      <c r="F467" s="5">
        <v>45.49</v>
      </c>
      <c r="G467" s="5">
        <v>0</v>
      </c>
    </row>
    <row r="468" spans="1:7" x14ac:dyDescent="0.2">
      <c r="A468" s="5" t="s">
        <v>491</v>
      </c>
      <c r="B468" s="5" t="s">
        <v>14</v>
      </c>
      <c r="C468" s="5" t="s">
        <v>8</v>
      </c>
      <c r="D468" s="5" t="s">
        <v>6</v>
      </c>
      <c r="E468" s="5">
        <v>0</v>
      </c>
      <c r="F468" s="5">
        <v>47.41</v>
      </c>
      <c r="G468" s="5">
        <v>0</v>
      </c>
    </row>
    <row r="469" spans="1:7" x14ac:dyDescent="0.2">
      <c r="A469" s="5" t="s">
        <v>492</v>
      </c>
      <c r="B469" s="5" t="s">
        <v>15</v>
      </c>
      <c r="C469" s="5" t="s">
        <v>10</v>
      </c>
      <c r="D469" s="5" t="s">
        <v>25</v>
      </c>
      <c r="E469" s="5">
        <v>0</v>
      </c>
      <c r="F469" s="5">
        <v>42.55</v>
      </c>
      <c r="G469" s="5">
        <v>0</v>
      </c>
    </row>
    <row r="470" spans="1:7" x14ac:dyDescent="0.2">
      <c r="A470" s="5" t="s">
        <v>493</v>
      </c>
      <c r="B470" s="5" t="s">
        <v>15</v>
      </c>
      <c r="C470" s="5" t="s">
        <v>8</v>
      </c>
      <c r="D470" s="5" t="s">
        <v>25</v>
      </c>
      <c r="E470" s="5">
        <v>1</v>
      </c>
      <c r="F470" s="5">
        <v>91.51</v>
      </c>
      <c r="G470" s="5">
        <v>59.63</v>
      </c>
    </row>
    <row r="471" spans="1:7" x14ac:dyDescent="0.2">
      <c r="A471" s="5" t="s">
        <v>494</v>
      </c>
      <c r="B471" s="5" t="s">
        <v>14</v>
      </c>
      <c r="C471" s="5" t="s">
        <v>5</v>
      </c>
      <c r="D471" s="5" t="s">
        <v>25</v>
      </c>
      <c r="E471" s="5">
        <v>0</v>
      </c>
      <c r="F471" s="5">
        <v>37.880000000000003</v>
      </c>
      <c r="G471" s="5">
        <v>0</v>
      </c>
    </row>
    <row r="472" spans="1:7" x14ac:dyDescent="0.2">
      <c r="A472" s="5" t="s">
        <v>495</v>
      </c>
      <c r="B472" s="5" t="s">
        <v>14</v>
      </c>
      <c r="C472" s="5" t="s">
        <v>10</v>
      </c>
      <c r="D472" s="5" t="s">
        <v>6</v>
      </c>
      <c r="E472" s="5">
        <v>0</v>
      </c>
      <c r="F472" s="5">
        <v>53.26</v>
      </c>
      <c r="G472" s="5">
        <v>0</v>
      </c>
    </row>
    <row r="473" spans="1:7" x14ac:dyDescent="0.2">
      <c r="A473" s="5" t="s">
        <v>496</v>
      </c>
      <c r="B473" s="5" t="s">
        <v>15</v>
      </c>
      <c r="C473" s="5" t="s">
        <v>10</v>
      </c>
      <c r="D473" s="5" t="s">
        <v>6</v>
      </c>
      <c r="E473" s="5">
        <v>0</v>
      </c>
      <c r="F473" s="5">
        <v>42.48</v>
      </c>
      <c r="G473" s="5">
        <v>0</v>
      </c>
    </row>
    <row r="474" spans="1:7" x14ac:dyDescent="0.2">
      <c r="A474" s="5" t="s">
        <v>497</v>
      </c>
      <c r="B474" s="5" t="s">
        <v>15</v>
      </c>
      <c r="C474" s="5" t="s">
        <v>10</v>
      </c>
      <c r="D474" s="5" t="s">
        <v>25</v>
      </c>
      <c r="E474" s="5">
        <v>1</v>
      </c>
      <c r="F474" s="5">
        <v>86.88</v>
      </c>
      <c r="G474" s="5">
        <v>46.18</v>
      </c>
    </row>
    <row r="475" spans="1:7" x14ac:dyDescent="0.2">
      <c r="A475" s="5" t="s">
        <v>498</v>
      </c>
      <c r="B475" s="5" t="s">
        <v>15</v>
      </c>
      <c r="C475" s="5" t="s">
        <v>5</v>
      </c>
      <c r="D475" s="5" t="s">
        <v>25</v>
      </c>
      <c r="E475" s="5">
        <v>1</v>
      </c>
      <c r="F475" s="5">
        <v>118.59</v>
      </c>
      <c r="G475" s="5">
        <v>69.27</v>
      </c>
    </row>
    <row r="476" spans="1:7" x14ac:dyDescent="0.2">
      <c r="A476" s="5" t="s">
        <v>499</v>
      </c>
      <c r="B476" s="5" t="s">
        <v>15</v>
      </c>
      <c r="C476" s="5" t="s">
        <v>10</v>
      </c>
      <c r="D476" s="5" t="s">
        <v>6</v>
      </c>
      <c r="E476" s="5">
        <v>1</v>
      </c>
      <c r="F476" s="5">
        <v>102.81</v>
      </c>
      <c r="G476" s="5">
        <v>39.6</v>
      </c>
    </row>
    <row r="477" spans="1:7" x14ac:dyDescent="0.2">
      <c r="A477" s="5" t="s">
        <v>500</v>
      </c>
      <c r="B477" s="5" t="s">
        <v>15</v>
      </c>
      <c r="C477" s="5" t="s">
        <v>5</v>
      </c>
      <c r="D477" s="5" t="s">
        <v>25</v>
      </c>
      <c r="E477" s="5">
        <v>1</v>
      </c>
      <c r="F477" s="5">
        <v>118.51</v>
      </c>
      <c r="G477" s="5">
        <v>57.62</v>
      </c>
    </row>
    <row r="478" spans="1:7" x14ac:dyDescent="0.2">
      <c r="A478" s="5" t="s">
        <v>501</v>
      </c>
      <c r="B478" s="5" t="s">
        <v>14</v>
      </c>
      <c r="C478" s="5" t="s">
        <v>10</v>
      </c>
      <c r="D478" s="5" t="s">
        <v>6</v>
      </c>
      <c r="E478" s="5">
        <v>1</v>
      </c>
      <c r="F478" s="5">
        <v>78.19</v>
      </c>
      <c r="G478" s="5">
        <v>34.64</v>
      </c>
    </row>
    <row r="479" spans="1:7" x14ac:dyDescent="0.2">
      <c r="A479" s="5" t="s">
        <v>502</v>
      </c>
      <c r="B479" s="5" t="s">
        <v>14</v>
      </c>
      <c r="C479" s="5" t="s">
        <v>8</v>
      </c>
      <c r="D479" s="5" t="s">
        <v>6</v>
      </c>
      <c r="E479" s="5">
        <v>0</v>
      </c>
      <c r="F479" s="5">
        <v>51.79</v>
      </c>
      <c r="G479" s="5">
        <v>0</v>
      </c>
    </row>
    <row r="480" spans="1:7" x14ac:dyDescent="0.2">
      <c r="A480" s="5" t="s">
        <v>503</v>
      </c>
      <c r="B480" s="5" t="s">
        <v>15</v>
      </c>
      <c r="C480" s="5" t="s">
        <v>8</v>
      </c>
      <c r="D480" s="5" t="s">
        <v>25</v>
      </c>
      <c r="E480" s="5">
        <v>0</v>
      </c>
      <c r="F480" s="5">
        <v>51.93</v>
      </c>
      <c r="G480" s="5">
        <v>0</v>
      </c>
    </row>
    <row r="481" spans="1:7" x14ac:dyDescent="0.2">
      <c r="A481" s="5" t="s">
        <v>504</v>
      </c>
      <c r="B481" s="5" t="s">
        <v>15</v>
      </c>
      <c r="C481" s="5" t="s">
        <v>5</v>
      </c>
      <c r="D481" s="5" t="s">
        <v>25</v>
      </c>
      <c r="E481" s="5">
        <v>0</v>
      </c>
      <c r="F481" s="5">
        <v>38.020000000000003</v>
      </c>
      <c r="G481" s="5">
        <v>0</v>
      </c>
    </row>
    <row r="482" spans="1:7" x14ac:dyDescent="0.2">
      <c r="A482" s="5" t="s">
        <v>505</v>
      </c>
      <c r="B482" s="5" t="s">
        <v>14</v>
      </c>
      <c r="C482" s="5" t="s">
        <v>8</v>
      </c>
      <c r="D482" s="5" t="s">
        <v>6</v>
      </c>
      <c r="E482" s="5">
        <v>1</v>
      </c>
      <c r="F482" s="5">
        <v>77.5</v>
      </c>
      <c r="G482" s="5">
        <v>50.39</v>
      </c>
    </row>
    <row r="483" spans="1:7" x14ac:dyDescent="0.2">
      <c r="A483" s="5" t="s">
        <v>506</v>
      </c>
      <c r="B483" s="5" t="s">
        <v>15</v>
      </c>
      <c r="C483" s="5" t="s">
        <v>5</v>
      </c>
      <c r="D483" s="5" t="s">
        <v>6</v>
      </c>
      <c r="E483" s="5">
        <v>1</v>
      </c>
      <c r="F483" s="5">
        <v>118.08</v>
      </c>
      <c r="G483" s="5">
        <v>74</v>
      </c>
    </row>
    <row r="484" spans="1:7" x14ac:dyDescent="0.2">
      <c r="A484" s="5" t="s">
        <v>507</v>
      </c>
      <c r="B484" s="5" t="s">
        <v>14</v>
      </c>
      <c r="C484" s="5" t="s">
        <v>10</v>
      </c>
      <c r="D484" s="5" t="s">
        <v>6</v>
      </c>
      <c r="E484" s="5">
        <v>1</v>
      </c>
      <c r="F484" s="5">
        <v>111.56</v>
      </c>
      <c r="G484" s="5">
        <v>49.84</v>
      </c>
    </row>
    <row r="485" spans="1:7" x14ac:dyDescent="0.2">
      <c r="A485" s="5" t="s">
        <v>508</v>
      </c>
      <c r="B485" s="5" t="s">
        <v>15</v>
      </c>
      <c r="C485" s="5" t="s">
        <v>10</v>
      </c>
      <c r="D485" s="5" t="s">
        <v>25</v>
      </c>
      <c r="E485" s="5">
        <v>0</v>
      </c>
      <c r="F485" s="5">
        <v>31.32</v>
      </c>
      <c r="G485" s="5">
        <v>0</v>
      </c>
    </row>
    <row r="486" spans="1:7" x14ac:dyDescent="0.2">
      <c r="A486" s="5" t="s">
        <v>509</v>
      </c>
      <c r="B486" s="5" t="s">
        <v>14</v>
      </c>
      <c r="C486" s="5" t="s">
        <v>8</v>
      </c>
      <c r="D486" s="5" t="s">
        <v>25</v>
      </c>
      <c r="E486" s="5">
        <v>0</v>
      </c>
      <c r="F486" s="5">
        <v>51.96</v>
      </c>
      <c r="G486" s="5">
        <v>0</v>
      </c>
    </row>
    <row r="487" spans="1:7" x14ac:dyDescent="0.2">
      <c r="A487" s="5" t="s">
        <v>510</v>
      </c>
      <c r="B487" s="5" t="s">
        <v>15</v>
      </c>
      <c r="C487" s="5" t="s">
        <v>5</v>
      </c>
      <c r="D487" s="5" t="s">
        <v>6</v>
      </c>
      <c r="E487" s="5">
        <v>0</v>
      </c>
      <c r="F487" s="5">
        <v>39.94</v>
      </c>
      <c r="G487" s="5">
        <v>0</v>
      </c>
    </row>
    <row r="488" spans="1:7" x14ac:dyDescent="0.2">
      <c r="A488" s="5" t="s">
        <v>511</v>
      </c>
      <c r="B488" s="5" t="s">
        <v>14</v>
      </c>
      <c r="C488" s="5" t="s">
        <v>5</v>
      </c>
      <c r="D488" s="5" t="s">
        <v>6</v>
      </c>
      <c r="E488" s="5">
        <v>1</v>
      </c>
      <c r="F488" s="5">
        <v>123.86</v>
      </c>
      <c r="G488" s="5">
        <v>81.510000000000005</v>
      </c>
    </row>
    <row r="489" spans="1:7" x14ac:dyDescent="0.2">
      <c r="A489" s="5" t="s">
        <v>512</v>
      </c>
      <c r="B489" s="5" t="s">
        <v>14</v>
      </c>
      <c r="C489" s="5" t="s">
        <v>10</v>
      </c>
      <c r="D489" s="5" t="s">
        <v>6</v>
      </c>
      <c r="E489" s="5">
        <v>1</v>
      </c>
      <c r="F489" s="5">
        <v>92.7</v>
      </c>
      <c r="G489" s="5">
        <v>53.51</v>
      </c>
    </row>
    <row r="490" spans="1:7" x14ac:dyDescent="0.2">
      <c r="A490" s="5" t="s">
        <v>513</v>
      </c>
      <c r="B490" s="5" t="s">
        <v>15</v>
      </c>
      <c r="C490" s="5" t="s">
        <v>5</v>
      </c>
      <c r="D490" s="5" t="s">
        <v>6</v>
      </c>
      <c r="E490" s="5">
        <v>1</v>
      </c>
      <c r="F490" s="5">
        <v>133.38</v>
      </c>
      <c r="G490" s="5">
        <v>66.98</v>
      </c>
    </row>
    <row r="491" spans="1:7" x14ac:dyDescent="0.2">
      <c r="A491" s="5" t="s">
        <v>514</v>
      </c>
      <c r="B491" s="5" t="s">
        <v>15</v>
      </c>
      <c r="C491" s="5" t="s">
        <v>5</v>
      </c>
      <c r="D491" s="5" t="s">
        <v>25</v>
      </c>
      <c r="E491" s="5">
        <v>1</v>
      </c>
      <c r="F491" s="5">
        <v>125.29</v>
      </c>
      <c r="G491" s="5">
        <v>62.78</v>
      </c>
    </row>
    <row r="492" spans="1:7" x14ac:dyDescent="0.2">
      <c r="A492" s="5" t="s">
        <v>515</v>
      </c>
      <c r="B492" s="5" t="s">
        <v>15</v>
      </c>
      <c r="C492" s="5" t="s">
        <v>8</v>
      </c>
      <c r="D492" s="5" t="s">
        <v>25</v>
      </c>
      <c r="E492" s="5">
        <v>0</v>
      </c>
      <c r="F492" s="5">
        <v>53.98</v>
      </c>
      <c r="G492" s="5">
        <v>0</v>
      </c>
    </row>
    <row r="493" spans="1:7" x14ac:dyDescent="0.2">
      <c r="A493" s="5" t="s">
        <v>516</v>
      </c>
      <c r="B493" s="5" t="s">
        <v>14</v>
      </c>
      <c r="C493" s="5" t="s">
        <v>5</v>
      </c>
      <c r="D493" s="5" t="s">
        <v>25</v>
      </c>
      <c r="E493" s="5">
        <v>1</v>
      </c>
      <c r="F493" s="5">
        <v>132.1</v>
      </c>
      <c r="G493" s="5">
        <v>52.84</v>
      </c>
    </row>
    <row r="494" spans="1:7" x14ac:dyDescent="0.2">
      <c r="A494" s="5" t="s">
        <v>517</v>
      </c>
      <c r="B494" s="5" t="s">
        <v>15</v>
      </c>
      <c r="C494" s="5" t="s">
        <v>8</v>
      </c>
      <c r="D494" s="5" t="s">
        <v>6</v>
      </c>
      <c r="E494" s="5">
        <v>0</v>
      </c>
      <c r="F494" s="5">
        <v>24.09</v>
      </c>
      <c r="G494" s="5">
        <v>0</v>
      </c>
    </row>
    <row r="495" spans="1:7" x14ac:dyDescent="0.2">
      <c r="A495" s="5" t="s">
        <v>518</v>
      </c>
      <c r="B495" s="5" t="s">
        <v>14</v>
      </c>
      <c r="C495" s="5" t="s">
        <v>8</v>
      </c>
      <c r="D495" s="5" t="s">
        <v>25</v>
      </c>
      <c r="E495" s="5">
        <v>1</v>
      </c>
      <c r="F495" s="5">
        <v>78.47</v>
      </c>
      <c r="G495" s="5">
        <v>51.61</v>
      </c>
    </row>
    <row r="496" spans="1:7" x14ac:dyDescent="0.2">
      <c r="A496" s="5" t="s">
        <v>519</v>
      </c>
      <c r="B496" s="5" t="s">
        <v>15</v>
      </c>
      <c r="C496" s="5" t="s">
        <v>8</v>
      </c>
      <c r="D496" s="5" t="s">
        <v>25</v>
      </c>
      <c r="E496" s="5">
        <v>0</v>
      </c>
      <c r="F496" s="5">
        <v>38.74</v>
      </c>
      <c r="G496" s="5">
        <v>0</v>
      </c>
    </row>
    <row r="497" spans="1:7" x14ac:dyDescent="0.2">
      <c r="A497" s="5" t="s">
        <v>520</v>
      </c>
      <c r="B497" s="5" t="s">
        <v>15</v>
      </c>
      <c r="C497" s="5" t="s">
        <v>10</v>
      </c>
      <c r="D497" s="5" t="s">
        <v>25</v>
      </c>
      <c r="E497" s="5">
        <v>0</v>
      </c>
      <c r="F497" s="5">
        <v>51.35</v>
      </c>
      <c r="G497" s="5">
        <v>0</v>
      </c>
    </row>
    <row r="498" spans="1:7" x14ac:dyDescent="0.2">
      <c r="A498" s="5" t="s">
        <v>521</v>
      </c>
      <c r="B498" s="5" t="s">
        <v>14</v>
      </c>
      <c r="C498" s="5" t="s">
        <v>8</v>
      </c>
      <c r="D498" s="5" t="s">
        <v>25</v>
      </c>
      <c r="E498" s="5">
        <v>1</v>
      </c>
      <c r="F498" s="5">
        <v>102.4</v>
      </c>
      <c r="G498" s="5">
        <v>83.26</v>
      </c>
    </row>
    <row r="499" spans="1:7" x14ac:dyDescent="0.2">
      <c r="A499" s="5" t="s">
        <v>522</v>
      </c>
      <c r="B499" s="5" t="s">
        <v>14</v>
      </c>
      <c r="C499" s="5" t="s">
        <v>10</v>
      </c>
      <c r="D499" s="5" t="s">
        <v>6</v>
      </c>
      <c r="E499" s="5">
        <v>0</v>
      </c>
      <c r="F499" s="5">
        <v>39.619999999999997</v>
      </c>
      <c r="G499" s="5">
        <v>0</v>
      </c>
    </row>
    <row r="500" spans="1:7" x14ac:dyDescent="0.2">
      <c r="A500" s="5" t="s">
        <v>523</v>
      </c>
      <c r="B500" s="5" t="s">
        <v>15</v>
      </c>
      <c r="C500" s="5" t="s">
        <v>10</v>
      </c>
      <c r="D500" s="5" t="s">
        <v>25</v>
      </c>
      <c r="E500" s="5">
        <v>1</v>
      </c>
      <c r="F500" s="5">
        <v>105.28</v>
      </c>
      <c r="G500" s="5">
        <v>49.42</v>
      </c>
    </row>
    <row r="501" spans="1:7" x14ac:dyDescent="0.2">
      <c r="A501" s="5" t="s">
        <v>524</v>
      </c>
      <c r="B501" s="5" t="s">
        <v>15</v>
      </c>
      <c r="C501" s="5" t="s">
        <v>5</v>
      </c>
      <c r="D501" s="5" t="s">
        <v>25</v>
      </c>
      <c r="E501" s="5">
        <v>0</v>
      </c>
      <c r="F501" s="5">
        <v>36.299999999999997</v>
      </c>
      <c r="G501" s="5">
        <v>0</v>
      </c>
    </row>
  </sheetData>
  <pageMargins left="0.7" right="0.7" top="0.75" bottom="0.75" header="0.3" footer="0.3"/>
  <pageSetup paperSize="9" scale="0" firstPageNumber="0" fitToWidth="0" fitToHeight="0" orientation="portrait" horizontalDpi="0" verticalDpi="0" copie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4AC5E-DD39-4F9A-BD56-8C561E917899}">
  <dimension ref="A1:B7"/>
  <sheetViews>
    <sheetView workbookViewId="0">
      <selection activeCell="A5" sqref="A5"/>
    </sheetView>
  </sheetViews>
  <sheetFormatPr defaultRowHeight="15" x14ac:dyDescent="0.2"/>
  <cols>
    <col min="1" max="1" width="12.23828125" bestFit="1" customWidth="1"/>
    <col min="2" max="2" width="13.98828125" bestFit="1" customWidth="1"/>
  </cols>
  <sheetData>
    <row r="1" spans="1:2" ht="16.5" x14ac:dyDescent="0.25">
      <c r="A1" s="11" t="s">
        <v>525</v>
      </c>
      <c r="B1" s="12"/>
    </row>
    <row r="3" spans="1:2" x14ac:dyDescent="0.2">
      <c r="A3" s="2" t="s">
        <v>0</v>
      </c>
      <c r="B3" t="s">
        <v>4</v>
      </c>
    </row>
    <row r="4" spans="1:2" x14ac:dyDescent="0.2">
      <c r="A4" s="3" t="s">
        <v>5</v>
      </c>
      <c r="B4" s="4">
        <v>7909.3100000000049</v>
      </c>
    </row>
    <row r="5" spans="1:2" x14ac:dyDescent="0.2">
      <c r="A5" s="3" t="s">
        <v>8</v>
      </c>
      <c r="B5" s="4">
        <v>3873.4100000000003</v>
      </c>
    </row>
    <row r="6" spans="1:2" x14ac:dyDescent="0.2">
      <c r="A6" s="3" t="s">
        <v>10</v>
      </c>
      <c r="B6" s="4">
        <v>2876.8800000000006</v>
      </c>
    </row>
    <row r="7" spans="1:2" x14ac:dyDescent="0.2">
      <c r="A7" s="3" t="s">
        <v>12</v>
      </c>
      <c r="B7" s="4">
        <v>14659.600000000006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15DBD-C3FC-42FF-AD67-0B2F7943C23B}">
  <dimension ref="A1:B6"/>
  <sheetViews>
    <sheetView workbookViewId="0">
      <selection activeCell="D6" sqref="D6"/>
    </sheetView>
  </sheetViews>
  <sheetFormatPr defaultRowHeight="15" x14ac:dyDescent="0.2"/>
  <cols>
    <col min="1" max="1" width="16.27734375" customWidth="1"/>
    <col min="2" max="2" width="13.98828125" bestFit="1" customWidth="1"/>
  </cols>
  <sheetData>
    <row r="1" spans="1:2" ht="16.5" x14ac:dyDescent="0.25">
      <c r="A1" s="11" t="s">
        <v>526</v>
      </c>
      <c r="B1" s="12"/>
    </row>
    <row r="3" spans="1:2" x14ac:dyDescent="0.2">
      <c r="A3" s="2" t="s">
        <v>527</v>
      </c>
      <c r="B3" t="s">
        <v>4</v>
      </c>
    </row>
    <row r="4" spans="1:2" x14ac:dyDescent="0.2">
      <c r="A4" s="3" t="s">
        <v>14</v>
      </c>
      <c r="B4" s="4">
        <v>5869.5600000000031</v>
      </c>
    </row>
    <row r="5" spans="1:2" x14ac:dyDescent="0.2">
      <c r="A5" s="3" t="s">
        <v>15</v>
      </c>
      <c r="B5" s="4">
        <v>8790.0400000000045</v>
      </c>
    </row>
    <row r="6" spans="1:2" x14ac:dyDescent="0.2">
      <c r="A6" s="3" t="s">
        <v>12</v>
      </c>
      <c r="B6" s="4">
        <v>14659.600000000008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PivotTable</vt:lpstr>
      <vt:lpstr>Dashboard</vt:lpstr>
      <vt:lpstr>Raw_Data</vt:lpstr>
      <vt:lpstr>Channel</vt:lpstr>
      <vt:lpstr>Campaign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Lancaster, Devon</dc:creator>
  <cp:keywords/>
  <dc:description/>
  <cp:lastModifiedBy>Jenny C</cp:lastModifiedBy>
  <cp:revision/>
  <dcterms:created xsi:type="dcterms:W3CDTF">2025-06-29T02:28:52Z</dcterms:created>
  <dcterms:modified xsi:type="dcterms:W3CDTF">2026-09-05T14:40:52Z</dcterms:modified>
  <cp:category/>
  <cp:contentStatus/>
</cp:coreProperties>
</file>