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9073\Downloads\"/>
    </mc:Choice>
  </mc:AlternateContent>
  <bookViews>
    <workbookView xWindow="0" yWindow="0" windowWidth="28800" windowHeight="11700"/>
  </bookViews>
  <sheets>
    <sheet name="Hoja1" sheetId="1" r:id="rId1"/>
  </sheets>
  <definedNames>
    <definedName name="operator001_metrics_1" localSheetId="0">Hoja1!$C$6:$E$26</definedName>
    <definedName name="requests_metrics_1" localSheetId="0">Hoja1!$O$6:$Q$16</definedName>
    <definedName name="transportrobot001_metrics_1" localSheetId="0">Hoja1!$G$6:$I$26</definedName>
    <definedName name="transportrobot002_metrics_1" localSheetId="0">Hoja1!$K$6:$M$26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L29" i="1"/>
  <c r="H29" i="1"/>
  <c r="D29" i="1"/>
</calcChain>
</file>

<file path=xl/connections.xml><?xml version="1.0" encoding="utf-8"?>
<connections xmlns="http://schemas.openxmlformats.org/spreadsheetml/2006/main">
  <connection id="1" name="operator001_metrics" type="6" refreshedVersion="6" background="1" saveData="1">
    <textPr codePage="850" sourceFile="C:\Users\839073\OneDrive - UPV EHU\Tesis doctoral\TesisEkaitzHurtado\CodeRepositories\SMIA\use_cases\simple_human_in_the_mesh\operational_evaluation\metrics\operator001_metrics.csv" comma="1">
      <textFields count="3">
        <textField/>
        <textField/>
        <textField/>
      </textFields>
    </textPr>
  </connection>
  <connection id="2" name="requests_metrics" type="6" refreshedVersion="6" background="1" saveData="1">
    <textPr codePage="850" sourceFile="C:\Users\839073\OneDrive - UPV EHU\Tesis doctoral\TesisEkaitzHurtado\CodeRepositories\SMIA\use_cases\simple_human_in_the_mesh\operational_evaluation\metrics\requests_metrics.csv" comma="1">
      <textFields count="3">
        <textField/>
        <textField/>
        <textField/>
      </textFields>
    </textPr>
  </connection>
  <connection id="3" name="transportrobot001_metrics" type="6" refreshedVersion="6" background="1" saveData="1">
    <textPr codePage="850" sourceFile="C:\Users\839073\OneDrive - UPV EHU\Tesis doctoral\TesisEkaitzHurtado\CodeRepositories\SMIA\use_cases\simple_human_in_the_mesh\operational_evaluation\metrics\transportrobot001_metrics.csv" comma="1">
      <textFields count="3">
        <textField/>
        <textField/>
        <textField/>
      </textFields>
    </textPr>
  </connection>
  <connection id="4" name="transportrobot002_metrics" type="6" refreshedVersion="6" background="1" saveData="1">
    <textPr codePage="850" sourceFile="C:\Users\839073\OneDrive - UPV EHU\Tesis doctoral\TesisEkaitzHurtado\CodeRepositories\SMIA\use_cases\simple_human_in_the_mesh\operational_evaluation\metrics\transportrobot002_metric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<sst xmlns="http://schemas.openxmlformats.org/spreadsheetml/2006/main" count="20" uniqueCount="9">
  <si>
    <t>Start</t>
  </si>
  <si>
    <t>Finish</t>
  </si>
  <si>
    <t>ElapsedTime</t>
  </si>
  <si>
    <t>OPERATOR METRICS</t>
  </si>
  <si>
    <t>TRANSPORTROBOT_1 METRICS</t>
  </si>
  <si>
    <t>Average time</t>
  </si>
  <si>
    <t>CSS REQUESTS METRICS</t>
  </si>
  <si>
    <t>RequestTime</t>
  </si>
  <si>
    <t>ExecutionTime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</si>
</sst>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#,##0.0000"/>
    <numFmt numFmtId="167" formatCode="#,##0.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3" fontId="0" fillId="0" borderId="0" xfId="0" applyNumberFormat="1"/>
    <xf numFmtId="0" fontId="1" fillId="2" borderId="0" xfId="1" applyAlignment="1">
      <alignment horizontal="center"/>
    </xf>
    <xf numFmtId="0" fontId="2" fillId="3" borderId="3" xfId="2" applyBorder="1"/>
    <xf numFmtId="166" fontId="0" fillId="0" borderId="0" xfId="0" applyNumberFormat="1"/>
    <xf numFmtId="166" fontId="0" fillId="0" borderId="2" xfId="0" applyNumberFormat="1" applyBorder="1"/>
    <xf numFmtId="167" fontId="0" fillId="0" borderId="2" xfId="0" applyNumberFormat="1" applyBorder="1"/>
  </cellXfs>
  <cellStyles count="3">
    <cellStyle name="Bueno" xfId="1" builtinId="26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quests_metrics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ransportrobot002_metrics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ransportrobot001_metrics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perator001_metric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56"/>
  <sheetViews>
    <sheetView tabSelected="1" workbookViewId="0">
      <selection activeCell="G31" sqref="G31"/>
    </sheetView>
  </sheetViews>
  <sheetFormatPr baseColWidth="10" defaultRowHeight="15" x14ac:dyDescent="0.25"/>
  <cols>
    <col min="3" max="4" width="12.7109375" customWidth="1"/>
    <col min="5" max="5" width="12.28515625" customWidth="1"/>
    <col min="6" max="6" width="17.42578125" bestFit="1" customWidth="1"/>
    <col min="7" max="8" width="12.7109375" customWidth="1"/>
    <col min="9" max="9" width="12.28515625" bestFit="1" customWidth="1"/>
    <col min="10" max="10" width="15.5703125" customWidth="1"/>
    <col min="11" max="12" width="12.7109375" customWidth="1"/>
    <col min="13" max="13" width="12.28515625" bestFit="1" customWidth="1"/>
    <col min="15" max="15" width="12.7109375" customWidth="1"/>
    <col min="16" max="16" width="14.140625" customWidth="1"/>
    <col min="17" max="17" width="12.28515625" bestFit="1" customWidth="1"/>
  </cols>
  <sheetData>
    <row r="4" spans="3:17" x14ac:dyDescent="0.25">
      <c r="C4" s="2" t="s">
        <v>3</v>
      </c>
      <c r="D4" s="2"/>
      <c r="E4" s="2"/>
      <c r="G4" s="2" t="s">
        <v>4</v>
      </c>
      <c r="H4" s="2"/>
      <c r="I4" s="2"/>
      <c r="K4" s="2" t="s">
        <v>4</v>
      </c>
      <c r="L4" s="2"/>
      <c r="M4" s="2"/>
      <c r="O4" s="2" t="s">
        <v>6</v>
      </c>
      <c r="P4" s="2"/>
      <c r="Q4" s="2"/>
    </row>
    <row r="6" spans="3:17" x14ac:dyDescent="0.25">
      <c r="C6" t="s">
        <v>0</v>
      </c>
      <c r="D6" t="s">
        <v>1</v>
      </c>
      <c r="E6" t="s">
        <v>2</v>
      </c>
      <c r="G6" t="s">
        <v>0</v>
      </c>
      <c r="H6" t="s">
        <v>1</v>
      </c>
      <c r="I6" t="s">
        <v>2</v>
      </c>
      <c r="K6" t="s">
        <v>0</v>
      </c>
      <c r="L6" t="s">
        <v>1</v>
      </c>
      <c r="M6" t="s">
        <v>2</v>
      </c>
      <c r="O6" t="s">
        <v>7</v>
      </c>
      <c r="P6" t="s">
        <v>8</v>
      </c>
      <c r="Q6" t="s">
        <v>2</v>
      </c>
    </row>
    <row r="7" spans="3:17" x14ac:dyDescent="0.25">
      <c r="C7" s="1">
        <v>1744107147.0071001</v>
      </c>
      <c r="D7" s="1">
        <v>1744107150.4021001</v>
      </c>
      <c r="E7" s="4">
        <v>3.395</v>
      </c>
      <c r="G7" s="1">
        <v>1744107147.0790999</v>
      </c>
      <c r="H7" s="1">
        <v>1744107153.8022001</v>
      </c>
      <c r="I7" s="4">
        <v>6.7232000000000003</v>
      </c>
      <c r="K7" s="1">
        <v>1744107146.9849</v>
      </c>
      <c r="L7" s="1">
        <v>1744107153.7502999</v>
      </c>
      <c r="M7" s="4">
        <v>6.7653999999999996</v>
      </c>
      <c r="O7" s="1">
        <v>1744110010.5299001</v>
      </c>
      <c r="P7" s="1">
        <v>1744110010.5701001</v>
      </c>
      <c r="Q7">
        <v>4.02E-2</v>
      </c>
    </row>
    <row r="8" spans="3:17" x14ac:dyDescent="0.25">
      <c r="C8" s="1">
        <v>1744107411.8749001</v>
      </c>
      <c r="D8" s="1">
        <v>1744107415.3316</v>
      </c>
      <c r="E8" s="4">
        <v>3.4567000000000001</v>
      </c>
      <c r="G8" s="1">
        <v>1744107411.9614999</v>
      </c>
      <c r="H8" s="1">
        <v>1744107418.5873001</v>
      </c>
      <c r="I8" s="4">
        <v>6.6257999999999999</v>
      </c>
      <c r="K8" s="1">
        <v>1744107411.9235001</v>
      </c>
      <c r="L8" s="1">
        <v>1744107418.6723001</v>
      </c>
      <c r="M8" s="4">
        <v>6.7488000000000001</v>
      </c>
      <c r="O8" s="1">
        <v>1744110100.6047001</v>
      </c>
      <c r="P8" s="1">
        <v>1744110100.6663001</v>
      </c>
      <c r="Q8">
        <v>6.1600000000000002E-2</v>
      </c>
    </row>
    <row r="9" spans="3:17" x14ac:dyDescent="0.25">
      <c r="C9" s="1">
        <v>1744107494.6379001</v>
      </c>
      <c r="D9" s="1">
        <v>1744107497.6796999</v>
      </c>
      <c r="E9" s="4">
        <v>3.0417999999999998</v>
      </c>
      <c r="G9" s="1">
        <v>1744107494.4031999</v>
      </c>
      <c r="H9" s="1">
        <v>1744107501.0234001</v>
      </c>
      <c r="I9" s="4">
        <v>6.6201999999999996</v>
      </c>
      <c r="K9" s="1">
        <v>1744107494.2119999</v>
      </c>
      <c r="L9" s="1">
        <v>1744107501.1032</v>
      </c>
      <c r="M9" s="4">
        <v>6.8912000000000004</v>
      </c>
      <c r="O9" s="1">
        <v>1744110129.0675001</v>
      </c>
      <c r="P9" s="1">
        <v>1744110129.1348</v>
      </c>
      <c r="Q9">
        <v>6.7299999999999999E-2</v>
      </c>
    </row>
    <row r="10" spans="3:17" x14ac:dyDescent="0.25">
      <c r="C10" s="1">
        <v>1744107548.2765999</v>
      </c>
      <c r="D10" s="1">
        <v>1744107551.6284001</v>
      </c>
      <c r="E10" s="4">
        <v>3.3517999999999999</v>
      </c>
      <c r="G10" s="1">
        <v>1744107548.2557001</v>
      </c>
      <c r="H10" s="1">
        <v>1744107554.9609001</v>
      </c>
      <c r="I10" s="4">
        <v>6.7050999999999998</v>
      </c>
      <c r="K10" s="1">
        <v>1744107548.279</v>
      </c>
      <c r="L10" s="1">
        <v>1744107555.0039001</v>
      </c>
      <c r="M10" s="4">
        <v>6.7248999999999999</v>
      </c>
      <c r="O10" s="1">
        <v>1744110157.2138</v>
      </c>
      <c r="P10" s="1">
        <v>1744110157.3076</v>
      </c>
      <c r="Q10">
        <v>9.3799999999999994E-2</v>
      </c>
    </row>
    <row r="11" spans="3:17" x14ac:dyDescent="0.25">
      <c r="C11" s="1">
        <v>1744107616.5792</v>
      </c>
      <c r="D11" s="1">
        <v>1744107619.9305</v>
      </c>
      <c r="E11" s="4">
        <v>3.3513000000000002</v>
      </c>
      <c r="G11" s="1">
        <v>1744107616.7207999</v>
      </c>
      <c r="H11" s="1">
        <v>1744107623.2644</v>
      </c>
      <c r="I11" s="4">
        <v>6.5437000000000003</v>
      </c>
      <c r="K11" s="1">
        <v>1744107616.5520999</v>
      </c>
      <c r="L11" s="1">
        <v>1744107623.1645999</v>
      </c>
      <c r="M11" s="4">
        <v>6.6124999999999998</v>
      </c>
      <c r="O11" s="1">
        <v>1744110185.2235</v>
      </c>
      <c r="P11" s="1">
        <v>1744110185.2955</v>
      </c>
      <c r="Q11">
        <v>7.1999999999999995E-2</v>
      </c>
    </row>
    <row r="12" spans="3:17" x14ac:dyDescent="0.25">
      <c r="C12" s="1">
        <v>1744107690.8971</v>
      </c>
      <c r="D12" s="1">
        <v>1744107694.3592999</v>
      </c>
      <c r="E12" s="4">
        <v>3.4622000000000002</v>
      </c>
      <c r="G12" s="1">
        <v>1744107690.7493</v>
      </c>
      <c r="H12" s="1">
        <v>1744107697.6531999</v>
      </c>
      <c r="I12" s="4">
        <v>6.9039000000000001</v>
      </c>
      <c r="K12" s="1">
        <v>1744107690.9347999</v>
      </c>
      <c r="L12" s="1">
        <v>1744107697.5864</v>
      </c>
      <c r="M12" s="4">
        <v>6.6516999999999999</v>
      </c>
      <c r="O12" s="1">
        <v>1744110222.1577001</v>
      </c>
      <c r="P12" s="1">
        <v>1744110222.2298999</v>
      </c>
      <c r="Q12">
        <v>7.22E-2</v>
      </c>
    </row>
    <row r="13" spans="3:17" x14ac:dyDescent="0.25">
      <c r="C13" s="1">
        <v>1744107752.6712</v>
      </c>
      <c r="D13" s="1">
        <v>1744107756.0978</v>
      </c>
      <c r="E13" s="4">
        <v>3.4266000000000001</v>
      </c>
      <c r="G13" s="1">
        <v>1744107752.6659</v>
      </c>
      <c r="H13" s="1">
        <v>1744107759.2939</v>
      </c>
      <c r="I13" s="4">
        <v>6.6280000000000001</v>
      </c>
      <c r="K13" s="1">
        <v>1744107752.8782001</v>
      </c>
      <c r="L13" s="1">
        <v>1744107759.4284</v>
      </c>
      <c r="M13" s="4">
        <v>6.5502000000000002</v>
      </c>
      <c r="O13" s="1">
        <v>1744110236.5718999</v>
      </c>
      <c r="P13" s="1">
        <v>1744110236.6696999</v>
      </c>
      <c r="Q13">
        <v>9.7799999999999998E-2</v>
      </c>
    </row>
    <row r="14" spans="3:17" x14ac:dyDescent="0.25">
      <c r="C14" s="1">
        <v>1744107808.6322</v>
      </c>
      <c r="D14" s="1">
        <v>1744107811.8712001</v>
      </c>
      <c r="E14" s="4">
        <v>3.2389999999999999</v>
      </c>
      <c r="G14" s="1">
        <v>1744107808.4151001</v>
      </c>
      <c r="H14" s="1">
        <v>1744107815.1314001</v>
      </c>
      <c r="I14" s="4">
        <v>6.7163000000000004</v>
      </c>
      <c r="K14" s="1">
        <v>1744107808.5269001</v>
      </c>
      <c r="L14" s="1">
        <v>1744107815.2139001</v>
      </c>
      <c r="M14" s="4">
        <v>6.6871</v>
      </c>
      <c r="O14" s="1">
        <v>1744110244.7801001</v>
      </c>
      <c r="P14" s="1">
        <v>1744110244.8671</v>
      </c>
      <c r="Q14">
        <v>8.6999999999999994E-2</v>
      </c>
    </row>
    <row r="15" spans="3:17" x14ac:dyDescent="0.25">
      <c r="C15" s="1">
        <v>1744107854.6199</v>
      </c>
      <c r="D15" s="1">
        <v>1744107858.0211999</v>
      </c>
      <c r="E15" s="4">
        <v>3.4013</v>
      </c>
      <c r="G15" s="1">
        <v>1744107854.6635001</v>
      </c>
      <c r="H15" s="1">
        <v>1744107861.3388</v>
      </c>
      <c r="I15" s="4">
        <v>6.6753</v>
      </c>
      <c r="K15" s="1">
        <v>1744107854.3117001</v>
      </c>
      <c r="L15" s="1">
        <v>1744107861.2964001</v>
      </c>
      <c r="M15" s="4">
        <v>6.9847000000000001</v>
      </c>
      <c r="O15" s="1">
        <v>1744110252.9579999</v>
      </c>
      <c r="P15" s="1">
        <v>1744110253.0076001</v>
      </c>
      <c r="Q15">
        <v>4.9599999999999998E-2</v>
      </c>
    </row>
    <row r="16" spans="3:17" x14ac:dyDescent="0.25">
      <c r="C16" s="1">
        <v>1744107920.4568</v>
      </c>
      <c r="D16" s="1">
        <v>1744107923.7460001</v>
      </c>
      <c r="E16" s="4">
        <v>3.2892000000000001</v>
      </c>
      <c r="G16" s="1">
        <v>1744107920.2535999</v>
      </c>
      <c r="H16" s="1">
        <v>1744107927.086</v>
      </c>
      <c r="I16" s="4">
        <v>6.8323999999999998</v>
      </c>
      <c r="K16" s="1">
        <v>1744107920.4842999</v>
      </c>
      <c r="L16" s="1">
        <v>1744107926.99</v>
      </c>
      <c r="M16" s="4">
        <v>6.5057999999999998</v>
      </c>
      <c r="O16" s="1">
        <v>1744110259.7783999</v>
      </c>
      <c r="P16" s="1">
        <v>1744110259.8122001</v>
      </c>
      <c r="Q16">
        <v>3.3799999999999997E-2</v>
      </c>
    </row>
    <row r="17" spans="3:16" x14ac:dyDescent="0.25">
      <c r="C17" s="1">
        <v>1744107978.8080001</v>
      </c>
      <c r="D17" s="1">
        <v>1744107982.194</v>
      </c>
      <c r="E17" s="4">
        <v>3.3860000000000001</v>
      </c>
      <c r="G17" s="1">
        <v>1744107978.5394001</v>
      </c>
      <c r="H17" s="1">
        <v>1744107985.5388</v>
      </c>
      <c r="I17" s="4">
        <v>6.9993999999999996</v>
      </c>
      <c r="K17" s="1">
        <v>1744107978.9877</v>
      </c>
      <c r="L17" s="1">
        <v>1744107985.5191</v>
      </c>
      <c r="M17" s="4">
        <v>6.5312999999999999</v>
      </c>
    </row>
    <row r="18" spans="3:16" x14ac:dyDescent="0.25">
      <c r="C18" s="1">
        <v>1744108029.6183</v>
      </c>
      <c r="D18" s="1">
        <v>1744108032.8913</v>
      </c>
      <c r="E18" s="4">
        <v>3.2730999999999999</v>
      </c>
      <c r="G18" s="1">
        <v>1744108029.5476999</v>
      </c>
      <c r="H18" s="1">
        <v>1744108036.1226001</v>
      </c>
      <c r="I18" s="4">
        <v>6.5749000000000004</v>
      </c>
      <c r="K18" s="1">
        <v>1744108029.4581001</v>
      </c>
      <c r="L18" s="1">
        <v>1744108036.2295001</v>
      </c>
      <c r="M18" s="4">
        <v>6.7713000000000001</v>
      </c>
    </row>
    <row r="19" spans="3:16" x14ac:dyDescent="0.25">
      <c r="C19" s="1">
        <v>1744108080.2716</v>
      </c>
      <c r="D19" s="1">
        <v>1744108083.7490001</v>
      </c>
      <c r="E19" s="4">
        <v>3.4773999999999998</v>
      </c>
      <c r="G19" s="1">
        <v>1744108080.3963001</v>
      </c>
      <c r="H19" s="1">
        <v>1744108087.1312001</v>
      </c>
      <c r="I19" s="4">
        <v>6.7348999999999997</v>
      </c>
      <c r="K19" s="1">
        <v>1744108080.5048001</v>
      </c>
      <c r="L19" s="1">
        <v>1744108087.007</v>
      </c>
      <c r="M19" s="4">
        <v>6.5022000000000002</v>
      </c>
    </row>
    <row r="20" spans="3:16" x14ac:dyDescent="0.25">
      <c r="C20" s="1">
        <v>1744108133.6881001</v>
      </c>
      <c r="D20" s="1">
        <v>1744108137.2061</v>
      </c>
      <c r="E20" s="4">
        <v>3.5179999999999998</v>
      </c>
      <c r="G20" s="1">
        <v>1744108133.5716</v>
      </c>
      <c r="H20" s="1">
        <v>1744108140.5395999</v>
      </c>
      <c r="I20" s="4">
        <v>6.968</v>
      </c>
      <c r="K20" s="1">
        <v>1744108133.4883001</v>
      </c>
      <c r="L20" s="1">
        <v>1744108140.5996001</v>
      </c>
      <c r="M20" s="4">
        <v>7.1113</v>
      </c>
    </row>
    <row r="21" spans="3:16" x14ac:dyDescent="0.25">
      <c r="C21" s="1">
        <v>1744108183.3722</v>
      </c>
      <c r="D21" s="1">
        <v>1744108186.6129999</v>
      </c>
      <c r="E21" s="4">
        <v>3.2408000000000001</v>
      </c>
      <c r="G21" s="1">
        <v>1744108182.8577001</v>
      </c>
      <c r="H21" s="1">
        <v>1744108189.9240999</v>
      </c>
      <c r="I21" s="4">
        <v>7.0663999999999998</v>
      </c>
      <c r="K21" s="1">
        <v>1744108183.1129999</v>
      </c>
      <c r="L21" s="1">
        <v>1744108189.8889</v>
      </c>
      <c r="M21" s="4">
        <v>6.7759</v>
      </c>
    </row>
    <row r="22" spans="3:16" x14ac:dyDescent="0.25">
      <c r="C22" s="1">
        <v>1744108233.8343</v>
      </c>
      <c r="D22" s="1">
        <v>1744108237.175</v>
      </c>
      <c r="E22" s="4">
        <v>3.3407</v>
      </c>
      <c r="G22" s="1">
        <v>1744108234.0690999</v>
      </c>
      <c r="H22" s="1">
        <v>1744108240.5841999</v>
      </c>
      <c r="I22" s="4">
        <v>6.5152000000000001</v>
      </c>
      <c r="K22" s="1">
        <v>1744108233.8505001</v>
      </c>
      <c r="L22" s="1">
        <v>1744108240.5609</v>
      </c>
      <c r="M22" s="4">
        <v>6.7103999999999999</v>
      </c>
    </row>
    <row r="23" spans="3:16" x14ac:dyDescent="0.25">
      <c r="C23" s="1">
        <v>1744108282.5239999</v>
      </c>
      <c r="D23" s="1">
        <v>1744108286.2663</v>
      </c>
      <c r="E23" s="4">
        <v>3.7423000000000002</v>
      </c>
      <c r="G23" s="1">
        <v>1744108282.7162001</v>
      </c>
      <c r="H23" s="1">
        <v>1744108289.4805</v>
      </c>
      <c r="I23" s="4">
        <v>6.7643000000000004</v>
      </c>
      <c r="K23" s="1">
        <v>1744108282.7769001</v>
      </c>
      <c r="L23" s="1">
        <v>1744108289.5706999</v>
      </c>
      <c r="M23" s="4">
        <v>6.7937000000000003</v>
      </c>
    </row>
    <row r="24" spans="3:16" x14ac:dyDescent="0.25">
      <c r="C24" s="1">
        <v>1744108340.1508</v>
      </c>
      <c r="D24" s="1">
        <v>1744108343.5579</v>
      </c>
      <c r="E24" s="4">
        <v>3.407</v>
      </c>
      <c r="G24" s="1">
        <v>1744108340.2467999</v>
      </c>
      <c r="H24" s="1">
        <v>1744108346.9093001</v>
      </c>
      <c r="I24" s="4">
        <v>6.6624999999999996</v>
      </c>
      <c r="K24" s="1">
        <v>1744108339.9598</v>
      </c>
      <c r="L24" s="1">
        <v>1744108346.8638</v>
      </c>
      <c r="M24" s="4">
        <v>6.9039999999999999</v>
      </c>
    </row>
    <row r="25" spans="3:16" x14ac:dyDescent="0.25">
      <c r="C25" s="1">
        <v>1744108393.0596001</v>
      </c>
      <c r="D25" s="1">
        <v>1744108396.4688001</v>
      </c>
      <c r="E25" s="4">
        <v>3.4091999999999998</v>
      </c>
      <c r="G25" s="1">
        <v>1744108393.2655001</v>
      </c>
      <c r="H25" s="1">
        <v>1744108399.7871001</v>
      </c>
      <c r="I25" s="4">
        <v>6.5216000000000003</v>
      </c>
      <c r="K25" s="1">
        <v>1744108392.9504001</v>
      </c>
      <c r="L25" s="1">
        <v>1744108399.7186999</v>
      </c>
      <c r="M25" s="4">
        <v>6.7683</v>
      </c>
    </row>
    <row r="26" spans="3:16" x14ac:dyDescent="0.25">
      <c r="C26" s="1">
        <v>1744108443.8057001</v>
      </c>
      <c r="D26" s="1">
        <v>1744108447.3657</v>
      </c>
      <c r="E26" s="4">
        <v>3.5600999999999998</v>
      </c>
      <c r="G26" s="1">
        <v>1744108443.8034</v>
      </c>
      <c r="H26" s="1">
        <v>1744108450.7105</v>
      </c>
      <c r="I26" s="4">
        <v>6.9070999999999998</v>
      </c>
      <c r="K26" s="1">
        <v>1744108444.1698</v>
      </c>
      <c r="L26" s="1">
        <v>1744108450.6637001</v>
      </c>
      <c r="M26" s="4">
        <v>6.4939</v>
      </c>
    </row>
    <row r="28" spans="3:16" ht="15.75" thickBot="1" x14ac:dyDescent="0.3"/>
    <row r="29" spans="3:16" ht="15.75" thickBot="1" x14ac:dyDescent="0.3">
      <c r="C29" s="3" t="s">
        <v>5</v>
      </c>
      <c r="D29" s="5">
        <f>AVERAGE(E7:E26)</f>
        <v>3.3884750000000006</v>
      </c>
      <c r="G29" s="3" t="s">
        <v>5</v>
      </c>
      <c r="H29" s="5">
        <f>AVERAGE(I7:I26)</f>
        <v>6.7344099999999996</v>
      </c>
      <c r="K29" s="3" t="s">
        <v>5</v>
      </c>
      <c r="L29" s="5">
        <f>AVERAGE(M7:M26)</f>
        <v>6.7242300000000004</v>
      </c>
      <c r="O29" s="3" t="s">
        <v>5</v>
      </c>
      <c r="P29" s="6">
        <f>AVERAGE(Q7:Q16)</f>
        <v>6.7530000000000007E-2</v>
      </c>
    </row>
    <row r="37" spans="3:5" x14ac:dyDescent="0.25">
      <c r="C37" s="1"/>
      <c r="D37" s="1"/>
      <c r="E37" s="1"/>
    </row>
    <row r="38" spans="3:5" x14ac:dyDescent="0.25">
      <c r="C38" s="1"/>
      <c r="D38" s="1"/>
      <c r="E38" s="1"/>
    </row>
    <row r="39" spans="3:5" x14ac:dyDescent="0.25">
      <c r="C39" s="1"/>
      <c r="D39" s="1"/>
      <c r="E39" s="1"/>
    </row>
    <row r="40" spans="3:5" x14ac:dyDescent="0.25">
      <c r="C40" s="1"/>
      <c r="D40" s="1"/>
      <c r="E40" s="1"/>
    </row>
    <row r="41" spans="3:5" x14ac:dyDescent="0.25">
      <c r="C41" s="1"/>
      <c r="D41" s="1"/>
      <c r="E41" s="1"/>
    </row>
    <row r="42" spans="3:5" x14ac:dyDescent="0.25">
      <c r="C42" s="1"/>
      <c r="D42" s="1"/>
      <c r="E42" s="1"/>
    </row>
    <row r="43" spans="3:5" x14ac:dyDescent="0.25">
      <c r="C43" s="1"/>
      <c r="D43" s="1"/>
      <c r="E43" s="1"/>
    </row>
    <row r="44" spans="3:5" x14ac:dyDescent="0.25">
      <c r="C44" s="1"/>
      <c r="D44" s="1"/>
      <c r="E44" s="1"/>
    </row>
    <row r="45" spans="3:5" x14ac:dyDescent="0.25">
      <c r="C45" s="1"/>
      <c r="D45" s="1"/>
      <c r="E45" s="1"/>
    </row>
    <row r="46" spans="3:5" x14ac:dyDescent="0.25">
      <c r="C46" s="1"/>
      <c r="D46" s="1"/>
      <c r="E46" s="1"/>
    </row>
    <row r="47" spans="3:5" x14ac:dyDescent="0.25">
      <c r="C47" s="1"/>
      <c r="D47" s="1"/>
      <c r="E47" s="1"/>
    </row>
    <row r="48" spans="3:5" x14ac:dyDescent="0.25">
      <c r="C48" s="1"/>
      <c r="D48" s="1"/>
      <c r="E48" s="1"/>
    </row>
    <row r="49" spans="3:5" x14ac:dyDescent="0.25">
      <c r="C49" s="1"/>
      <c r="D49" s="1"/>
      <c r="E49" s="1"/>
    </row>
    <row r="50" spans="3:5" x14ac:dyDescent="0.25">
      <c r="C50" s="1"/>
      <c r="D50" s="1"/>
      <c r="E50" s="1"/>
    </row>
    <row r="51" spans="3:5" x14ac:dyDescent="0.25">
      <c r="C51" s="1"/>
      <c r="D51" s="1"/>
      <c r="E51" s="1"/>
    </row>
    <row r="52" spans="3:5" x14ac:dyDescent="0.25">
      <c r="C52" s="1"/>
      <c r="D52" s="1"/>
      <c r="E52" s="1"/>
    </row>
    <row r="53" spans="3:5" x14ac:dyDescent="0.25">
      <c r="C53" s="1"/>
      <c r="D53" s="1"/>
      <c r="E53" s="1"/>
    </row>
    <row r="54" spans="3:5" x14ac:dyDescent="0.25">
      <c r="C54" s="1"/>
      <c r="D54" s="1"/>
      <c r="E54" s="1"/>
    </row>
    <row r="55" spans="3:5" x14ac:dyDescent="0.25">
      <c r="C55" s="1"/>
      <c r="D55" s="1"/>
      <c r="E55" s="1"/>
    </row>
    <row r="56" spans="3:5" x14ac:dyDescent="0.25">
      <c r="C56" s="1"/>
      <c r="D56" s="1"/>
      <c r="E56" s="1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Hoja1!operator001_metrics_1</vt:lpstr>
      <vt:lpstr>Hoja1!requests_metrics_1</vt:lpstr>
      <vt:lpstr>Hoja1!transportrobot001_metrics_1</vt:lpstr>
      <vt:lpstr>Hoja1!transportrobot002_metrics_1</vt:lpstr>
    </vt:vector>
  </TitlesOfParts>
  <Company>UPV/EHU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Ekaitz HURTADO</dc:creator>
  <cp:lastModifiedBy>Ekaitz HURTADO</cp:lastModifiedBy>
  <dcterms:created xsi:type="dcterms:W3CDTF">2025-04-08T11:14:32Z</dcterms:created>
  <dcterms:modified xsi:type="dcterms:W3CDTF">2025-04-08T11:34:28Z</dcterms:modified>
</cp:coreProperties>
</file>