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GOOGL/"/>
    </mc:Choice>
  </mc:AlternateContent>
  <xr:revisionPtr revIDLastSave="0" documentId="13_ncr:1_{330D62E2-E5D2-BF41-8E47-A0DC9131383D}" xr6:coauthVersionLast="47" xr6:coauthVersionMax="47" xr10:uidLastSave="{00000000-0000-0000-0000-000000000000}"/>
  <bookViews>
    <workbookView xWindow="240" yWindow="500" windowWidth="27060" windowHeight="15940" activeTab="1" xr2:uid="{00000000-000D-0000-FFFF-FFFF00000000}"/>
  </bookViews>
  <sheets>
    <sheet name="Sheet1" sheetId="1" r:id="rId1"/>
    <sheet name="工作表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G9" i="2"/>
  <c r="G11" i="2" s="1"/>
  <c r="H9" i="2"/>
  <c r="H11" i="2" s="1"/>
  <c r="I9" i="2"/>
  <c r="J9" i="2"/>
  <c r="I11" i="2"/>
  <c r="B15" i="2" l="1"/>
  <c r="D17" i="2"/>
  <c r="D15" i="2"/>
  <c r="B17" i="2"/>
  <c r="D9" i="2"/>
  <c r="D7" i="2" s="1"/>
  <c r="B9" i="2"/>
  <c r="B10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2" i="1"/>
</calcChain>
</file>

<file path=xl/sharedStrings.xml><?xml version="1.0" encoding="utf-8"?>
<sst xmlns="http://schemas.openxmlformats.org/spreadsheetml/2006/main" count="3475" uniqueCount="3459">
  <si>
    <t>Unnamed: 0</t>
  </si>
  <si>
    <t>Date</t>
  </si>
  <si>
    <t>Price</t>
  </si>
  <si>
    <t>EPS_TTM</t>
  </si>
  <si>
    <t>P/E_TTM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</si>
  <si>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</si>
  <si>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</si>
  <si>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</si>
  <si>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</si>
  <si>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</si>
  <si>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</si>
  <si>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</si>
  <si>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</si>
  <si>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</si>
  <si>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</si>
  <si>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</si>
  <si>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</si>
  <si>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</si>
  <si>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</si>
  <si>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</si>
  <si>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</si>
  <si>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</si>
  <si>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</si>
  <si>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</si>
  <si>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</si>
  <si>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</si>
  <si>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</si>
  <si>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</si>
  <si>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</si>
  <si>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</si>
  <si>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</si>
  <si>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</si>
  <si>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</si>
  <si>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</si>
  <si>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</si>
  <si>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</si>
  <si>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</si>
  <si>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</si>
  <si>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</si>
  <si>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</si>
  <si>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</si>
  <si>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</si>
  <si>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</si>
  <si>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</si>
  <si>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</si>
  <si>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</si>
  <si>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</si>
  <si>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</si>
  <si>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</si>
  <si>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</si>
  <si>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</si>
  <si>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</si>
  <si>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</si>
  <si>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</si>
  <si>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</si>
  <si>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</si>
  <si>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</si>
  <si>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</si>
  <si>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</si>
  <si>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</si>
  <si>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</si>
  <si>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</si>
  <si>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</si>
  <si>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</si>
  <si>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</si>
  <si>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</si>
  <si>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</si>
  <si>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</si>
  <si>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</si>
  <si>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</si>
  <si>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</si>
  <si>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</si>
  <si>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</si>
  <si>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</si>
  <si>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</si>
  <si>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</si>
  <si>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</si>
  <si>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</si>
  <si>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</si>
  <si>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</si>
  <si>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</si>
  <si>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</si>
  <si>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</si>
  <si>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</si>
  <si>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</si>
  <si>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</si>
  <si>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</si>
  <si>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</si>
  <si>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</si>
  <si>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</si>
  <si>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</si>
  <si>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</si>
  <si>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</si>
  <si>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</si>
  <si>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</si>
  <si>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</si>
  <si>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</si>
  <si>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</si>
  <si>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</si>
  <si>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</si>
  <si>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</si>
  <si>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</si>
  <si>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</si>
  <si>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</si>
  <si>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</si>
  <si>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</si>
  <si>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</si>
  <si>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</si>
  <si>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</si>
  <si>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</si>
  <si>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</si>
  <si>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</si>
  <si>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</si>
  <si>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</si>
  <si>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</si>
  <si>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</si>
  <si>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</si>
  <si>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</si>
  <si>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</si>
  <si>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</si>
  <si>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</si>
  <si>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</si>
  <si>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</si>
  <si>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</si>
  <si>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</si>
  <si>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</si>
  <si>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</si>
  <si>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</si>
  <si>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</si>
  <si>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</si>
  <si>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</si>
  <si>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</si>
  <si>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</si>
  <si>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</si>
  <si>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</si>
  <si>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</si>
  <si>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</si>
  <si>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</si>
  <si>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</si>
  <si>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</si>
  <si>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</si>
  <si>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</si>
  <si>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</si>
  <si>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</si>
  <si>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</si>
  <si>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</si>
  <si>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</si>
  <si>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</si>
  <si>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</si>
  <si>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</si>
  <si>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</si>
  <si>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</si>
  <si>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</si>
  <si>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</si>
  <si>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</si>
  <si>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</si>
  <si>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</si>
  <si>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</si>
  <si>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</si>
  <si>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</si>
  <si>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</si>
  <si>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</si>
  <si>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</si>
  <si>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</si>
  <si>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</si>
  <si>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</si>
  <si>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</si>
  <si>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</si>
  <si>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</si>
  <si>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</si>
  <si>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</si>
  <si>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</si>
  <si>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</si>
  <si>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</si>
  <si>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</si>
  <si>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</si>
  <si>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</si>
  <si>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</si>
  <si>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</si>
  <si>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</si>
  <si>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</si>
  <si>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</si>
  <si>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</si>
  <si>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</si>
  <si>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</si>
  <si>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</si>
  <si>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</si>
  <si>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</si>
  <si>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</si>
  <si>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</si>
  <si>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</si>
  <si>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</si>
  <si>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</si>
  <si>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</si>
  <si>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</si>
  <si>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</si>
  <si>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</si>
  <si>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</si>
  <si>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</si>
  <si>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</si>
  <si>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</si>
  <si>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</si>
  <si>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</si>
  <si>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</si>
  <si>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</si>
  <si>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</si>
  <si>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</si>
  <si>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</si>
  <si>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</si>
  <si>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</si>
  <si>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</si>
  <si>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</si>
  <si>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</si>
  <si>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</si>
  <si>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</si>
  <si>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</si>
  <si>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</si>
  <si>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</si>
  <si>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</si>
  <si>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</si>
  <si>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</si>
  <si>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</si>
  <si>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</si>
  <si>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</si>
  <si>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</si>
  <si>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</si>
  <si>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</si>
  <si>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</si>
  <si>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</si>
  <si>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</si>
  <si>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</si>
  <si>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</si>
  <si>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</si>
  <si>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</si>
  <si>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</si>
  <si>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</si>
  <si>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</si>
  <si>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</si>
  <si>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</si>
  <si>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</si>
  <si>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</si>
  <si>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</si>
  <si>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</si>
  <si>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</si>
  <si>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</si>
  <si>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</si>
  <si>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</si>
  <si>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</si>
  <si>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</si>
  <si>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</si>
  <si>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</si>
  <si>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</si>
  <si>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</si>
  <si>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</si>
  <si>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</si>
  <si>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</si>
  <si>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</si>
  <si>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</si>
  <si>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</si>
  <si>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</si>
  <si>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</si>
  <si>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</si>
  <si>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</si>
  <si>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</si>
  <si>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</si>
  <si>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</si>
  <si>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</si>
  <si>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</si>
  <si>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</si>
  <si>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</si>
  <si>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</si>
  <si>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</si>
  <si>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</si>
  <si>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</si>
  <si>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</si>
  <si>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</si>
  <si>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</si>
  <si>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</si>
  <si>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</si>
  <si>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</si>
  <si>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</si>
  <si>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</si>
  <si>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</si>
  <si>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</si>
  <si>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</si>
  <si>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</si>
  <si>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</si>
  <si>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</si>
  <si>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</si>
  <si>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</si>
  <si>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</si>
  <si>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</si>
  <si>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</si>
  <si>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</si>
  <si>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</si>
  <si>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</si>
  <si>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</si>
  <si>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</si>
  <si>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</si>
  <si>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</si>
  <si>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</si>
  <si>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</si>
  <si>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</si>
  <si>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</si>
  <si>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</si>
  <si>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</si>
  <si>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</si>
  <si>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</si>
  <si>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</si>
  <si>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</si>
  <si>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</si>
  <si>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</si>
  <si>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</si>
  <si>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</si>
  <si>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</si>
  <si>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</si>
  <si>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</si>
  <si>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</si>
  <si>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</si>
  <si>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</si>
  <si>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</si>
  <si>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</si>
  <si>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</si>
  <si>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</si>
  <si>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</si>
  <si>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</si>
  <si>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</si>
  <si>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</si>
  <si>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</si>
  <si>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</si>
  <si>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</si>
  <si>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</si>
  <si>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</si>
  <si>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</si>
  <si>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</si>
  <si>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</si>
  <si>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</si>
  <si>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</si>
  <si>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</si>
  <si>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</si>
  <si>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</si>
  <si>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</si>
  <si>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</si>
  <si>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</si>
  <si>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</si>
  <si>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</si>
  <si>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</si>
  <si>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</si>
  <si>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</si>
  <si>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</si>
  <si>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</si>
  <si>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</si>
  <si>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</si>
  <si>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</si>
  <si>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</si>
  <si>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</si>
  <si>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</si>
  <si>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</si>
  <si>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</si>
  <si>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</si>
  <si>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</si>
  <si>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</si>
  <si>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</si>
  <si>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</si>
  <si>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</si>
  <si>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</si>
  <si>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</si>
  <si>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</si>
  <si>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</si>
  <si>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</si>
  <si>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</si>
  <si>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</si>
  <si>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</si>
  <si>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</si>
  <si>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</si>
  <si>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</si>
  <si>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</si>
  <si>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</si>
  <si>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</si>
  <si>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</si>
  <si>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</si>
  <si>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</si>
  <si>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</si>
  <si>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</si>
  <si>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</si>
  <si>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</si>
  <si>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</si>
  <si>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</si>
  <si>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</si>
  <si>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</si>
  <si>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</si>
  <si>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</si>
  <si>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</si>
  <si>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</si>
  <si>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</si>
  <si>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</si>
  <si>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</si>
  <si>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</si>
  <si>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</si>
  <si>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</si>
  <si>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</si>
  <si>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</si>
  <si>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</si>
  <si>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</si>
  <si>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</si>
  <si>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</si>
  <si>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</si>
  <si>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</si>
  <si>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</si>
  <si>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</si>
  <si>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</si>
  <si>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</si>
  <si>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</si>
  <si>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</si>
  <si>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</si>
  <si>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</si>
  <si>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</si>
  <si>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</si>
  <si>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</si>
  <si>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</si>
  <si>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</si>
  <si>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</si>
  <si>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</si>
  <si>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</si>
  <si>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</si>
  <si>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</si>
  <si>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</si>
  <si>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</si>
  <si>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</si>
  <si>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</si>
  <si>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</si>
  <si>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</si>
  <si>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</si>
  <si>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</si>
  <si>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</si>
  <si>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</si>
  <si>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</si>
  <si>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</si>
  <si>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</si>
  <si>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</si>
  <si>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</si>
  <si>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</si>
  <si>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</si>
  <si>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</si>
  <si>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</si>
  <si>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</si>
  <si>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</si>
  <si>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</si>
  <si>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</si>
  <si>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</si>
  <si>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</si>
  <si>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</si>
  <si>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</si>
  <si>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</si>
  <si>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</si>
  <si>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</si>
  <si>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</si>
  <si>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</si>
  <si>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</si>
  <si>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</si>
  <si>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</si>
  <si>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</si>
  <si>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</si>
  <si>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</si>
  <si>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</si>
  <si>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</si>
  <si>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</si>
  <si>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</si>
  <si>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</si>
  <si>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</si>
  <si>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</si>
  <si>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</si>
  <si>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</si>
  <si>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</si>
  <si>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</si>
  <si>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</si>
  <si>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</si>
  <si>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</si>
  <si>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</si>
  <si>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</si>
  <si>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</si>
  <si>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</si>
  <si>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</si>
  <si>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</si>
  <si>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</si>
  <si>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</si>
  <si>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</si>
  <si>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</si>
  <si>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</si>
  <si>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</si>
  <si>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</si>
  <si>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</si>
  <si>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</si>
  <si>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</si>
  <si>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</si>
  <si>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</si>
  <si>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</si>
  <si>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</si>
  <si>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</si>
  <si>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</si>
  <si>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</si>
  <si>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</si>
  <si>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</si>
  <si>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</si>
  <si>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</si>
  <si>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</si>
  <si>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</si>
  <si>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</si>
  <si>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</si>
  <si>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</si>
  <si>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</si>
  <si>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</si>
  <si>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</si>
  <si>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</si>
  <si>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</si>
  <si>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</si>
  <si>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</si>
  <si>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</si>
  <si>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</si>
  <si>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</si>
  <si>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</si>
  <si>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</si>
  <si>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</si>
  <si>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</si>
  <si>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</si>
  <si>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</si>
  <si>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</si>
  <si>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</si>
  <si>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</si>
  <si>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</si>
  <si>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</si>
  <si>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</si>
  <si>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</si>
  <si>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</si>
  <si>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</si>
  <si>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</si>
  <si>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</si>
  <si>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</si>
  <si>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</si>
  <si>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</si>
  <si>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</si>
  <si>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</si>
  <si>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</si>
  <si>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</si>
  <si>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</si>
  <si>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</si>
  <si>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</si>
  <si>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</si>
  <si>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</si>
  <si>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</si>
  <si>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</si>
  <si>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</si>
  <si>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</si>
  <si>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</si>
  <si>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</si>
  <si>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</si>
  <si>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</si>
  <si>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</si>
  <si>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</si>
  <si>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</si>
  <si>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</si>
  <si>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</si>
  <si>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</si>
  <si>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</si>
  <si>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</si>
  <si>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</si>
  <si>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</si>
  <si>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</si>
  <si>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</si>
  <si>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</si>
  <si>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</si>
  <si>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</si>
  <si>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</si>
  <si>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</si>
  <si>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</si>
  <si>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</si>
  <si>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</si>
  <si>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</si>
  <si>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</si>
  <si>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</si>
  <si>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</si>
  <si>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</si>
  <si>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</si>
  <si>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</si>
  <si>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</si>
  <si>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</si>
  <si>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</si>
  <si>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</si>
  <si>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</si>
  <si>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</si>
  <si>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</si>
  <si>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</si>
  <si>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</si>
  <si>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</si>
  <si>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</si>
  <si>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</si>
  <si>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</si>
  <si>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</si>
  <si>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</si>
  <si>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</si>
  <si>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</si>
  <si>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</si>
  <si>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</si>
  <si>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</si>
  <si>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</si>
  <si>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</si>
  <si>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</si>
  <si>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</si>
  <si>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</si>
  <si>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</si>
  <si>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</si>
  <si>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</si>
  <si>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</si>
  <si>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</si>
  <si>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</si>
  <si>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</si>
  <si>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</si>
  <si>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</si>
  <si>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</si>
  <si>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</si>
  <si>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</si>
  <si>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</si>
  <si>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</si>
  <si>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</si>
  <si>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</si>
  <si>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</si>
  <si>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</si>
  <si>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</si>
  <si>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</si>
  <si>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</si>
  <si>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</si>
  <si>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</si>
  <si>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</si>
  <si>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</si>
  <si>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</si>
  <si>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</si>
  <si>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</si>
  <si>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</si>
  <si>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</si>
  <si>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</si>
  <si>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</si>
  <si>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</si>
  <si>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</si>
  <si>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</si>
  <si>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</si>
  <si>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</si>
  <si>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</si>
  <si>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</si>
  <si>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</si>
  <si>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</si>
  <si>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</si>
  <si>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</si>
  <si>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</si>
  <si>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</si>
  <si>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</si>
  <si>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</si>
  <si>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</si>
  <si>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</si>
  <si>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</si>
  <si>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</si>
  <si>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</si>
  <si>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</si>
  <si>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</si>
  <si>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</si>
  <si>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</si>
  <si>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</si>
  <si>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</si>
  <si>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</si>
  <si>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</si>
  <si>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</si>
  <si>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</si>
  <si>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</si>
  <si>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</si>
  <si>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</si>
  <si>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</si>
  <si>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</si>
  <si>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</si>
  <si>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</si>
  <si>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</si>
  <si>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</si>
  <si>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</si>
  <si>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</si>
  <si>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</si>
  <si>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</si>
  <si>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</si>
  <si>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</si>
  <si>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</si>
  <si>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</si>
  <si>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</si>
  <si>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</si>
  <si>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</si>
  <si>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</si>
  <si>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</si>
  <si>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</si>
  <si>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</si>
  <si>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</si>
  <si>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</si>
  <si>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</si>
  <si>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</si>
  <si>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</si>
  <si>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</si>
  <si>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</si>
  <si>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</si>
  <si>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</si>
  <si>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</si>
  <si>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</si>
  <si>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</si>
  <si>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</si>
  <si>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</si>
  <si>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</si>
  <si>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</si>
  <si>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</si>
  <si>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</si>
  <si>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</si>
  <si>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</si>
  <si>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</si>
  <si>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</si>
  <si>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</si>
  <si>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</si>
  <si>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</si>
  <si>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</si>
  <si>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</si>
  <si>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</si>
  <si>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</si>
  <si>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</si>
  <si>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</si>
  <si>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</si>
  <si>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</si>
  <si>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</si>
  <si>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</si>
  <si>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</si>
  <si>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</si>
  <si>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</si>
  <si>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</si>
  <si>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</si>
  <si>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</si>
  <si>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</si>
  <si>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</si>
  <si>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</si>
  <si>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</si>
  <si>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</si>
  <si>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</si>
  <si>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</si>
  <si>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</si>
  <si>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</si>
  <si>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</si>
  <si>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</si>
  <si>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</si>
  <si>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</si>
  <si>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</si>
  <si>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</si>
  <si>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</si>
  <si>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</si>
  <si>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</si>
  <si>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</si>
  <si>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</si>
  <si>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</si>
  <si>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</si>
  <si>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</si>
  <si>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</si>
  <si>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</si>
  <si>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</si>
  <si>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</si>
  <si>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</si>
  <si>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</si>
  <si>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</si>
  <si>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</si>
  <si>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</si>
  <si>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</si>
  <si>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</si>
  <si>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</si>
  <si>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</si>
  <si>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</si>
  <si>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</si>
  <si>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</si>
  <si>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</si>
  <si>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</si>
  <si>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</si>
  <si>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</si>
  <si>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</si>
  <si>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</si>
  <si>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</si>
  <si>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</si>
  <si>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</si>
  <si>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</si>
  <si>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</si>
  <si>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</si>
  <si>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</si>
  <si>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</si>
  <si>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</si>
  <si>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</si>
  <si>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</si>
  <si>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</si>
  <si>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</si>
  <si>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</si>
  <si>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</si>
  <si>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</si>
  <si>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</si>
  <si>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</si>
  <si>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</si>
  <si>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</si>
  <si>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</si>
  <si>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</si>
  <si>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</si>
  <si>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</si>
  <si>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</si>
  <si>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</si>
  <si>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</si>
  <si>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</si>
  <si>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</si>
  <si>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</si>
  <si>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</si>
  <si>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</si>
  <si>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</si>
  <si>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</si>
  <si>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</si>
  <si>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</si>
  <si>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</si>
  <si>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</si>
  <si>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</si>
  <si>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</si>
  <si>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</si>
  <si>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</si>
  <si>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</si>
  <si>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</si>
  <si>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</si>
  <si>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</si>
  <si>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</si>
  <si>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</si>
  <si>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</si>
  <si>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</si>
  <si>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</si>
  <si>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</si>
  <si>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</si>
  <si>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</si>
  <si>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</si>
  <si>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</si>
  <si>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</si>
  <si>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</si>
  <si>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</si>
  <si>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</si>
  <si>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</si>
  <si>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</si>
  <si>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</si>
  <si>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</si>
  <si>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</si>
  <si>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</si>
  <si>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</si>
  <si>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</si>
  <si>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</si>
  <si>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</si>
  <si>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</si>
  <si>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</si>
  <si>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</si>
  <si>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</si>
  <si>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</si>
  <si>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</si>
  <si>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</si>
  <si>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</si>
  <si>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</si>
  <si>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</si>
  <si>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</si>
  <si>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</si>
  <si>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</si>
  <si>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</si>
  <si>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</si>
  <si>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</si>
  <si>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</si>
  <si>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</si>
  <si>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</si>
  <si>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</si>
  <si>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</si>
  <si>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</si>
  <si>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</si>
  <si>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</si>
  <si>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</si>
  <si>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</si>
  <si>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</si>
  <si>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</si>
  <si>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</si>
  <si>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</si>
  <si>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</si>
  <si>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</si>
  <si>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</si>
  <si>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</si>
  <si>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</si>
  <si>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</si>
  <si>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</si>
  <si>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</si>
  <si>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</si>
  <si>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</si>
  <si>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</si>
  <si>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</si>
  <si>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</si>
  <si>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</si>
  <si>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</si>
  <si>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</si>
  <si>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</si>
  <si>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</si>
  <si>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</si>
  <si>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</si>
  <si>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</si>
  <si>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</si>
  <si>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</si>
  <si>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</si>
  <si>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</si>
  <si>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</si>
  <si>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</si>
  <si>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</si>
  <si>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</si>
  <si>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</si>
  <si>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</si>
  <si>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</si>
  <si>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</si>
  <si>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</si>
  <si>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</si>
  <si>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</si>
  <si>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</si>
  <si>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</si>
  <si>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</si>
  <si>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</si>
  <si>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</si>
  <si>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</si>
  <si>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</si>
  <si>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</si>
  <si>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</si>
  <si>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</si>
  <si>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</si>
  <si>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</si>
  <si>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</si>
  <si>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</si>
  <si>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</si>
  <si>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</si>
  <si>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</si>
  <si>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</si>
  <si>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</si>
  <si>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</si>
  <si>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</si>
  <si>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</si>
  <si>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</si>
  <si>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</si>
  <si>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</si>
  <si>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</si>
  <si>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</si>
  <si>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</si>
  <si>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</si>
  <si>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</si>
  <si>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</si>
  <si>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</si>
  <si>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</si>
  <si>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</si>
  <si>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</si>
  <si>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</si>
  <si>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</si>
  <si>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</si>
  <si>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</si>
  <si>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</si>
  <si>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</si>
  <si>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</si>
  <si>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</si>
  <si>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</si>
  <si>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</si>
  <si>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</si>
  <si>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</si>
  <si>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</si>
  <si>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</si>
  <si>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</si>
  <si>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</si>
  <si>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</si>
  <si>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</si>
  <si>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</si>
  <si>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</si>
  <si>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</si>
  <si>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</si>
  <si>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</si>
  <si>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</si>
  <si>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</si>
  <si>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</si>
  <si>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</si>
  <si>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</si>
  <si>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</si>
  <si>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</si>
  <si>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</si>
  <si>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</si>
  <si>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</si>
  <si>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</si>
  <si>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</si>
  <si>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</si>
  <si>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</si>
  <si>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</si>
  <si>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</si>
  <si>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</si>
  <si>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</si>
  <si>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</si>
  <si>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</si>
  <si>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</si>
  <si>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</si>
  <si>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</si>
  <si>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</si>
  <si>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</si>
  <si>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</si>
  <si>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</si>
  <si>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</si>
  <si>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</si>
  <si>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</si>
  <si>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</si>
  <si>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</si>
  <si>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</si>
  <si>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</si>
  <si>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</si>
  <si>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</si>
  <si>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</si>
  <si>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</si>
  <si>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</si>
  <si>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</si>
  <si>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</si>
  <si>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</si>
  <si>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</si>
  <si>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</si>
  <si>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</si>
  <si>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</si>
  <si>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</si>
  <si>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</si>
  <si>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</si>
  <si>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</si>
  <si>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</si>
  <si>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</si>
  <si>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</si>
  <si>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</si>
  <si>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</si>
  <si>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</si>
  <si>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</si>
  <si>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</si>
  <si>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</si>
  <si>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</si>
  <si>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</si>
  <si>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</si>
  <si>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</si>
  <si>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</si>
  <si>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</si>
  <si>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</si>
  <si>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</si>
  <si>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</si>
  <si>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</si>
  <si>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</si>
  <si>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</si>
  <si>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</si>
  <si>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</si>
  <si>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</si>
  <si>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</si>
  <si>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</si>
  <si>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</si>
  <si>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</si>
  <si>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</si>
  <si>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</si>
  <si>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</si>
  <si>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</si>
  <si>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</si>
  <si>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</si>
  <si>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</si>
  <si>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</si>
  <si>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</si>
  <si>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</si>
  <si>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</si>
  <si>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</si>
  <si>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</si>
  <si>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</si>
  <si>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</si>
  <si>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</si>
  <si>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</si>
  <si>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</si>
  <si>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</si>
  <si>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</si>
  <si>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</si>
  <si>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</si>
  <si>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</si>
  <si>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</si>
  <si>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</si>
  <si>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</si>
  <si>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</si>
  <si>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</si>
  <si>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</si>
  <si>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</si>
  <si>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</si>
  <si>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</si>
  <si>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</si>
  <si>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</si>
  <si>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</si>
  <si>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</si>
  <si>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</si>
  <si>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</si>
  <si>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</si>
  <si>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</si>
  <si>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</si>
  <si>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</si>
  <si>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</si>
  <si>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</si>
  <si>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</si>
  <si>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</si>
  <si>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</si>
  <si>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</si>
  <si>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</si>
  <si>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</si>
  <si>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</si>
  <si>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</si>
  <si>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</si>
  <si>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</si>
  <si>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</si>
  <si>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</si>
  <si>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</si>
  <si>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</si>
  <si>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</si>
  <si>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</si>
  <si>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</si>
  <si>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</si>
  <si>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</si>
  <si>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</si>
  <si>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</si>
  <si>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</si>
  <si>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</si>
  <si>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</si>
  <si>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</si>
  <si>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</si>
  <si>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</si>
  <si>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</si>
  <si>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</si>
  <si>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</si>
  <si>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</si>
  <si>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</si>
  <si>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</si>
  <si>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</si>
  <si>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</si>
  <si>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</si>
  <si>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</si>
  <si>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</si>
  <si>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</si>
  <si>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</si>
  <si>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</si>
  <si>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</si>
  <si>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</si>
  <si>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</si>
  <si>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</si>
  <si>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</si>
  <si>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</si>
  <si>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</si>
  <si>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</si>
  <si>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</si>
  <si>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</si>
  <si>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</si>
  <si>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</si>
  <si>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</si>
  <si>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</si>
  <si>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</si>
  <si>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</si>
  <si>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</si>
  <si>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</si>
  <si>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</si>
  <si>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</si>
  <si>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</si>
  <si>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</si>
  <si>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</si>
  <si>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</si>
  <si>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</si>
  <si>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</si>
  <si>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</si>
  <si>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</si>
  <si>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</si>
  <si>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</si>
  <si>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</si>
  <si>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</si>
  <si>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</si>
  <si>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</si>
  <si>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</si>
  <si>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</si>
  <si>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</si>
  <si>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</si>
  <si>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</si>
  <si>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</si>
  <si>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</si>
  <si>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</si>
  <si>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</si>
  <si>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</si>
  <si>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</si>
  <si>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</si>
  <si>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</si>
  <si>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</si>
  <si>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</si>
  <si>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</si>
  <si>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</si>
  <si>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</si>
  <si>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</si>
  <si>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</si>
  <si>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</si>
  <si>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</si>
  <si>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</si>
  <si>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</si>
  <si>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</si>
  <si>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</si>
  <si>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</si>
  <si>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</si>
  <si>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</si>
  <si>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</si>
  <si>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</si>
  <si>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</si>
  <si>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</si>
  <si>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</si>
  <si>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</si>
  <si>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</si>
  <si>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</si>
  <si>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</si>
  <si>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</si>
  <si>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</si>
  <si>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</si>
  <si>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</si>
  <si>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</si>
  <si>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</si>
  <si>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</si>
  <si>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</si>
  <si>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</si>
  <si>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</si>
  <si>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</si>
  <si>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</si>
  <si>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</si>
  <si>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</si>
  <si>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</si>
  <si>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</si>
  <si>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</si>
  <si>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</si>
  <si>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</si>
  <si>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</si>
  <si>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</si>
  <si>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</si>
  <si>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</si>
  <si>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</si>
  <si>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</si>
  <si>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</si>
  <si>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</si>
  <si>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</si>
  <si>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</si>
  <si>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</si>
  <si>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</si>
  <si>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</si>
  <si>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</si>
  <si>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</si>
  <si>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</si>
  <si>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</si>
  <si>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</si>
  <si>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</si>
  <si>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</si>
  <si>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</si>
  <si>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</si>
  <si>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</si>
  <si>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</si>
  <si>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</si>
  <si>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</si>
  <si>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</si>
  <si>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</si>
  <si>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</si>
  <si>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</si>
  <si>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</si>
  <si>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</si>
  <si>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</si>
  <si>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</si>
  <si>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</si>
  <si>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</si>
  <si>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</si>
  <si>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</si>
  <si>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</si>
  <si>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</si>
  <si>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</si>
  <si>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</si>
  <si>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</si>
  <si>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</si>
  <si>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</si>
  <si>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</si>
  <si>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</si>
  <si>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</si>
  <si>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</si>
  <si>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</si>
  <si>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</si>
  <si>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</si>
  <si>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</si>
  <si>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</si>
  <si>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</si>
  <si>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</si>
  <si>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</si>
  <si>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</si>
  <si>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</si>
  <si>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</si>
  <si>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</si>
  <si>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</si>
  <si>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</si>
  <si>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</si>
  <si>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</si>
  <si>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</si>
  <si>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</si>
  <si>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</si>
  <si>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</si>
  <si>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</si>
  <si>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</si>
  <si>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</si>
  <si>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</si>
  <si>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</si>
  <si>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</si>
  <si>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</si>
  <si>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</si>
  <si>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</si>
  <si>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</si>
  <si>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</si>
  <si>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</si>
  <si>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</si>
  <si>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</si>
  <si>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</si>
  <si>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</si>
  <si>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</si>
  <si>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</si>
  <si>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</si>
  <si>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</si>
  <si>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</si>
  <si>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</si>
  <si>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</si>
  <si>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</si>
  <si>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</si>
  <si>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</si>
  <si>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</si>
  <si>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</si>
  <si>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</si>
  <si>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</si>
  <si>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</si>
  <si>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</si>
  <si>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</si>
  <si>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</si>
  <si>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</si>
  <si>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</si>
  <si>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</si>
  <si>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</si>
  <si>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</si>
  <si>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</si>
  <si>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</si>
  <si>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</si>
  <si>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</si>
  <si>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</si>
  <si>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</si>
  <si>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</si>
  <si>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</si>
  <si>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</si>
  <si>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</si>
  <si>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</si>
  <si>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</si>
  <si>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</si>
  <si>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</si>
  <si>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</si>
  <si>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</si>
  <si>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</si>
  <si>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</si>
  <si>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</si>
  <si>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</si>
  <si>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</si>
  <si>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</si>
  <si>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</si>
  <si>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</si>
  <si>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</si>
  <si>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</si>
  <si>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</si>
  <si>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</si>
  <si>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</si>
  <si>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</si>
  <si>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</si>
  <si>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</si>
  <si>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</si>
  <si>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</si>
  <si>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</si>
  <si>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</si>
  <si>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</si>
  <si>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</si>
  <si>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</si>
  <si>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</si>
  <si>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</si>
  <si>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</si>
  <si>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</si>
  <si>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</si>
  <si>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</si>
  <si>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</si>
  <si>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</si>
  <si>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</si>
  <si>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</si>
  <si>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</si>
  <si>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</si>
  <si>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</si>
  <si>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</si>
  <si>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</si>
  <si>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</si>
  <si>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</si>
  <si>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</si>
  <si>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</si>
  <si>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</si>
  <si>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</si>
  <si>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</si>
  <si>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</si>
  <si>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</si>
  <si>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</si>
  <si>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</si>
  <si>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</si>
  <si>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</si>
  <si>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</si>
  <si>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</si>
  <si>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</si>
  <si>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</si>
  <si>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</si>
  <si>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</si>
  <si>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</si>
  <si>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</si>
  <si>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</si>
  <si>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</si>
  <si>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</si>
  <si>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</si>
  <si>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</si>
  <si>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</si>
  <si>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</si>
  <si>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</si>
  <si>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</si>
  <si>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</si>
  <si>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</si>
  <si>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</si>
  <si>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</si>
  <si>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</si>
  <si>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</si>
  <si>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</si>
  <si>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</si>
  <si>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</si>
  <si>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</si>
  <si>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</si>
  <si>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</si>
  <si>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</si>
  <si>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</si>
  <si>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</si>
  <si>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</si>
  <si>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</si>
  <si>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</si>
  <si>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</si>
  <si>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</si>
  <si>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</si>
  <si>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</si>
  <si>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</si>
  <si>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</si>
  <si>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</si>
  <si>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</si>
  <si>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</si>
  <si>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</si>
  <si>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</si>
  <si>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</si>
  <si>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</si>
  <si>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</si>
  <si>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</si>
  <si>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</si>
  <si>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</si>
  <si>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</si>
  <si>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</si>
  <si>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</si>
  <si>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</si>
  <si>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</si>
  <si>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</si>
  <si>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</si>
  <si>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</si>
  <si>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</si>
  <si>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</si>
  <si>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</si>
  <si>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</si>
  <si>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</si>
  <si>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</si>
  <si>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</si>
  <si>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</si>
  <si>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</si>
  <si>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</si>
  <si>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</si>
  <si>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</si>
  <si>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</si>
  <si>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</si>
  <si>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</si>
  <si>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</si>
  <si>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</si>
  <si>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</si>
  <si>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</si>
  <si>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</si>
  <si>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</si>
  <si>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</si>
  <si>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</si>
  <si>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</si>
  <si>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</si>
  <si>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</si>
  <si>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</si>
  <si>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</si>
  <si>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</si>
  <si>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</si>
  <si>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</si>
  <si>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</si>
  <si>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</si>
  <si>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</si>
  <si>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</si>
  <si>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</si>
  <si>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</si>
  <si>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</si>
  <si>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</si>
  <si>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</si>
  <si>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</si>
  <si>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</si>
  <si>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</si>
  <si>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</si>
  <si>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</si>
  <si>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</si>
  <si>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</si>
  <si>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</si>
  <si>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</si>
  <si>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</si>
  <si>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</si>
  <si>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</si>
  <si>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</si>
  <si>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</si>
  <si>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</si>
  <si>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</si>
  <si>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</si>
  <si>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</si>
  <si>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</si>
  <si>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</si>
  <si>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</si>
  <si>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</si>
  <si>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</si>
  <si>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</si>
  <si>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</si>
  <si>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</si>
  <si>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</si>
  <si>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</si>
  <si>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</si>
  <si>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</si>
  <si>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</si>
  <si>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</si>
  <si>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</si>
  <si>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</si>
  <si>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</si>
  <si>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</si>
  <si>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</si>
  <si>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</si>
  <si>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</si>
  <si>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</si>
  <si>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</si>
  <si>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</si>
  <si>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</si>
  <si>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</si>
  <si>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</si>
  <si>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</si>
  <si>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</si>
  <si>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</si>
  <si>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</si>
  <si>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</si>
  <si>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</si>
  <si>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</si>
  <si>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</si>
  <si>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</si>
  <si>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</si>
  <si>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</si>
  <si>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</si>
  <si>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</si>
  <si>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</si>
  <si>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</si>
  <si>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</si>
  <si>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</si>
  <si>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</si>
  <si>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</si>
  <si>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</si>
  <si>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</si>
  <si>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</si>
  <si>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</si>
  <si>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</si>
  <si>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</si>
  <si>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</si>
  <si>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</si>
  <si>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</si>
  <si>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</si>
  <si>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</si>
  <si>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</si>
  <si>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</si>
  <si>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</si>
  <si>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</si>
  <si>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</si>
  <si>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</si>
  <si>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</si>
  <si>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</si>
  <si>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</si>
  <si>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</si>
  <si>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</si>
  <si>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</si>
  <si>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</si>
  <si>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</si>
  <si>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</si>
  <si>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</si>
  <si>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</si>
  <si>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</si>
  <si>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</si>
  <si>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</si>
  <si>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</si>
  <si>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</si>
  <si>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</si>
  <si>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</si>
  <si>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</si>
  <si>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</si>
  <si>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</si>
  <si>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</si>
  <si>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</si>
  <si>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</si>
  <si>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</si>
  <si>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</si>
  <si>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</si>
  <si>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</si>
  <si>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</si>
  <si>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</si>
  <si>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</si>
  <si>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</si>
  <si>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</si>
  <si>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</si>
  <si>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</si>
  <si>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</si>
  <si>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</si>
  <si>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</si>
  <si>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</si>
  <si>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</si>
  <si>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</si>
  <si>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</si>
  <si>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</si>
  <si>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</si>
  <si>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</si>
  <si>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</si>
  <si>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</si>
  <si>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</si>
  <si>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</si>
  <si>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</si>
  <si>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</si>
  <si>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</si>
  <si>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</si>
  <si>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</si>
  <si>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</si>
  <si>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</si>
  <si>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</si>
  <si>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</si>
  <si>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</si>
  <si>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</si>
  <si>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</si>
  <si>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</si>
  <si>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</si>
  <si>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</si>
  <si>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</si>
  <si>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</si>
  <si>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</si>
  <si>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</si>
  <si>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</si>
  <si>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</si>
  <si>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</si>
  <si>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</si>
  <si>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</si>
  <si>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</si>
  <si>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</si>
  <si>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</si>
  <si>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</si>
  <si>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</si>
  <si>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</si>
  <si>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</si>
  <si>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</si>
  <si>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</si>
  <si>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</si>
  <si>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</si>
  <si>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</si>
  <si>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</si>
  <si>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</si>
  <si>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</si>
  <si>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</si>
  <si>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</si>
  <si>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</si>
  <si>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</si>
  <si>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</si>
  <si>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</si>
  <si>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</si>
  <si>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</si>
  <si>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</si>
  <si>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</si>
  <si>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</si>
  <si>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</si>
  <si>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</si>
  <si>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</si>
  <si>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</si>
  <si>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</si>
  <si>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</si>
  <si>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</si>
  <si>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</si>
  <si>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</si>
  <si>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</si>
  <si>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</si>
  <si>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</si>
  <si>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</si>
  <si>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</si>
  <si>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</si>
  <si>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</si>
  <si>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</si>
  <si>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</si>
  <si>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</si>
  <si>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</si>
  <si>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</si>
  <si>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</si>
  <si>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</si>
  <si>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</si>
  <si>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</si>
  <si>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</si>
  <si>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</si>
  <si>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</si>
  <si>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</si>
  <si>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</si>
  <si>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</si>
  <si>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</si>
  <si>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</si>
  <si>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</si>
  <si>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</si>
  <si>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</si>
  <si>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</si>
  <si>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</si>
  <si>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</si>
  <si>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</si>
  <si>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</si>
  <si>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</si>
  <si>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</si>
  <si>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</si>
  <si>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</si>
  <si>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</si>
  <si>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</si>
  <si>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</si>
  <si>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</si>
  <si>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</si>
  <si>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</si>
  <si>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</si>
  <si>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</si>
  <si>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</si>
  <si>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</si>
  <si>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</si>
  <si>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</si>
  <si>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</si>
  <si>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</si>
  <si>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</si>
  <si>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</si>
  <si>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</si>
  <si>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</si>
  <si>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</si>
  <si>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</si>
  <si>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</si>
  <si>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</si>
  <si>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</si>
  <si>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</si>
  <si>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</si>
  <si>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</si>
  <si>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</si>
  <si>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</si>
  <si>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</si>
  <si>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</si>
  <si>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</si>
  <si>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</si>
  <si>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</si>
  <si>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</si>
  <si>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</si>
  <si>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</si>
  <si>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</si>
  <si>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</si>
  <si>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</si>
  <si>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</si>
  <si>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</si>
  <si>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</si>
  <si>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</si>
  <si>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</si>
  <si>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</si>
  <si>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</si>
  <si>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</si>
  <si>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</si>
  <si>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</si>
  <si>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</si>
  <si>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</si>
  <si>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</si>
  <si>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</si>
  <si>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</si>
  <si>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</si>
  <si>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</si>
  <si>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</si>
  <si>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</si>
  <si>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</si>
  <si>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</si>
  <si>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</si>
  <si>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</si>
  <si>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</si>
  <si>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</si>
  <si>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</si>
  <si>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</si>
  <si>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</si>
  <si>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</si>
  <si>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</si>
  <si>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</si>
  <si>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</si>
  <si>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</si>
  <si>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</si>
  <si>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</si>
  <si>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</si>
  <si>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</si>
  <si>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</si>
  <si>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</si>
  <si>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</si>
  <si>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</si>
  <si>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</si>
  <si>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</si>
  <si>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</si>
  <si>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</si>
  <si>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</si>
  <si>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</si>
  <si>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</si>
  <si>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</si>
  <si>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</si>
  <si>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</si>
  <si>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</si>
  <si>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</si>
  <si>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</si>
  <si>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</si>
  <si>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</si>
  <si>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</si>
  <si>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</si>
  <si>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</si>
  <si>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</si>
  <si>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</si>
  <si>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</si>
  <si>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</si>
  <si>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</si>
  <si>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</si>
  <si>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</si>
  <si>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</si>
  <si>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</si>
  <si>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</si>
  <si>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</si>
  <si>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</si>
  <si>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</si>
  <si>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</si>
  <si>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</si>
  <si>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</si>
  <si>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</si>
  <si>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</si>
  <si>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</si>
  <si>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</si>
  <si>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</si>
  <si>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</si>
  <si>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</si>
  <si>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</si>
  <si>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</si>
  <si>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</si>
  <si>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</si>
  <si>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</si>
  <si>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</si>
  <si>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</si>
  <si>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</si>
  <si>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</si>
  <si>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</si>
  <si>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</si>
  <si>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</si>
  <si>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</si>
  <si>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</si>
  <si>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</si>
  <si>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</si>
  <si>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</si>
  <si>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</si>
  <si>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</si>
  <si>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</si>
  <si>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</si>
  <si>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</si>
  <si>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</si>
  <si>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</si>
  <si>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</si>
  <si>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</si>
  <si>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</si>
  <si>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</si>
  <si>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</si>
  <si>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</si>
  <si>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</si>
  <si>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</si>
  <si>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</si>
  <si>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</si>
  <si>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</si>
  <si>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</si>
  <si>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</si>
  <si>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</si>
  <si>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</si>
  <si>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</si>
  <si>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</si>
  <si>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</si>
  <si>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</si>
  <si>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</si>
  <si>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</si>
  <si>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</si>
  <si>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</si>
  <si>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</si>
  <si>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</si>
  <si>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</si>
  <si>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</si>
  <si>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</si>
  <si>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</si>
  <si>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</si>
  <si>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</si>
  <si>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</si>
  <si>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</si>
  <si>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</si>
  <si>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</si>
  <si>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</si>
  <si>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</si>
  <si>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</si>
  <si>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</si>
  <si>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</si>
  <si>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</si>
  <si>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</si>
  <si>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</si>
  <si>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</si>
  <si>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</si>
  <si>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</si>
  <si>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</si>
  <si>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</si>
  <si>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</si>
  <si>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</si>
  <si>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</si>
  <si>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</si>
  <si>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</si>
  <si>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</si>
  <si>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</si>
  <si>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</si>
  <si>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</si>
  <si>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</si>
  <si>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</si>
  <si>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</si>
  <si>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</si>
  <si>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</si>
  <si>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</si>
  <si>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</si>
  <si>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</si>
  <si>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</si>
  <si>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</si>
  <si>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</si>
  <si>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</si>
  <si>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</si>
  <si>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</si>
  <si>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</si>
  <si>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</si>
  <si>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</si>
  <si>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</si>
  <si>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</si>
  <si>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</si>
  <si>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</si>
  <si>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</si>
  <si>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</si>
  <si>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</si>
  <si>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</si>
  <si>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</si>
  <si>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</si>
  <si>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</si>
  <si>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</si>
  <si>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</si>
  <si>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</si>
  <si>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</si>
  <si>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</si>
  <si>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</si>
  <si>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</si>
  <si>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</si>
  <si>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</si>
  <si>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</si>
  <si>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</si>
  <si>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</si>
  <si>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</si>
  <si>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</si>
  <si>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</si>
  <si>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</si>
  <si>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</si>
  <si>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</si>
  <si>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</si>
  <si>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</si>
  <si>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</si>
  <si>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</si>
  <si>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</si>
  <si>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</si>
  <si>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</si>
  <si>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</si>
  <si>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</si>
  <si>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</si>
  <si>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</si>
  <si>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</si>
  <si>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</si>
  <si>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</si>
  <si>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</si>
  <si>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</si>
  <si>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</si>
  <si>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</si>
  <si>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</si>
  <si>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</si>
  <si>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</si>
  <si>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</si>
  <si>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</si>
  <si>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</si>
  <si>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</si>
  <si>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</si>
  <si>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</si>
  <si>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</si>
  <si>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</si>
  <si>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</si>
  <si>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</si>
  <si>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</si>
  <si>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</si>
  <si>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</si>
  <si>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</si>
  <si>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</si>
  <si>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</si>
  <si>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</si>
  <si>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</si>
  <si>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</si>
  <si>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</si>
  <si>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</si>
  <si>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</si>
  <si>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</si>
  <si>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</si>
  <si>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</si>
  <si>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</si>
  <si>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</si>
  <si>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</si>
  <si>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</si>
  <si>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</si>
  <si>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</si>
  <si>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</si>
  <si>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</si>
  <si>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</si>
  <si>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</si>
  <si>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</si>
  <si>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</si>
  <si>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</si>
  <si>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</si>
  <si>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</si>
  <si>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</si>
  <si>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</si>
  <si>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</si>
  <si>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</si>
  <si>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</si>
  <si>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</si>
  <si>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</si>
  <si>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</si>
  <si>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</si>
  <si>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</si>
  <si>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</si>
  <si>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</si>
  <si>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</si>
  <si>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</si>
  <si>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</si>
  <si>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</si>
  <si>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</si>
  <si>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</si>
  <si>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</si>
  <si>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</si>
  <si>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</si>
  <si>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</si>
  <si>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</si>
  <si>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</si>
  <si>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</si>
  <si>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</si>
  <si>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</si>
  <si>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</si>
  <si>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</si>
  <si>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</si>
  <si>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</si>
  <si>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</si>
  <si>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</si>
  <si>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</si>
  <si>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</si>
  <si>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</si>
  <si>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</si>
  <si>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</si>
  <si>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</si>
  <si>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</si>
  <si>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</si>
  <si>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</si>
  <si>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</si>
  <si>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</si>
  <si>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</si>
  <si>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</si>
  <si>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</si>
  <si>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</si>
  <si>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</si>
  <si>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</si>
  <si>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</si>
  <si>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</si>
  <si>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</si>
  <si>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</si>
  <si>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</si>
  <si>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</si>
  <si>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</si>
  <si>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</si>
  <si>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</si>
  <si>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</si>
  <si>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</si>
  <si>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</si>
  <si>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</si>
  <si>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</si>
  <si>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</si>
  <si>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</si>
  <si>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</si>
  <si>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</si>
  <si>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</si>
  <si>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</si>
  <si>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</si>
  <si>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</si>
  <si>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</si>
  <si>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</si>
  <si>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</si>
  <si>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</si>
  <si>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</si>
  <si>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</si>
  <si>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</si>
  <si>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</si>
  <si>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</si>
  <si>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</si>
  <si>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</si>
  <si>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</si>
  <si>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</si>
  <si>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</si>
  <si>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</si>
  <si>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</si>
  <si>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</si>
  <si>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</si>
  <si>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</si>
  <si>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</si>
  <si>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</si>
  <si>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</si>
  <si>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</si>
  <si>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</si>
  <si>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</si>
  <si>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</si>
  <si>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</si>
  <si>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</si>
  <si>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</si>
  <si>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</si>
  <si>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</si>
  <si>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</si>
  <si>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</si>
  <si>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</si>
  <si>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</si>
  <si>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</si>
  <si>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</si>
  <si>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</si>
  <si>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</si>
  <si>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</si>
  <si>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</si>
  <si>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</si>
  <si>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</si>
  <si>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</si>
  <si>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</si>
  <si>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</si>
  <si>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</si>
  <si>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</si>
  <si>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</si>
  <si>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</si>
  <si>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</si>
  <si>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</si>
  <si>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</si>
  <si>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</si>
  <si>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</si>
  <si>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</si>
  <si>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</si>
  <si>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</si>
  <si>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</si>
  <si>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</si>
  <si>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</si>
  <si>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</si>
  <si>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</si>
  <si>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</si>
  <si>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</si>
  <si>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</si>
  <si>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</si>
  <si>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</si>
  <si>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</si>
  <si>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</si>
  <si>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</si>
  <si>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</si>
  <si>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</si>
  <si>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</si>
  <si>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</si>
  <si>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</si>
  <si>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</si>
  <si>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</si>
  <si>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</si>
  <si>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</si>
  <si>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</si>
  <si>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</si>
  <si>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</si>
  <si>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</si>
  <si>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</si>
  <si>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</si>
  <si>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</si>
  <si>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</si>
  <si>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</si>
  <si>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</si>
  <si>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</si>
  <si>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</si>
  <si>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</si>
  <si>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</si>
  <si>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</si>
  <si>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</si>
  <si>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</si>
  <si>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</si>
  <si>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</si>
  <si>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</si>
  <si>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</si>
  <si>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</si>
  <si>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</si>
  <si>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</si>
  <si>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</si>
  <si>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</si>
  <si>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</si>
  <si>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</si>
  <si>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</si>
  <si>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</si>
  <si>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</si>
  <si>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</si>
  <si>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</si>
  <si>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</si>
  <si>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</si>
  <si>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</si>
  <si>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</si>
  <si>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</si>
  <si>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</si>
  <si>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</si>
  <si>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</si>
  <si>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</si>
  <si>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</si>
  <si>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</si>
  <si>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</si>
  <si>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</si>
  <si>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</si>
  <si>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</si>
  <si>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</si>
  <si>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</si>
  <si>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</si>
  <si>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</si>
  <si>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</si>
  <si>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</si>
  <si>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</si>
  <si>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</si>
  <si>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</si>
  <si>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</si>
  <si>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</si>
  <si>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</si>
  <si>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</si>
  <si>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</si>
  <si>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</si>
  <si>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</si>
  <si>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</si>
  <si>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</si>
  <si>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</si>
  <si>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</si>
  <si>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</si>
  <si>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</si>
  <si>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</si>
  <si>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</si>
  <si>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</si>
  <si>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</si>
  <si>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</si>
  <si>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</si>
  <si>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</si>
  <si>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</si>
  <si>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</si>
  <si>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</si>
  <si>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</si>
  <si>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</si>
  <si>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</si>
  <si>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</si>
  <si>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</si>
  <si>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</si>
  <si>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</si>
  <si>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</si>
  <si>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</si>
  <si>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</si>
  <si>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</si>
  <si>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</si>
  <si>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</si>
  <si>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</si>
  <si>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</si>
  <si>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</si>
  <si>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</si>
  <si>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</si>
  <si>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</si>
  <si>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</si>
  <si>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</si>
  <si>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</si>
  <si>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</si>
  <si>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</si>
  <si>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</si>
  <si>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</si>
  <si>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</si>
  <si>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</si>
  <si>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</si>
  <si>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</si>
  <si>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</si>
  <si>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</si>
  <si>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</si>
  <si>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</si>
  <si>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</si>
  <si>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</si>
  <si>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</si>
  <si>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</si>
  <si>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</si>
  <si>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</si>
  <si>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</si>
  <si>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</si>
  <si>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</si>
  <si>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</si>
  <si>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</si>
  <si>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</si>
  <si>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</si>
  <si>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</si>
  <si>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</si>
  <si>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</si>
  <si>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</si>
  <si>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</si>
  <si>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</si>
  <si>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</si>
  <si>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</si>
  <si>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</si>
  <si>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</si>
  <si>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</si>
  <si>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</si>
  <si>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</si>
  <si>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</si>
  <si>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</si>
  <si>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</si>
  <si>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</si>
  <si>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</si>
  <si>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</si>
  <si>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</si>
  <si>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</si>
  <si>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</si>
  <si>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</si>
  <si>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</si>
  <si>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</si>
  <si>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</si>
  <si>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</si>
  <si>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</si>
  <si>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</si>
  <si>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</si>
  <si>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</si>
  <si>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</si>
  <si>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</si>
  <si>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</si>
  <si>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</si>
  <si>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</si>
  <si>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</si>
  <si>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</si>
  <si>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</si>
  <si>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</si>
  <si>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</si>
  <si>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</si>
  <si>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</si>
  <si>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</si>
  <si>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</si>
  <si>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</si>
  <si>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</si>
  <si>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</si>
  <si>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</si>
  <si>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</si>
  <si>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</si>
  <si>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</si>
  <si>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</si>
  <si>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</si>
  <si>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</si>
  <si>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</si>
  <si>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</si>
  <si>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</si>
  <si>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</si>
  <si>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</si>
  <si>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</si>
  <si>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</si>
  <si>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</si>
  <si>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</si>
  <si>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</si>
  <si>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</si>
  <si>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</si>
  <si>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</si>
  <si>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</si>
  <si>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</si>
  <si>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</si>
  <si>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</si>
  <si>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</si>
  <si>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</si>
  <si>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</si>
  <si>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</si>
  <si>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</si>
  <si>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</si>
  <si>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</si>
  <si>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</si>
  <si>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</si>
  <si>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</si>
  <si>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</si>
  <si>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</si>
  <si>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</si>
  <si>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</si>
  <si>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</si>
  <si>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</si>
  <si>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</si>
  <si>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</si>
  <si>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</si>
  <si>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</si>
  <si>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</si>
  <si>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</si>
  <si>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</si>
  <si>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</si>
  <si>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</si>
  <si>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</si>
  <si>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</si>
  <si>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</si>
  <si>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</si>
  <si>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</si>
  <si>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</si>
  <si>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</si>
  <si>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</si>
  <si>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</si>
  <si>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</si>
  <si>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</si>
  <si>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</si>
  <si>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</si>
  <si>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</si>
  <si>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</si>
  <si>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</si>
  <si>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</si>
  <si>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</si>
  <si>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</si>
  <si>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</si>
  <si>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</si>
  <si>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</si>
  <si>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</si>
  <si>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</si>
  <si>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</si>
  <si>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</si>
  <si>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</si>
  <si>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</si>
  <si>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</si>
  <si>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</si>
  <si>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</si>
  <si>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</si>
  <si>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</si>
  <si>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</si>
  <si>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</si>
  <si>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</si>
  <si>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</si>
  <si>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</si>
  <si>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</si>
  <si>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</si>
  <si>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</si>
  <si>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</si>
  <si>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</si>
  <si>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</si>
  <si>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</si>
  <si>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</si>
  <si>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</si>
  <si>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</si>
  <si>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</si>
  <si>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</si>
  <si>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</si>
  <si>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</si>
  <si>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</si>
  <si>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</si>
  <si>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</si>
  <si>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</si>
  <si>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</si>
  <si>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</si>
  <si>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</si>
  <si>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</si>
  <si>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</si>
  <si>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</si>
  <si>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</si>
  <si>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</si>
  <si>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</si>
  <si>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</si>
  <si>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</si>
  <si>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</si>
  <si>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</si>
  <si>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</si>
  <si>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</si>
  <si>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</si>
  <si>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</si>
  <si>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</si>
  <si>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</si>
  <si>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</si>
  <si>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</si>
  <si>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</si>
  <si>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</si>
  <si>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</si>
  <si>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</si>
  <si>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</si>
  <si>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</si>
  <si>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</si>
  <si>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</si>
  <si>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</si>
  <si>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</si>
  <si>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</si>
  <si>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</si>
  <si>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</si>
  <si>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</si>
  <si>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</si>
  <si>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</si>
  <si>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</si>
  <si>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</si>
  <si>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</si>
  <si>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</si>
  <si>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</si>
  <si>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</si>
  <si>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</si>
  <si>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</si>
  <si>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</si>
  <si>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</si>
  <si>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</si>
  <si>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</si>
  <si>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</si>
  <si>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</si>
  <si>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</si>
  <si>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</si>
  <si>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</si>
  <si>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</si>
  <si>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</si>
  <si>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</si>
  <si>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</si>
  <si>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</si>
  <si>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</si>
  <si>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</si>
  <si>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</si>
  <si>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</si>
  <si>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</si>
  <si>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</si>
  <si>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</si>
  <si>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</si>
  <si>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</si>
  <si>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</si>
  <si>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</si>
  <si>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</si>
  <si>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</si>
  <si>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</si>
  <si>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</si>
  <si>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</si>
  <si>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</si>
  <si>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</si>
  <si>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</si>
  <si>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</si>
  <si>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</si>
  <si>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</si>
  <si>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</si>
  <si>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</si>
  <si>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</si>
  <si>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</si>
  <si>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</si>
  <si>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</si>
  <si>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</si>
  <si>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</si>
  <si>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</si>
  <si>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</si>
  <si>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</si>
  <si>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</si>
  <si>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</si>
  <si>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</si>
  <si>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</si>
  <si>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</si>
  <si>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</si>
  <si>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</si>
  <si>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</si>
  <si>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</si>
  <si>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</si>
  <si>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</si>
  <si>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</si>
  <si>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</si>
  <si>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</si>
  <si>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</si>
  <si>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</si>
  <si>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</si>
  <si>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</si>
  <si>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</si>
  <si>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</si>
  <si>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</si>
  <si>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</si>
  <si>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</si>
  <si>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</si>
  <si>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</si>
  <si>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</si>
  <si>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</si>
  <si>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</si>
  <si>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</si>
  <si>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</si>
  <si>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</si>
  <si>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</si>
  <si>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</si>
  <si>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</si>
  <si>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</si>
  <si>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</si>
  <si>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</si>
  <si>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</si>
  <si>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</si>
  <si>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</si>
  <si>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</si>
  <si>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</si>
  <si>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</si>
  <si>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</si>
  <si>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</si>
  <si>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</si>
  <si>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</si>
  <si>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</si>
  <si>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</si>
  <si>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</si>
  <si>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</si>
  <si>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</si>
  <si>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</si>
  <si>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</si>
  <si>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</si>
  <si>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</si>
  <si>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</si>
  <si>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</si>
  <si>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</si>
  <si>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</si>
  <si>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</si>
  <si>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</si>
  <si>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</si>
  <si>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</si>
  <si>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</si>
  <si>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</si>
  <si>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</si>
  <si>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</si>
  <si>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</si>
  <si>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</si>
  <si>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</si>
  <si>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</si>
  <si>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</si>
  <si>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</si>
  <si>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</si>
  <si>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</si>
  <si>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</si>
  <si>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</si>
  <si>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</si>
  <si>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</si>
  <si>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</si>
  <si>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</si>
  <si>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</si>
  <si>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</si>
  <si>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</si>
  <si>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</si>
  <si>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</si>
  <si>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</si>
  <si>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</si>
  <si>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</si>
  <si>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</si>
  <si>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</si>
  <si>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</si>
  <si>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</si>
  <si>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</si>
  <si>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</si>
  <si>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</si>
  <si>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</si>
  <si>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</si>
  <si>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</si>
  <si>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</si>
  <si>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</si>
  <si>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</si>
  <si>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</si>
  <si>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</si>
  <si>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</si>
  <si>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</si>
  <si>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</si>
  <si>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</si>
  <si>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</si>
  <si>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</si>
  <si>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</si>
  <si>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</si>
  <si>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</si>
  <si>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</si>
  <si>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</si>
  <si>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</si>
  <si>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</si>
  <si>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</si>
  <si>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</si>
  <si>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</si>
  <si>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</si>
  <si>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</si>
  <si>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</si>
  <si>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</si>
  <si>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</si>
  <si>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</si>
  <si>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</si>
  <si>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</si>
  <si>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</si>
  <si>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</si>
  <si>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</si>
  <si>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</si>
  <si>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</si>
  <si>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</si>
  <si>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</si>
  <si>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</si>
  <si>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</si>
  <si>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</si>
  <si>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</si>
  <si>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</si>
  <si>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</si>
  <si>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</si>
  <si>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</si>
  <si>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</si>
  <si>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</si>
  <si>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</si>
  <si>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</si>
  <si>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</si>
  <si>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</si>
  <si>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</si>
  <si>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</si>
  <si>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</si>
  <si>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</si>
  <si>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</si>
  <si>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</si>
  <si>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</si>
  <si>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</si>
  <si>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</si>
  <si>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</si>
  <si>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</si>
  <si>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</si>
  <si>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</si>
  <si>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</si>
  <si>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</si>
  <si>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</si>
  <si>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</si>
  <si>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</si>
  <si>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</si>
  <si>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</si>
  <si>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</si>
  <si>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</si>
  <si>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</si>
  <si>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</si>
  <si>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</si>
  <si>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</si>
  <si>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</si>
  <si>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</si>
  <si>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</si>
  <si>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</si>
  <si>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</si>
  <si>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</si>
  <si>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</si>
  <si>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</si>
  <si>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</si>
  <si>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</si>
  <si>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</si>
  <si>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</si>
  <si>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</si>
  <si>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</si>
  <si>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</si>
  <si>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</si>
  <si>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</si>
  <si>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</si>
  <si>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</si>
  <si>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</si>
  <si>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</si>
  <si>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</si>
  <si>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</si>
  <si>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</si>
  <si>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</si>
  <si>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</si>
  <si>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</si>
  <si>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</si>
  <si>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</si>
  <si>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</si>
  <si>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</si>
  <si>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</si>
  <si>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</si>
  <si>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</si>
  <si>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</si>
  <si>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</si>
  <si>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</si>
  <si>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</si>
  <si>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</si>
  <si>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</si>
  <si>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</si>
  <si>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</si>
  <si>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</si>
  <si>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</si>
  <si>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</si>
  <si>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</si>
  <si>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</si>
  <si>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</si>
  <si>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</si>
  <si>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</si>
  <si>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</si>
  <si>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</si>
  <si>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</si>
  <si>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</si>
  <si>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</si>
  <si>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</si>
  <si>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</si>
  <si>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</si>
  <si>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</si>
  <si>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</si>
  <si>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</si>
  <si>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</si>
  <si>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</si>
  <si>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</si>
  <si>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</si>
  <si>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</si>
  <si>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</si>
  <si>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</si>
  <si>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</si>
  <si>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</si>
  <si>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</si>
  <si>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</si>
  <si>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</si>
  <si>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</si>
  <si>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</si>
  <si>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</si>
  <si>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</si>
  <si>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</si>
  <si>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</si>
  <si>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</si>
  <si>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</si>
  <si>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</si>
  <si>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</si>
  <si>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</si>
  <si>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</si>
  <si>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</si>
  <si>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</si>
  <si>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</si>
  <si>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</si>
  <si>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</si>
  <si>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</si>
  <si>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</si>
  <si>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</si>
  <si>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</si>
  <si>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</si>
  <si>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</si>
  <si>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</si>
  <si>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</si>
  <si>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</si>
  <si>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</si>
  <si>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</si>
  <si>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</si>
  <si>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</si>
  <si>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</si>
  <si>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</si>
  <si>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</si>
  <si>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</si>
  <si>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</si>
  <si>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</si>
  <si>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</si>
  <si>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</si>
  <si>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</si>
  <si>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</si>
  <si>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</si>
  <si>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</si>
  <si>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</si>
  <si>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</si>
  <si>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</si>
  <si>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</si>
  <si>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</si>
  <si>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</si>
  <si>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</si>
  <si>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</si>
  <si>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</si>
  <si>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</si>
  <si>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</si>
  <si>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</si>
  <si>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</si>
  <si>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</si>
  <si>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</si>
  <si>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</si>
  <si>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</si>
  <si>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</si>
  <si>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</si>
  <si>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</si>
  <si>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</si>
  <si>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</si>
  <si>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</si>
  <si>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</si>
  <si>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</si>
  <si>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</si>
  <si>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</si>
  <si>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</si>
  <si>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</si>
  <si>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</si>
  <si>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</si>
  <si>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</si>
  <si>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</si>
  <si>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</si>
  <si>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</si>
  <si>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</si>
  <si>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</si>
  <si>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</si>
  <si>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</si>
  <si>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</si>
  <si>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</si>
  <si>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</si>
  <si>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</si>
  <si>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</si>
  <si>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</si>
  <si>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</si>
  <si>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</si>
  <si>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</si>
  <si>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</si>
  <si>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</si>
  <si>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</si>
  <si>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</si>
  <si>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</si>
  <si>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</si>
  <si>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</si>
  <si>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</si>
  <si>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</si>
  <si>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</si>
  <si>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</si>
  <si>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</si>
  <si>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</si>
  <si>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</si>
  <si>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</si>
  <si>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</si>
  <si>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</si>
  <si>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</si>
  <si>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</si>
  <si>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</si>
  <si>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</si>
  <si>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</si>
  <si>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</si>
  <si>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</si>
  <si>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</si>
  <si>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</si>
  <si>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</si>
  <si>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</si>
  <si>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</si>
  <si>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</si>
  <si>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</si>
  <si>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</si>
  <si>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</si>
  <si>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</si>
  <si>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</si>
  <si>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</si>
  <si>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</si>
  <si>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</si>
  <si>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</si>
  <si>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</si>
  <si>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</si>
  <si>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</si>
  <si>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</si>
  <si>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</si>
  <si>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</si>
  <si>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</si>
  <si>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</si>
  <si>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</si>
  <si>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</si>
  <si>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</si>
  <si>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</si>
  <si>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</si>
  <si>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</si>
  <si>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</si>
  <si>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</si>
  <si>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</si>
  <si>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</si>
  <si>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</si>
  <si>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</si>
  <si>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</si>
  <si>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</si>
  <si>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</si>
  <si>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</si>
  <si>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</si>
  <si>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</si>
  <si>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</si>
  <si>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</si>
  <si>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</si>
  <si>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</si>
  <si>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</si>
  <si>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</si>
  <si>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</si>
  <si>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</si>
  <si>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</si>
  <si>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</si>
  <si>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</si>
  <si>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</si>
  <si>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</si>
  <si>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</si>
  <si>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</si>
  <si>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</si>
  <si>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</si>
  <si>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</si>
  <si>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</si>
  <si>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</si>
  <si>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</si>
  <si>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</si>
  <si>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</si>
  <si>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</si>
  <si>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</si>
  <si>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</si>
  <si>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</si>
  <si>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</si>
  <si>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</si>
  <si>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</si>
  <si>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</si>
  <si>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</si>
  <si>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</si>
  <si>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</si>
  <si>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</si>
  <si>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</si>
  <si>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</si>
  <si>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</si>
  <si>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</si>
  <si>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</si>
  <si>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</si>
  <si>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</si>
  <si>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</si>
  <si>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</si>
  <si>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</si>
  <si>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</si>
  <si>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</si>
  <si>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</si>
  <si>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</si>
  <si>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</si>
  <si>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</si>
  <si>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</si>
  <si>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</si>
  <si>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</si>
  <si>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</si>
  <si>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</si>
  <si>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</si>
  <si>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</si>
  <si>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</si>
  <si>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</si>
  <si>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</si>
  <si>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</si>
  <si>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</si>
  <si>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</si>
  <si>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</si>
  <si>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</si>
  <si>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</si>
  <si>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</si>
  <si>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</si>
  <si>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</si>
  <si>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</si>
  <si>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</si>
  <si>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</si>
  <si>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</si>
  <si>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</si>
  <si>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</si>
  <si>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</si>
  <si>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</si>
  <si>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</si>
  <si>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</si>
  <si>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</si>
  <si>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</si>
  <si>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</si>
  <si>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</si>
  <si>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</si>
  <si>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</si>
  <si>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</si>
  <si>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</si>
  <si>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</si>
  <si>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</si>
  <si>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</si>
  <si>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</si>
  <si>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</si>
  <si>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</si>
  <si>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</si>
  <si>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</si>
  <si>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</si>
  <si>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</si>
  <si>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</si>
  <si>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</si>
  <si>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</si>
  <si>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</si>
  <si>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</si>
  <si>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</si>
  <si>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</si>
  <si>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</si>
  <si>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</si>
  <si>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</si>
  <si>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</si>
  <si>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</si>
  <si>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</si>
  <si>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</si>
  <si>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</si>
  <si>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</si>
  <si>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</si>
  <si>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</si>
  <si>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</si>
  <si>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</si>
  <si>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</si>
  <si>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</si>
  <si>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</si>
  <si>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</si>
  <si>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</si>
  <si>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</si>
  <si>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</si>
  <si>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</si>
  <si>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</si>
  <si>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</si>
  <si>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</si>
  <si>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</si>
  <si>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</si>
  <si>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</si>
  <si>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</si>
  <si>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</si>
  <si>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</si>
  <si>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</si>
  <si>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</si>
  <si>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</si>
  <si>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</si>
  <si>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</si>
  <si>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</si>
  <si>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</si>
  <si>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</si>
  <si>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</si>
  <si>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</si>
  <si>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</si>
  <si>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</si>
  <si>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</si>
  <si>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</si>
  <si>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</si>
  <si>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</si>
  <si>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</si>
  <si>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</si>
  <si>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</si>
  <si>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</si>
  <si>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</si>
  <si>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</si>
  <si>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</si>
  <si>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</si>
  <si>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</si>
  <si>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</si>
  <si>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</si>
  <si>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</si>
  <si>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</si>
  <si>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</si>
  <si>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</si>
  <si>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</si>
  <si>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</si>
  <si>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</si>
  <si>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</si>
  <si>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</si>
  <si>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</si>
  <si>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</si>
  <si>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</si>
  <si>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</si>
  <si>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</si>
  <si>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</si>
  <si>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</si>
  <si>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</si>
  <si>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</si>
  <si>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</si>
  <si>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</si>
  <si>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</si>
  <si>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</si>
  <si>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</si>
  <si>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</si>
  <si>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</si>
  <si>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</si>
  <si>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</si>
  <si>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</si>
  <si>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</si>
  <si>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</si>
  <si>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</si>
  <si>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</si>
  <si>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</si>
  <si>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</si>
  <si>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</si>
  <si>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</si>
  <si>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</si>
  <si>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</si>
  <si>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</si>
  <si>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</si>
  <si>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</si>
  <si>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</si>
  <si>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</si>
  <si>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</si>
  <si>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</si>
  <si>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</si>
  <si>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</si>
  <si>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</si>
  <si>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</si>
  <si>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</si>
  <si>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</si>
  <si>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</si>
  <si>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</si>
  <si>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</si>
  <si>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</si>
  <si>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</si>
  <si>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</si>
  <si>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</si>
  <si>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</si>
  <si>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</si>
  <si>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</si>
  <si>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</si>
  <si>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</si>
  <si>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</si>
  <si>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</si>
  <si>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</si>
  <si>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</si>
  <si>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</si>
  <si>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</si>
  <si>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</si>
  <si>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</si>
  <si>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</si>
  <si>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</si>
  <si>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</si>
  <si>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</si>
  <si>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</si>
  <si>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</si>
  <si>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</si>
  <si>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</si>
  <si>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</si>
  <si>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</si>
  <si>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</si>
  <si>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</si>
  <si>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</si>
  <si>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</si>
  <si>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</si>
  <si>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</si>
  <si>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</si>
  <si>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</si>
  <si>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</si>
  <si>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</si>
  <si>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</si>
  <si>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</si>
  <si>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</si>
  <si>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</si>
  <si>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</si>
  <si>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</si>
  <si>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</si>
  <si>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</si>
  <si>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</si>
  <si>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</si>
  <si>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</si>
  <si>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</si>
  <si>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</si>
  <si>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</si>
  <si>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</si>
  <si>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</si>
  <si>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</si>
  <si>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</si>
  <si>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</si>
  <si>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</si>
  <si>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</si>
  <si>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</si>
  <si>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</si>
  <si>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</si>
  <si>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</si>
  <si>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</si>
  <si>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</si>
  <si>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</si>
  <si>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</si>
  <si>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</si>
  <si>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</si>
  <si>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</si>
  <si>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</si>
  <si>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</si>
  <si>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</si>
  <si>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</si>
  <si>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</si>
  <si>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</si>
  <si>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</si>
  <si>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</si>
  <si>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</si>
  <si>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</si>
  <si>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</si>
  <si>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</si>
  <si>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</si>
  <si>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</si>
  <si>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</si>
  <si>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</si>
  <si>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</si>
  <si>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</si>
  <si>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</si>
  <si>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</si>
  <si>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</si>
  <si>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</si>
  <si>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</si>
  <si>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</si>
  <si>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</si>
  <si>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</si>
  <si>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</si>
  <si>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</si>
  <si>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</si>
  <si>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</si>
  <si>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</si>
  <si>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</si>
  <si>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</si>
  <si>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</si>
  <si>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</si>
  <si>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</si>
  <si>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</si>
  <si>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</si>
  <si>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</si>
  <si>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</si>
  <si>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</si>
  <si>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</si>
  <si>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</si>
  <si>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</si>
  <si>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</si>
  <si>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</si>
  <si>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</si>
  <si>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</si>
  <si>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</si>
  <si>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</si>
  <si>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</si>
  <si>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</si>
  <si>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</si>
  <si>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</si>
  <si>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</si>
  <si>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</si>
  <si>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</si>
  <si>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</si>
  <si>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</si>
  <si>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</si>
  <si>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</si>
  <si>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</si>
  <si>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</si>
  <si>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</si>
  <si>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</si>
  <si>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</si>
  <si>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</si>
  <si>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</si>
  <si>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</si>
  <si>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</si>
  <si>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</si>
  <si>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</si>
  <si>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</si>
  <si>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</si>
  <si>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</si>
  <si>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</si>
  <si>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</si>
  <si>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</si>
  <si>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</si>
  <si>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</si>
  <si>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</si>
  <si>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</si>
  <si>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</si>
  <si>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</si>
  <si>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</si>
  <si>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</si>
  <si>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</si>
  <si>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</si>
  <si>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</si>
  <si>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</si>
  <si>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</si>
  <si>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</si>
  <si>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</si>
  <si>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</si>
  <si>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</si>
  <si>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</si>
  <si>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</si>
  <si>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</si>
  <si>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</si>
  <si>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</si>
  <si>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</si>
  <si>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</si>
  <si>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</si>
  <si>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</si>
  <si>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</si>
  <si>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</si>
  <si>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</si>
  <si>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</si>
  <si>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</si>
  <si>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</si>
  <si>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</si>
  <si>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</si>
  <si>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</si>
  <si>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</si>
  <si>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</si>
  <si>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</si>
  <si>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</si>
  <si>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</si>
  <si>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</si>
  <si>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</si>
  <si>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</si>
  <si>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</si>
  <si>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</si>
  <si>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</si>
  <si>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</si>
  <si>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</si>
  <si>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</si>
  <si>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</si>
  <si>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</si>
  <si>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</si>
  <si>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</si>
  <si>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</si>
  <si>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</si>
  <si>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</si>
  <si>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</si>
  <si>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</si>
  <si>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</si>
  <si>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</si>
  <si>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</si>
  <si>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</si>
  <si>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</si>
  <si>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</si>
  <si>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</si>
  <si>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</si>
  <si>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</si>
  <si>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</si>
  <si>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</si>
  <si>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</si>
  <si>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</si>
  <si>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</si>
  <si>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</si>
  <si>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</si>
  <si>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</si>
  <si>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</si>
  <si>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</si>
  <si>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</si>
  <si>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</si>
  <si>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</si>
  <si>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</si>
  <si>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</si>
  <si>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</si>
  <si>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</si>
  <si>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</si>
  <si>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</si>
  <si>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</si>
  <si>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</si>
  <si>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</si>
  <si>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</si>
  <si>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</si>
  <si>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</si>
  <si>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</si>
  <si>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</si>
  <si>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</si>
  <si>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</si>
  <si>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</si>
  <si>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</si>
  <si>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</si>
  <si>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</si>
  <si>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</si>
  <si>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</si>
  <si>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</si>
  <si>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</si>
  <si>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</si>
  <si>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</si>
  <si>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</si>
  <si>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</si>
  <si>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</si>
  <si>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</si>
  <si>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</si>
  <si>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</si>
  <si>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LOG_PRICE</t>
    <phoneticPr fontId="2" type="noConversion"/>
  </si>
  <si>
    <t>LOG_EPS</t>
    <phoneticPr fontId="2" type="noConversion"/>
  </si>
  <si>
    <t>LOG_PE</t>
    <phoneticPr fontId="2" type="noConversion"/>
  </si>
  <si>
    <t>5y</t>
    <phoneticPr fontId="2" type="noConversion"/>
  </si>
  <si>
    <t>3y</t>
    <phoneticPr fontId="2" type="noConversion"/>
  </si>
  <si>
    <t>股價</t>
  </si>
  <si>
    <t xml:space="preserve"> EPS</t>
  </si>
  <si>
    <t>↓= PE*EPS</t>
  </si>
  <si>
    <t>P/E</t>
  </si>
  <si>
    <t>← KEY IN</t>
  </si>
  <si>
    <t>標準差</t>
    <phoneticPr fontId="8" type="noConversion"/>
  </si>
  <si>
    <t>平均值</t>
    <phoneticPr fontId="8" type="noConversion"/>
  </si>
  <si>
    <t>EPS</t>
    <phoneticPr fontId="2" type="noConversion"/>
  </si>
  <si>
    <t>History Max:</t>
    <phoneticPr fontId="2" type="noConversion"/>
  </si>
  <si>
    <t>P/E</t>
    <phoneticPr fontId="2" type="noConversion"/>
  </si>
  <si>
    <t>LOG</t>
    <phoneticPr fontId="2" type="noConversion"/>
  </si>
  <si>
    <t xml:space="preserve">bestbuy: </t>
    <phoneticPr fontId="2" type="noConversion"/>
  </si>
  <si>
    <t>108以下進場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</si>
</sst>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000000000_ "/>
  </numFmts>
  <fonts count="9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40"/>
      <color theme="1"/>
      <name val="新細明體"/>
      <family val="2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7" xfId="0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6" borderId="7" xfId="0" applyNumberFormat="1" applyFill="1" applyBorder="1" applyAlignment="1">
      <alignment horizontal="center" vertic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177" fontId="7" fillId="5" borderId="6" xfId="0" applyNumberFormat="1" applyFont="1" applyFill="1" applyBorder="1" applyAlignment="1">
      <alignment horizontal="center" vertical="center"/>
    </xf>
    <xf numFmtId="177" fontId="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063-2242-A4E7-3F35CE1BF04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063-2242-A4E7-3F35CE1BF049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Sheet1!$K$2:$K$1422</c:f>
              <c:numCache>
                <c:formatCode>m/d/yy</c:formatCode>
                <c:ptCount val="1421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  <c:pt idx="919">
                  <c:v>43465</c:v>
                </c:pt>
                <c:pt idx="920">
                  <c:v>43462</c:v>
                </c:pt>
                <c:pt idx="921">
                  <c:v>43461</c:v>
                </c:pt>
                <c:pt idx="922">
                  <c:v>43460</c:v>
                </c:pt>
                <c:pt idx="923">
                  <c:v>43458</c:v>
                </c:pt>
                <c:pt idx="924">
                  <c:v>43455</c:v>
                </c:pt>
                <c:pt idx="925">
                  <c:v>43454</c:v>
                </c:pt>
                <c:pt idx="926">
                  <c:v>43453</c:v>
                </c:pt>
                <c:pt idx="927">
                  <c:v>43452</c:v>
                </c:pt>
                <c:pt idx="928">
                  <c:v>43451</c:v>
                </c:pt>
                <c:pt idx="929">
                  <c:v>43448</c:v>
                </c:pt>
                <c:pt idx="930">
                  <c:v>43447</c:v>
                </c:pt>
                <c:pt idx="931">
                  <c:v>43446</c:v>
                </c:pt>
                <c:pt idx="932">
                  <c:v>43445</c:v>
                </c:pt>
                <c:pt idx="933">
                  <c:v>43444</c:v>
                </c:pt>
                <c:pt idx="934">
                  <c:v>43441</c:v>
                </c:pt>
                <c:pt idx="935">
                  <c:v>43440</c:v>
                </c:pt>
                <c:pt idx="936">
                  <c:v>43438</c:v>
                </c:pt>
                <c:pt idx="937">
                  <c:v>43437</c:v>
                </c:pt>
                <c:pt idx="938">
                  <c:v>43434</c:v>
                </c:pt>
                <c:pt idx="939">
                  <c:v>43433</c:v>
                </c:pt>
                <c:pt idx="940">
                  <c:v>43432</c:v>
                </c:pt>
                <c:pt idx="941">
                  <c:v>43431</c:v>
                </c:pt>
                <c:pt idx="942">
                  <c:v>43430</c:v>
                </c:pt>
                <c:pt idx="943">
                  <c:v>43427</c:v>
                </c:pt>
                <c:pt idx="944">
                  <c:v>43425</c:v>
                </c:pt>
                <c:pt idx="945">
                  <c:v>43424</c:v>
                </c:pt>
                <c:pt idx="946">
                  <c:v>43423</c:v>
                </c:pt>
                <c:pt idx="947">
                  <c:v>43420</c:v>
                </c:pt>
                <c:pt idx="948">
                  <c:v>43419</c:v>
                </c:pt>
                <c:pt idx="949">
                  <c:v>43418</c:v>
                </c:pt>
                <c:pt idx="950">
                  <c:v>43417</c:v>
                </c:pt>
                <c:pt idx="951">
                  <c:v>43416</c:v>
                </c:pt>
                <c:pt idx="952">
                  <c:v>43413</c:v>
                </c:pt>
                <c:pt idx="953">
                  <c:v>43412</c:v>
                </c:pt>
                <c:pt idx="954">
                  <c:v>43411</c:v>
                </c:pt>
                <c:pt idx="955">
                  <c:v>43410</c:v>
                </c:pt>
                <c:pt idx="956">
                  <c:v>43409</c:v>
                </c:pt>
                <c:pt idx="957">
                  <c:v>43406</c:v>
                </c:pt>
                <c:pt idx="958">
                  <c:v>43405</c:v>
                </c:pt>
                <c:pt idx="959">
                  <c:v>43404</c:v>
                </c:pt>
                <c:pt idx="960">
                  <c:v>43403</c:v>
                </c:pt>
                <c:pt idx="961">
                  <c:v>43402</c:v>
                </c:pt>
                <c:pt idx="962">
                  <c:v>43399</c:v>
                </c:pt>
                <c:pt idx="963">
                  <c:v>43398</c:v>
                </c:pt>
                <c:pt idx="964">
                  <c:v>43397</c:v>
                </c:pt>
                <c:pt idx="965">
                  <c:v>43396</c:v>
                </c:pt>
                <c:pt idx="966">
                  <c:v>43395</c:v>
                </c:pt>
                <c:pt idx="967">
                  <c:v>43392</c:v>
                </c:pt>
                <c:pt idx="968">
                  <c:v>43391</c:v>
                </c:pt>
                <c:pt idx="969">
                  <c:v>43390</c:v>
                </c:pt>
                <c:pt idx="970">
                  <c:v>43389</c:v>
                </c:pt>
                <c:pt idx="971">
                  <c:v>43388</c:v>
                </c:pt>
                <c:pt idx="972">
                  <c:v>43385</c:v>
                </c:pt>
                <c:pt idx="973">
                  <c:v>43384</c:v>
                </c:pt>
                <c:pt idx="974">
                  <c:v>43383</c:v>
                </c:pt>
                <c:pt idx="975">
                  <c:v>43382</c:v>
                </c:pt>
                <c:pt idx="976">
                  <c:v>43381</c:v>
                </c:pt>
                <c:pt idx="977">
                  <c:v>43378</c:v>
                </c:pt>
                <c:pt idx="978">
                  <c:v>43377</c:v>
                </c:pt>
                <c:pt idx="979">
                  <c:v>43376</c:v>
                </c:pt>
                <c:pt idx="980">
                  <c:v>43375</c:v>
                </c:pt>
                <c:pt idx="981">
                  <c:v>43374</c:v>
                </c:pt>
                <c:pt idx="982">
                  <c:v>43371</c:v>
                </c:pt>
                <c:pt idx="983">
                  <c:v>43370</c:v>
                </c:pt>
                <c:pt idx="984">
                  <c:v>43369</c:v>
                </c:pt>
                <c:pt idx="985">
                  <c:v>43368</c:v>
                </c:pt>
                <c:pt idx="986">
                  <c:v>43367</c:v>
                </c:pt>
                <c:pt idx="987">
                  <c:v>43364</c:v>
                </c:pt>
                <c:pt idx="988">
                  <c:v>43363</c:v>
                </c:pt>
                <c:pt idx="989">
                  <c:v>43362</c:v>
                </c:pt>
                <c:pt idx="990">
                  <c:v>43361</c:v>
                </c:pt>
                <c:pt idx="991">
                  <c:v>43360</c:v>
                </c:pt>
                <c:pt idx="992">
                  <c:v>43357</c:v>
                </c:pt>
                <c:pt idx="993">
                  <c:v>43356</c:v>
                </c:pt>
                <c:pt idx="994">
                  <c:v>43355</c:v>
                </c:pt>
                <c:pt idx="995">
                  <c:v>43354</c:v>
                </c:pt>
                <c:pt idx="996">
                  <c:v>43353</c:v>
                </c:pt>
                <c:pt idx="997">
                  <c:v>43350</c:v>
                </c:pt>
                <c:pt idx="998">
                  <c:v>43349</c:v>
                </c:pt>
                <c:pt idx="999">
                  <c:v>43348</c:v>
                </c:pt>
                <c:pt idx="1000">
                  <c:v>43347</c:v>
                </c:pt>
                <c:pt idx="1001">
                  <c:v>43343</c:v>
                </c:pt>
                <c:pt idx="1002">
                  <c:v>43342</c:v>
                </c:pt>
                <c:pt idx="1003">
                  <c:v>43341</c:v>
                </c:pt>
                <c:pt idx="1004">
                  <c:v>43340</c:v>
                </c:pt>
                <c:pt idx="1005">
                  <c:v>43339</c:v>
                </c:pt>
                <c:pt idx="1006">
                  <c:v>43336</c:v>
                </c:pt>
                <c:pt idx="1007">
                  <c:v>43335</c:v>
                </c:pt>
                <c:pt idx="1008">
                  <c:v>43334</c:v>
                </c:pt>
                <c:pt idx="1009">
                  <c:v>43333</c:v>
                </c:pt>
                <c:pt idx="1010">
                  <c:v>43332</c:v>
                </c:pt>
                <c:pt idx="1011">
                  <c:v>43329</c:v>
                </c:pt>
                <c:pt idx="1012">
                  <c:v>43328</c:v>
                </c:pt>
                <c:pt idx="1013">
                  <c:v>43327</c:v>
                </c:pt>
                <c:pt idx="1014">
                  <c:v>43326</c:v>
                </c:pt>
                <c:pt idx="1015">
                  <c:v>43325</c:v>
                </c:pt>
                <c:pt idx="1016">
                  <c:v>43322</c:v>
                </c:pt>
                <c:pt idx="1017">
                  <c:v>43321</c:v>
                </c:pt>
                <c:pt idx="1018">
                  <c:v>43320</c:v>
                </c:pt>
                <c:pt idx="1019">
                  <c:v>43319</c:v>
                </c:pt>
                <c:pt idx="1020">
                  <c:v>43318</c:v>
                </c:pt>
                <c:pt idx="1021">
                  <c:v>43315</c:v>
                </c:pt>
                <c:pt idx="1022">
                  <c:v>43314</c:v>
                </c:pt>
                <c:pt idx="1023">
                  <c:v>43313</c:v>
                </c:pt>
                <c:pt idx="1024">
                  <c:v>43312</c:v>
                </c:pt>
                <c:pt idx="1025">
                  <c:v>43311</c:v>
                </c:pt>
                <c:pt idx="1026">
                  <c:v>43308</c:v>
                </c:pt>
                <c:pt idx="1027">
                  <c:v>43307</c:v>
                </c:pt>
                <c:pt idx="1028">
                  <c:v>43306</c:v>
                </c:pt>
                <c:pt idx="1029">
                  <c:v>43305</c:v>
                </c:pt>
                <c:pt idx="1030">
                  <c:v>43304</c:v>
                </c:pt>
                <c:pt idx="1031">
                  <c:v>43301</c:v>
                </c:pt>
                <c:pt idx="1032">
                  <c:v>43300</c:v>
                </c:pt>
                <c:pt idx="1033">
                  <c:v>43299</c:v>
                </c:pt>
                <c:pt idx="1034">
                  <c:v>43298</c:v>
                </c:pt>
                <c:pt idx="1035">
                  <c:v>43297</c:v>
                </c:pt>
                <c:pt idx="1036">
                  <c:v>43294</c:v>
                </c:pt>
                <c:pt idx="1037">
                  <c:v>43293</c:v>
                </c:pt>
                <c:pt idx="1038">
                  <c:v>43292</c:v>
                </c:pt>
                <c:pt idx="1039">
                  <c:v>43291</c:v>
                </c:pt>
                <c:pt idx="1040">
                  <c:v>43290</c:v>
                </c:pt>
                <c:pt idx="1041">
                  <c:v>43287</c:v>
                </c:pt>
                <c:pt idx="1042">
                  <c:v>43286</c:v>
                </c:pt>
                <c:pt idx="1043">
                  <c:v>43284</c:v>
                </c:pt>
                <c:pt idx="1044">
                  <c:v>43283</c:v>
                </c:pt>
                <c:pt idx="1045">
                  <c:v>43280</c:v>
                </c:pt>
                <c:pt idx="1046">
                  <c:v>43279</c:v>
                </c:pt>
                <c:pt idx="1047">
                  <c:v>43278</c:v>
                </c:pt>
                <c:pt idx="1048">
                  <c:v>43277</c:v>
                </c:pt>
                <c:pt idx="1049">
                  <c:v>43276</c:v>
                </c:pt>
                <c:pt idx="1050">
                  <c:v>43273</c:v>
                </c:pt>
                <c:pt idx="1051">
                  <c:v>43272</c:v>
                </c:pt>
                <c:pt idx="1052">
                  <c:v>43271</c:v>
                </c:pt>
                <c:pt idx="1053">
                  <c:v>43270</c:v>
                </c:pt>
                <c:pt idx="1054">
                  <c:v>43269</c:v>
                </c:pt>
                <c:pt idx="1055">
                  <c:v>43266</c:v>
                </c:pt>
                <c:pt idx="1056">
                  <c:v>43265</c:v>
                </c:pt>
                <c:pt idx="1057">
                  <c:v>43264</c:v>
                </c:pt>
                <c:pt idx="1058">
                  <c:v>43263</c:v>
                </c:pt>
                <c:pt idx="1059">
                  <c:v>43262</c:v>
                </c:pt>
                <c:pt idx="1060">
                  <c:v>43259</c:v>
                </c:pt>
                <c:pt idx="1061">
                  <c:v>43258</c:v>
                </c:pt>
                <c:pt idx="1062">
                  <c:v>43257</c:v>
                </c:pt>
                <c:pt idx="1063">
                  <c:v>43256</c:v>
                </c:pt>
                <c:pt idx="1064">
                  <c:v>43255</c:v>
                </c:pt>
                <c:pt idx="1065">
                  <c:v>43252</c:v>
                </c:pt>
                <c:pt idx="1066">
                  <c:v>43251</c:v>
                </c:pt>
                <c:pt idx="1067">
                  <c:v>43250</c:v>
                </c:pt>
                <c:pt idx="1068">
                  <c:v>43249</c:v>
                </c:pt>
                <c:pt idx="1069">
                  <c:v>43245</c:v>
                </c:pt>
                <c:pt idx="1070">
                  <c:v>43244</c:v>
                </c:pt>
                <c:pt idx="1071">
                  <c:v>43243</c:v>
                </c:pt>
                <c:pt idx="1072">
                  <c:v>43242</c:v>
                </c:pt>
                <c:pt idx="1073">
                  <c:v>43241</c:v>
                </c:pt>
                <c:pt idx="1074">
                  <c:v>43238</c:v>
                </c:pt>
                <c:pt idx="1075">
                  <c:v>43237</c:v>
                </c:pt>
                <c:pt idx="1076">
                  <c:v>43236</c:v>
                </c:pt>
                <c:pt idx="1077">
                  <c:v>43235</c:v>
                </c:pt>
                <c:pt idx="1078">
                  <c:v>43234</c:v>
                </c:pt>
                <c:pt idx="1079">
                  <c:v>43231</c:v>
                </c:pt>
                <c:pt idx="1080">
                  <c:v>43230</c:v>
                </c:pt>
                <c:pt idx="1081">
                  <c:v>43229</c:v>
                </c:pt>
                <c:pt idx="1082">
                  <c:v>43228</c:v>
                </c:pt>
                <c:pt idx="1083">
                  <c:v>43227</c:v>
                </c:pt>
                <c:pt idx="1084">
                  <c:v>43224</c:v>
                </c:pt>
                <c:pt idx="1085">
                  <c:v>43223</c:v>
                </c:pt>
                <c:pt idx="1086">
                  <c:v>43222</c:v>
                </c:pt>
                <c:pt idx="1087">
                  <c:v>43221</c:v>
                </c:pt>
                <c:pt idx="1088">
                  <c:v>43220</c:v>
                </c:pt>
                <c:pt idx="1089">
                  <c:v>43217</c:v>
                </c:pt>
                <c:pt idx="1090">
                  <c:v>43216</c:v>
                </c:pt>
                <c:pt idx="1091">
                  <c:v>43215</c:v>
                </c:pt>
                <c:pt idx="1092">
                  <c:v>43214</c:v>
                </c:pt>
                <c:pt idx="1093">
                  <c:v>43213</c:v>
                </c:pt>
                <c:pt idx="1094">
                  <c:v>43210</c:v>
                </c:pt>
                <c:pt idx="1095">
                  <c:v>43209</c:v>
                </c:pt>
                <c:pt idx="1096">
                  <c:v>43208</c:v>
                </c:pt>
                <c:pt idx="1097">
                  <c:v>43207</c:v>
                </c:pt>
                <c:pt idx="1098">
                  <c:v>43206</c:v>
                </c:pt>
                <c:pt idx="1099">
                  <c:v>43203</c:v>
                </c:pt>
                <c:pt idx="1100">
                  <c:v>43202</c:v>
                </c:pt>
                <c:pt idx="1101">
                  <c:v>43201</c:v>
                </c:pt>
                <c:pt idx="1102">
                  <c:v>43200</c:v>
                </c:pt>
                <c:pt idx="1103">
                  <c:v>43199</c:v>
                </c:pt>
                <c:pt idx="1104">
                  <c:v>43196</c:v>
                </c:pt>
                <c:pt idx="1105">
                  <c:v>43195</c:v>
                </c:pt>
                <c:pt idx="1106">
                  <c:v>43194</c:v>
                </c:pt>
                <c:pt idx="1107">
                  <c:v>43193</c:v>
                </c:pt>
                <c:pt idx="1108">
                  <c:v>43192</c:v>
                </c:pt>
                <c:pt idx="1109">
                  <c:v>43188</c:v>
                </c:pt>
                <c:pt idx="1110">
                  <c:v>43187</c:v>
                </c:pt>
                <c:pt idx="1111">
                  <c:v>43186</c:v>
                </c:pt>
                <c:pt idx="1112">
                  <c:v>43185</c:v>
                </c:pt>
                <c:pt idx="1113">
                  <c:v>43182</c:v>
                </c:pt>
                <c:pt idx="1114">
                  <c:v>43181</c:v>
                </c:pt>
                <c:pt idx="1115">
                  <c:v>43180</c:v>
                </c:pt>
                <c:pt idx="1116">
                  <c:v>43179</c:v>
                </c:pt>
                <c:pt idx="1117">
                  <c:v>43178</c:v>
                </c:pt>
                <c:pt idx="1118">
                  <c:v>43175</c:v>
                </c:pt>
                <c:pt idx="1119">
                  <c:v>43174</c:v>
                </c:pt>
                <c:pt idx="1120">
                  <c:v>43173</c:v>
                </c:pt>
                <c:pt idx="1121">
                  <c:v>43172</c:v>
                </c:pt>
                <c:pt idx="1122">
                  <c:v>43171</c:v>
                </c:pt>
                <c:pt idx="1123">
                  <c:v>43168</c:v>
                </c:pt>
                <c:pt idx="1124">
                  <c:v>43167</c:v>
                </c:pt>
                <c:pt idx="1125">
                  <c:v>43166</c:v>
                </c:pt>
                <c:pt idx="1126">
                  <c:v>43165</c:v>
                </c:pt>
                <c:pt idx="1127">
                  <c:v>43164</c:v>
                </c:pt>
                <c:pt idx="1128">
                  <c:v>43161</c:v>
                </c:pt>
                <c:pt idx="1129">
                  <c:v>43160</c:v>
                </c:pt>
                <c:pt idx="1130">
                  <c:v>43159</c:v>
                </c:pt>
                <c:pt idx="1131">
                  <c:v>43158</c:v>
                </c:pt>
                <c:pt idx="1132">
                  <c:v>43157</c:v>
                </c:pt>
                <c:pt idx="1133">
                  <c:v>43154</c:v>
                </c:pt>
                <c:pt idx="1134">
                  <c:v>43153</c:v>
                </c:pt>
                <c:pt idx="1135">
                  <c:v>43152</c:v>
                </c:pt>
                <c:pt idx="1136">
                  <c:v>43151</c:v>
                </c:pt>
                <c:pt idx="1137">
                  <c:v>43147</c:v>
                </c:pt>
                <c:pt idx="1138">
                  <c:v>43146</c:v>
                </c:pt>
                <c:pt idx="1139">
                  <c:v>43145</c:v>
                </c:pt>
                <c:pt idx="1140">
                  <c:v>43144</c:v>
                </c:pt>
                <c:pt idx="1141">
                  <c:v>43143</c:v>
                </c:pt>
                <c:pt idx="1142">
                  <c:v>43140</c:v>
                </c:pt>
                <c:pt idx="1143">
                  <c:v>43139</c:v>
                </c:pt>
                <c:pt idx="1144">
                  <c:v>43138</c:v>
                </c:pt>
                <c:pt idx="1145">
                  <c:v>43137</c:v>
                </c:pt>
                <c:pt idx="1146">
                  <c:v>43136</c:v>
                </c:pt>
                <c:pt idx="1147">
                  <c:v>43133</c:v>
                </c:pt>
                <c:pt idx="1148">
                  <c:v>43132</c:v>
                </c:pt>
                <c:pt idx="1149">
                  <c:v>43131</c:v>
                </c:pt>
                <c:pt idx="1150">
                  <c:v>43130</c:v>
                </c:pt>
                <c:pt idx="1151">
                  <c:v>43129</c:v>
                </c:pt>
                <c:pt idx="1152">
                  <c:v>43126</c:v>
                </c:pt>
                <c:pt idx="1153">
                  <c:v>43125</c:v>
                </c:pt>
                <c:pt idx="1154">
                  <c:v>43124</c:v>
                </c:pt>
                <c:pt idx="1155">
                  <c:v>43123</c:v>
                </c:pt>
                <c:pt idx="1156">
                  <c:v>43122</c:v>
                </c:pt>
                <c:pt idx="1157">
                  <c:v>43119</c:v>
                </c:pt>
                <c:pt idx="1158">
                  <c:v>43118</c:v>
                </c:pt>
                <c:pt idx="1159">
                  <c:v>43117</c:v>
                </c:pt>
                <c:pt idx="1160">
                  <c:v>43116</c:v>
                </c:pt>
                <c:pt idx="1161">
                  <c:v>43112</c:v>
                </c:pt>
                <c:pt idx="1162">
                  <c:v>43111</c:v>
                </c:pt>
                <c:pt idx="1163">
                  <c:v>43110</c:v>
                </c:pt>
                <c:pt idx="1164">
                  <c:v>43109</c:v>
                </c:pt>
                <c:pt idx="1165">
                  <c:v>43108</c:v>
                </c:pt>
                <c:pt idx="1166">
                  <c:v>43105</c:v>
                </c:pt>
                <c:pt idx="1167">
                  <c:v>43104</c:v>
                </c:pt>
                <c:pt idx="1168">
                  <c:v>43103</c:v>
                </c:pt>
                <c:pt idx="1169">
                  <c:v>43102</c:v>
                </c:pt>
                <c:pt idx="1170">
                  <c:v>43098</c:v>
                </c:pt>
                <c:pt idx="1171">
                  <c:v>43097</c:v>
                </c:pt>
                <c:pt idx="1172">
                  <c:v>43096</c:v>
                </c:pt>
                <c:pt idx="1173">
                  <c:v>43095</c:v>
                </c:pt>
                <c:pt idx="1174">
                  <c:v>43091</c:v>
                </c:pt>
                <c:pt idx="1175">
                  <c:v>43090</c:v>
                </c:pt>
                <c:pt idx="1176">
                  <c:v>43089</c:v>
                </c:pt>
                <c:pt idx="1177">
                  <c:v>43088</c:v>
                </c:pt>
                <c:pt idx="1178">
                  <c:v>43087</c:v>
                </c:pt>
                <c:pt idx="1179">
                  <c:v>43084</c:v>
                </c:pt>
                <c:pt idx="1180">
                  <c:v>43083</c:v>
                </c:pt>
                <c:pt idx="1181">
                  <c:v>43082</c:v>
                </c:pt>
                <c:pt idx="1182">
                  <c:v>43081</c:v>
                </c:pt>
                <c:pt idx="1183">
                  <c:v>43080</c:v>
                </c:pt>
                <c:pt idx="1184">
                  <c:v>43077</c:v>
                </c:pt>
                <c:pt idx="1185">
                  <c:v>43076</c:v>
                </c:pt>
                <c:pt idx="1186">
                  <c:v>43075</c:v>
                </c:pt>
                <c:pt idx="1187">
                  <c:v>43074</c:v>
                </c:pt>
                <c:pt idx="1188">
                  <c:v>43073</c:v>
                </c:pt>
                <c:pt idx="1189">
                  <c:v>43070</c:v>
                </c:pt>
                <c:pt idx="1190">
                  <c:v>43069</c:v>
                </c:pt>
                <c:pt idx="1191">
                  <c:v>43068</c:v>
                </c:pt>
                <c:pt idx="1192">
                  <c:v>43067</c:v>
                </c:pt>
                <c:pt idx="1193">
                  <c:v>43066</c:v>
                </c:pt>
                <c:pt idx="1194">
                  <c:v>43063</c:v>
                </c:pt>
                <c:pt idx="1195">
                  <c:v>43061</c:v>
                </c:pt>
                <c:pt idx="1196">
                  <c:v>43060</c:v>
                </c:pt>
                <c:pt idx="1197">
                  <c:v>43059</c:v>
                </c:pt>
                <c:pt idx="1198">
                  <c:v>43056</c:v>
                </c:pt>
                <c:pt idx="1199">
                  <c:v>43055</c:v>
                </c:pt>
                <c:pt idx="1200">
                  <c:v>43054</c:v>
                </c:pt>
                <c:pt idx="1201">
                  <c:v>43053</c:v>
                </c:pt>
                <c:pt idx="1202">
                  <c:v>43052</c:v>
                </c:pt>
                <c:pt idx="1203">
                  <c:v>43049</c:v>
                </c:pt>
                <c:pt idx="1204">
                  <c:v>43048</c:v>
                </c:pt>
                <c:pt idx="1205">
                  <c:v>43047</c:v>
                </c:pt>
                <c:pt idx="1206">
                  <c:v>43046</c:v>
                </c:pt>
                <c:pt idx="1207">
                  <c:v>43045</c:v>
                </c:pt>
                <c:pt idx="1208">
                  <c:v>43042</c:v>
                </c:pt>
                <c:pt idx="1209">
                  <c:v>43041</c:v>
                </c:pt>
                <c:pt idx="1210">
                  <c:v>43040</c:v>
                </c:pt>
                <c:pt idx="1211">
                  <c:v>43039</c:v>
                </c:pt>
                <c:pt idx="1212">
                  <c:v>43038</c:v>
                </c:pt>
                <c:pt idx="1213">
                  <c:v>43035</c:v>
                </c:pt>
                <c:pt idx="1214">
                  <c:v>43034</c:v>
                </c:pt>
                <c:pt idx="1215">
                  <c:v>43033</c:v>
                </c:pt>
                <c:pt idx="1216">
                  <c:v>43032</c:v>
                </c:pt>
                <c:pt idx="1217">
                  <c:v>43031</c:v>
                </c:pt>
                <c:pt idx="1218">
                  <c:v>43028</c:v>
                </c:pt>
                <c:pt idx="1219">
                  <c:v>43027</c:v>
                </c:pt>
                <c:pt idx="1220">
                  <c:v>43026</c:v>
                </c:pt>
                <c:pt idx="1221">
                  <c:v>43025</c:v>
                </c:pt>
                <c:pt idx="1222">
                  <c:v>43024</c:v>
                </c:pt>
                <c:pt idx="1223">
                  <c:v>43021</c:v>
                </c:pt>
                <c:pt idx="1224">
                  <c:v>43020</c:v>
                </c:pt>
                <c:pt idx="1225">
                  <c:v>43019</c:v>
                </c:pt>
                <c:pt idx="1226">
                  <c:v>43018</c:v>
                </c:pt>
                <c:pt idx="1227">
                  <c:v>43017</c:v>
                </c:pt>
                <c:pt idx="1228">
                  <c:v>43014</c:v>
                </c:pt>
                <c:pt idx="1229">
                  <c:v>43013</c:v>
                </c:pt>
                <c:pt idx="1230">
                  <c:v>43012</c:v>
                </c:pt>
                <c:pt idx="1231">
                  <c:v>43011</c:v>
                </c:pt>
                <c:pt idx="1232">
                  <c:v>43010</c:v>
                </c:pt>
                <c:pt idx="1233">
                  <c:v>43007</c:v>
                </c:pt>
                <c:pt idx="1234">
                  <c:v>43006</c:v>
                </c:pt>
                <c:pt idx="1235">
                  <c:v>43005</c:v>
                </c:pt>
                <c:pt idx="1236">
                  <c:v>43004</c:v>
                </c:pt>
                <c:pt idx="1237">
                  <c:v>43003</c:v>
                </c:pt>
                <c:pt idx="1238">
                  <c:v>43000</c:v>
                </c:pt>
                <c:pt idx="1239">
                  <c:v>42999</c:v>
                </c:pt>
                <c:pt idx="1240">
                  <c:v>42998</c:v>
                </c:pt>
                <c:pt idx="1241">
                  <c:v>42997</c:v>
                </c:pt>
                <c:pt idx="1242">
                  <c:v>42996</c:v>
                </c:pt>
                <c:pt idx="1243">
                  <c:v>42993</c:v>
                </c:pt>
                <c:pt idx="1244">
                  <c:v>42992</c:v>
                </c:pt>
                <c:pt idx="1245">
                  <c:v>42991</c:v>
                </c:pt>
                <c:pt idx="1246">
                  <c:v>42990</c:v>
                </c:pt>
                <c:pt idx="1247">
                  <c:v>42989</c:v>
                </c:pt>
                <c:pt idx="1248">
                  <c:v>42986</c:v>
                </c:pt>
                <c:pt idx="1249">
                  <c:v>42985</c:v>
                </c:pt>
                <c:pt idx="1250">
                  <c:v>42984</c:v>
                </c:pt>
                <c:pt idx="1251">
                  <c:v>42983</c:v>
                </c:pt>
                <c:pt idx="1252">
                  <c:v>42979</c:v>
                </c:pt>
                <c:pt idx="1253">
                  <c:v>42978</c:v>
                </c:pt>
                <c:pt idx="1254">
                  <c:v>42977</c:v>
                </c:pt>
                <c:pt idx="1255">
                  <c:v>42976</c:v>
                </c:pt>
                <c:pt idx="1256">
                  <c:v>42975</c:v>
                </c:pt>
                <c:pt idx="1257">
                  <c:v>42972</c:v>
                </c:pt>
                <c:pt idx="1258">
                  <c:v>42971</c:v>
                </c:pt>
                <c:pt idx="1259">
                  <c:v>42970</c:v>
                </c:pt>
                <c:pt idx="1260">
                  <c:v>42969</c:v>
                </c:pt>
                <c:pt idx="1261">
                  <c:v>42968</c:v>
                </c:pt>
                <c:pt idx="1262">
                  <c:v>42965</c:v>
                </c:pt>
                <c:pt idx="1263">
                  <c:v>42964</c:v>
                </c:pt>
                <c:pt idx="1264">
                  <c:v>42963</c:v>
                </c:pt>
                <c:pt idx="1265">
                  <c:v>42962</c:v>
                </c:pt>
                <c:pt idx="1266">
                  <c:v>42961</c:v>
                </c:pt>
                <c:pt idx="1267">
                  <c:v>42958</c:v>
                </c:pt>
                <c:pt idx="1268">
                  <c:v>42957</c:v>
                </c:pt>
                <c:pt idx="1269">
                  <c:v>42956</c:v>
                </c:pt>
                <c:pt idx="1270">
                  <c:v>42955</c:v>
                </c:pt>
                <c:pt idx="1271">
                  <c:v>42954</c:v>
                </c:pt>
                <c:pt idx="1272">
                  <c:v>42951</c:v>
                </c:pt>
                <c:pt idx="1273">
                  <c:v>42950</c:v>
                </c:pt>
                <c:pt idx="1274">
                  <c:v>42949</c:v>
                </c:pt>
                <c:pt idx="1275">
                  <c:v>42948</c:v>
                </c:pt>
                <c:pt idx="1276">
                  <c:v>42947</c:v>
                </c:pt>
                <c:pt idx="1277">
                  <c:v>42944</c:v>
                </c:pt>
                <c:pt idx="1278">
                  <c:v>42943</c:v>
                </c:pt>
                <c:pt idx="1279">
                  <c:v>42942</c:v>
                </c:pt>
                <c:pt idx="1280">
                  <c:v>42941</c:v>
                </c:pt>
                <c:pt idx="1281">
                  <c:v>42940</c:v>
                </c:pt>
                <c:pt idx="1282">
                  <c:v>42937</c:v>
                </c:pt>
                <c:pt idx="1283">
                  <c:v>42936</c:v>
                </c:pt>
                <c:pt idx="1284">
                  <c:v>42935</c:v>
                </c:pt>
                <c:pt idx="1285">
                  <c:v>42934</c:v>
                </c:pt>
                <c:pt idx="1286">
                  <c:v>42933</c:v>
                </c:pt>
                <c:pt idx="1287">
                  <c:v>42930</c:v>
                </c:pt>
                <c:pt idx="1288">
                  <c:v>42929</c:v>
                </c:pt>
                <c:pt idx="1289">
                  <c:v>42928</c:v>
                </c:pt>
                <c:pt idx="1290">
                  <c:v>42927</c:v>
                </c:pt>
                <c:pt idx="1291">
                  <c:v>42926</c:v>
                </c:pt>
                <c:pt idx="1292">
                  <c:v>42923</c:v>
                </c:pt>
                <c:pt idx="1293">
                  <c:v>42922</c:v>
                </c:pt>
                <c:pt idx="1294">
                  <c:v>42921</c:v>
                </c:pt>
                <c:pt idx="1295">
                  <c:v>42919</c:v>
                </c:pt>
                <c:pt idx="1296">
                  <c:v>42916</c:v>
                </c:pt>
                <c:pt idx="1297">
                  <c:v>42915</c:v>
                </c:pt>
                <c:pt idx="1298">
                  <c:v>42914</c:v>
                </c:pt>
                <c:pt idx="1299">
                  <c:v>42913</c:v>
                </c:pt>
                <c:pt idx="1300">
                  <c:v>42912</c:v>
                </c:pt>
                <c:pt idx="1301">
                  <c:v>42909</c:v>
                </c:pt>
                <c:pt idx="1302">
                  <c:v>42908</c:v>
                </c:pt>
                <c:pt idx="1303">
                  <c:v>42907</c:v>
                </c:pt>
                <c:pt idx="1304">
                  <c:v>42906</c:v>
                </c:pt>
                <c:pt idx="1305">
                  <c:v>42905</c:v>
                </c:pt>
                <c:pt idx="1306">
                  <c:v>42902</c:v>
                </c:pt>
                <c:pt idx="1307">
                  <c:v>42901</c:v>
                </c:pt>
                <c:pt idx="1308">
                  <c:v>42900</c:v>
                </c:pt>
                <c:pt idx="1309">
                  <c:v>42899</c:v>
                </c:pt>
                <c:pt idx="1310">
                  <c:v>42898</c:v>
                </c:pt>
                <c:pt idx="1311">
                  <c:v>42895</c:v>
                </c:pt>
                <c:pt idx="1312">
                  <c:v>42894</c:v>
                </c:pt>
                <c:pt idx="1313">
                  <c:v>42893</c:v>
                </c:pt>
                <c:pt idx="1314">
                  <c:v>42892</c:v>
                </c:pt>
                <c:pt idx="1315">
                  <c:v>42891</c:v>
                </c:pt>
                <c:pt idx="1316">
                  <c:v>42888</c:v>
                </c:pt>
                <c:pt idx="1317">
                  <c:v>42887</c:v>
                </c:pt>
                <c:pt idx="1318">
                  <c:v>42886</c:v>
                </c:pt>
                <c:pt idx="1319">
                  <c:v>42885</c:v>
                </c:pt>
                <c:pt idx="1320">
                  <c:v>42881</c:v>
                </c:pt>
                <c:pt idx="1321">
                  <c:v>42880</c:v>
                </c:pt>
                <c:pt idx="1322">
                  <c:v>42879</c:v>
                </c:pt>
                <c:pt idx="1323">
                  <c:v>42878</c:v>
                </c:pt>
                <c:pt idx="1324">
                  <c:v>42877</c:v>
                </c:pt>
                <c:pt idx="1325">
                  <c:v>42874</c:v>
                </c:pt>
                <c:pt idx="1326">
                  <c:v>42873</c:v>
                </c:pt>
                <c:pt idx="1327">
                  <c:v>42872</c:v>
                </c:pt>
                <c:pt idx="1328">
                  <c:v>42871</c:v>
                </c:pt>
                <c:pt idx="1329">
                  <c:v>42870</c:v>
                </c:pt>
                <c:pt idx="1330">
                  <c:v>42867</c:v>
                </c:pt>
                <c:pt idx="1331">
                  <c:v>42866</c:v>
                </c:pt>
                <c:pt idx="1332">
                  <c:v>42865</c:v>
                </c:pt>
                <c:pt idx="1333">
                  <c:v>42864</c:v>
                </c:pt>
                <c:pt idx="1334">
                  <c:v>42863</c:v>
                </c:pt>
                <c:pt idx="1335">
                  <c:v>42860</c:v>
                </c:pt>
                <c:pt idx="1336">
                  <c:v>42859</c:v>
                </c:pt>
                <c:pt idx="1337">
                  <c:v>42858</c:v>
                </c:pt>
                <c:pt idx="1338">
                  <c:v>42857</c:v>
                </c:pt>
                <c:pt idx="1339">
                  <c:v>42856</c:v>
                </c:pt>
                <c:pt idx="1340">
                  <c:v>42853</c:v>
                </c:pt>
                <c:pt idx="1341">
                  <c:v>42852</c:v>
                </c:pt>
                <c:pt idx="1342">
                  <c:v>42851</c:v>
                </c:pt>
                <c:pt idx="1343">
                  <c:v>42850</c:v>
                </c:pt>
                <c:pt idx="1344">
                  <c:v>42849</c:v>
                </c:pt>
                <c:pt idx="1345">
                  <c:v>42846</c:v>
                </c:pt>
                <c:pt idx="1346">
                  <c:v>42845</c:v>
                </c:pt>
                <c:pt idx="1347">
                  <c:v>42844</c:v>
                </c:pt>
                <c:pt idx="1348">
                  <c:v>42843</c:v>
                </c:pt>
                <c:pt idx="1349">
                  <c:v>42842</c:v>
                </c:pt>
                <c:pt idx="1350">
                  <c:v>42838</c:v>
                </c:pt>
                <c:pt idx="1351">
                  <c:v>42837</c:v>
                </c:pt>
                <c:pt idx="1352">
                  <c:v>42836</c:v>
                </c:pt>
                <c:pt idx="1353">
                  <c:v>42835</c:v>
                </c:pt>
                <c:pt idx="1354">
                  <c:v>42832</c:v>
                </c:pt>
                <c:pt idx="1355">
                  <c:v>42831</c:v>
                </c:pt>
                <c:pt idx="1356">
                  <c:v>42830</c:v>
                </c:pt>
                <c:pt idx="1357">
                  <c:v>42829</c:v>
                </c:pt>
                <c:pt idx="1358">
                  <c:v>42828</c:v>
                </c:pt>
                <c:pt idx="1359">
                  <c:v>42825</c:v>
                </c:pt>
                <c:pt idx="1360">
                  <c:v>42824</c:v>
                </c:pt>
                <c:pt idx="1361">
                  <c:v>42823</c:v>
                </c:pt>
                <c:pt idx="1362">
                  <c:v>42822</c:v>
                </c:pt>
                <c:pt idx="1363">
                  <c:v>42821</c:v>
                </c:pt>
                <c:pt idx="1364">
                  <c:v>42818</c:v>
                </c:pt>
                <c:pt idx="1365">
                  <c:v>42817</c:v>
                </c:pt>
                <c:pt idx="1366">
                  <c:v>42816</c:v>
                </c:pt>
                <c:pt idx="1367">
                  <c:v>42815</c:v>
                </c:pt>
                <c:pt idx="1368">
                  <c:v>42814</c:v>
                </c:pt>
                <c:pt idx="1369">
                  <c:v>42811</c:v>
                </c:pt>
                <c:pt idx="1370">
                  <c:v>42810</c:v>
                </c:pt>
                <c:pt idx="1371">
                  <c:v>42809</c:v>
                </c:pt>
                <c:pt idx="1372">
                  <c:v>42808</c:v>
                </c:pt>
                <c:pt idx="1373">
                  <c:v>42807</c:v>
                </c:pt>
                <c:pt idx="1374">
                  <c:v>42804</c:v>
                </c:pt>
                <c:pt idx="1375">
                  <c:v>42803</c:v>
                </c:pt>
                <c:pt idx="1376">
                  <c:v>42802</c:v>
                </c:pt>
                <c:pt idx="1377">
                  <c:v>42801</c:v>
                </c:pt>
                <c:pt idx="1378">
                  <c:v>42800</c:v>
                </c:pt>
                <c:pt idx="1379">
                  <c:v>42797</c:v>
                </c:pt>
                <c:pt idx="1380">
                  <c:v>42796</c:v>
                </c:pt>
                <c:pt idx="1381">
                  <c:v>42795</c:v>
                </c:pt>
                <c:pt idx="1382">
                  <c:v>42794</c:v>
                </c:pt>
                <c:pt idx="1383">
                  <c:v>42793</c:v>
                </c:pt>
                <c:pt idx="1384">
                  <c:v>42790</c:v>
                </c:pt>
                <c:pt idx="1385">
                  <c:v>42789</c:v>
                </c:pt>
                <c:pt idx="1386">
                  <c:v>42788</c:v>
                </c:pt>
                <c:pt idx="1387">
                  <c:v>42787</c:v>
                </c:pt>
                <c:pt idx="1388">
                  <c:v>42783</c:v>
                </c:pt>
                <c:pt idx="1389">
                  <c:v>42782</c:v>
                </c:pt>
                <c:pt idx="1390">
                  <c:v>42781</c:v>
                </c:pt>
                <c:pt idx="1391">
                  <c:v>42780</c:v>
                </c:pt>
                <c:pt idx="1392">
                  <c:v>42779</c:v>
                </c:pt>
                <c:pt idx="1393">
                  <c:v>42776</c:v>
                </c:pt>
                <c:pt idx="1394">
                  <c:v>42775</c:v>
                </c:pt>
                <c:pt idx="1395">
                  <c:v>42774</c:v>
                </c:pt>
                <c:pt idx="1396">
                  <c:v>42773</c:v>
                </c:pt>
                <c:pt idx="1397">
                  <c:v>42772</c:v>
                </c:pt>
                <c:pt idx="1398">
                  <c:v>42769</c:v>
                </c:pt>
                <c:pt idx="1399">
                  <c:v>42768</c:v>
                </c:pt>
                <c:pt idx="1400">
                  <c:v>42767</c:v>
                </c:pt>
                <c:pt idx="1401">
                  <c:v>42766</c:v>
                </c:pt>
                <c:pt idx="1402">
                  <c:v>42765</c:v>
                </c:pt>
                <c:pt idx="1403">
                  <c:v>42762</c:v>
                </c:pt>
                <c:pt idx="1404">
                  <c:v>42761</c:v>
                </c:pt>
                <c:pt idx="1405">
                  <c:v>42760</c:v>
                </c:pt>
                <c:pt idx="1406">
                  <c:v>42759</c:v>
                </c:pt>
                <c:pt idx="1407">
                  <c:v>42758</c:v>
                </c:pt>
                <c:pt idx="1408">
                  <c:v>42755</c:v>
                </c:pt>
                <c:pt idx="1409">
                  <c:v>42754</c:v>
                </c:pt>
                <c:pt idx="1410">
                  <c:v>42753</c:v>
                </c:pt>
                <c:pt idx="1411">
                  <c:v>42752</c:v>
                </c:pt>
                <c:pt idx="1412">
                  <c:v>42748</c:v>
                </c:pt>
                <c:pt idx="1413">
                  <c:v>42747</c:v>
                </c:pt>
                <c:pt idx="1414">
                  <c:v>42746</c:v>
                </c:pt>
                <c:pt idx="1415">
                  <c:v>42745</c:v>
                </c:pt>
                <c:pt idx="1416">
                  <c:v>42744</c:v>
                </c:pt>
                <c:pt idx="1417">
                  <c:v>42741</c:v>
                </c:pt>
                <c:pt idx="1418">
                  <c:v>42740</c:v>
                </c:pt>
                <c:pt idx="1419">
                  <c:v>42739</c:v>
                </c:pt>
                <c:pt idx="1420">
                  <c:v>42738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1.333088353275907</c:v>
                </c:pt>
                <c:pt idx="1">
                  <c:v>1.3337372592697712</c:v>
                </c:pt>
                <c:pt idx="2">
                  <c:v>1.3351842637771987</c:v>
                </c:pt>
                <c:pt idx="3">
                  <c:v>1.3463307400183602</c:v>
                </c:pt>
                <c:pt idx="4">
                  <c:v>1.3571621320211145</c:v>
                </c:pt>
                <c:pt idx="5">
                  <c:v>1.3549156690042343</c:v>
                </c:pt>
                <c:pt idx="6">
                  <c:v>1.3626566448058535</c:v>
                </c:pt>
                <c:pt idx="7">
                  <c:v>1.3640106045908933</c:v>
                </c:pt>
                <c:pt idx="8">
                  <c:v>1.3625852796003486</c:v>
                </c:pt>
                <c:pt idx="9">
                  <c:v>1.3523287072148293</c:v>
                </c:pt>
                <c:pt idx="10">
                  <c:v>1.3554602168002376</c:v>
                </c:pt>
                <c:pt idx="11">
                  <c:v>1.3441763428645888</c:v>
                </c:pt>
                <c:pt idx="12">
                  <c:v>1.3466641008806219</c:v>
                </c:pt>
                <c:pt idx="13">
                  <c:v>1.3472930507316814</c:v>
                </c:pt>
                <c:pt idx="14">
                  <c:v>1.3499468190861945</c:v>
                </c:pt>
                <c:pt idx="15">
                  <c:v>1.3495424286797149</c:v>
                </c:pt>
                <c:pt idx="16">
                  <c:v>1.3385545717675758</c:v>
                </c:pt>
                <c:pt idx="17">
                  <c:v>1.3375348917191217</c:v>
                </c:pt>
                <c:pt idx="18">
                  <c:v>1.3430204698417403</c:v>
                </c:pt>
                <c:pt idx="19">
                  <c:v>1.3351082379363748</c:v>
                </c:pt>
                <c:pt idx="20">
                  <c:v>1.3306750492121762</c:v>
                </c:pt>
                <c:pt idx="21">
                  <c:v>1.2986380775351296</c:v>
                </c:pt>
                <c:pt idx="22">
                  <c:v>1.30881494795503</c:v>
                </c:pt>
                <c:pt idx="23">
                  <c:v>1.3103875282907183</c:v>
                </c:pt>
                <c:pt idx="24">
                  <c:v>1.3355642514347519</c:v>
                </c:pt>
                <c:pt idx="25">
                  <c:v>1.3338898073633811</c:v>
                </c:pt>
                <c:pt idx="26">
                  <c:v>1.3335464914920176</c:v>
                </c:pt>
                <c:pt idx="27">
                  <c:v>1.3149120846896407</c:v>
                </c:pt>
                <c:pt idx="28">
                  <c:v>1.3257204552562201</c:v>
                </c:pt>
                <c:pt idx="29">
                  <c:v>1.3202072838661905</c:v>
                </c:pt>
                <c:pt idx="30">
                  <c:v>1.3240699509766707</c:v>
                </c:pt>
                <c:pt idx="31">
                  <c:v>1.3343490192938008</c:v>
                </c:pt>
                <c:pt idx="32">
                  <c:v>1.340611211298983</c:v>
                </c:pt>
                <c:pt idx="33">
                  <c:v>1.3542012378633221</c:v>
                </c:pt>
                <c:pt idx="34">
                  <c:v>1.3521203566592888</c:v>
                </c:pt>
                <c:pt idx="35">
                  <c:v>1.3364445664667084</c:v>
                </c:pt>
                <c:pt idx="36">
                  <c:v>1.3314541399504385</c:v>
                </c:pt>
                <c:pt idx="37">
                  <c:v>1.3137454335064078</c:v>
                </c:pt>
                <c:pt idx="38">
                  <c:v>1.3024792120451785</c:v>
                </c:pt>
                <c:pt idx="39">
                  <c:v>1.3132591753158576</c:v>
                </c:pt>
                <c:pt idx="40">
                  <c:v>1.3144472731441341</c:v>
                </c:pt>
                <c:pt idx="41">
                  <c:v>1.329034363460504</c:v>
                </c:pt>
                <c:pt idx="42">
                  <c:v>1.336990150809011</c:v>
                </c:pt>
                <c:pt idx="43">
                  <c:v>1.3153555545216824</c:v>
                </c:pt>
                <c:pt idx="44">
                  <c:v>1.3124263592317933</c:v>
                </c:pt>
                <c:pt idx="45">
                  <c:v>1.3126463797808559</c:v>
                </c:pt>
                <c:pt idx="46">
                  <c:v>1.2951660047430569</c:v>
                </c:pt>
                <c:pt idx="47">
                  <c:v>1.2906432701864918</c:v>
                </c:pt>
                <c:pt idx="48">
                  <c:v>1.3056620876145515</c:v>
                </c:pt>
                <c:pt idx="49">
                  <c:v>1.2934276734586092</c:v>
                </c:pt>
                <c:pt idx="50">
                  <c:v>1.2921111919026551</c:v>
                </c:pt>
                <c:pt idx="51">
                  <c:v>1.3111545650585674</c:v>
                </c:pt>
                <c:pt idx="52">
                  <c:v>1.3252763460189372</c:v>
                </c:pt>
                <c:pt idx="53">
                  <c:v>1.334105548922919</c:v>
                </c:pt>
                <c:pt idx="54">
                  <c:v>1.3339406022903852</c:v>
                </c:pt>
                <c:pt idx="55">
                  <c:v>1.3327192431558958</c:v>
                </c:pt>
                <c:pt idx="56">
                  <c:v>1.3241611422007571</c:v>
                </c:pt>
                <c:pt idx="57">
                  <c:v>1.3356905672455752</c:v>
                </c:pt>
                <c:pt idx="58">
                  <c:v>1.3216933833389819</c:v>
                </c:pt>
                <c:pt idx="59">
                  <c:v>1.3211973929665315</c:v>
                </c:pt>
                <c:pt idx="60">
                  <c:v>1.3156437234531149</c:v>
                </c:pt>
                <c:pt idx="61">
                  <c:v>1.2977887284425063</c:v>
                </c:pt>
                <c:pt idx="62">
                  <c:v>1.2897063631918915</c:v>
                </c:pt>
                <c:pt idx="63">
                  <c:v>1.2903831097493825</c:v>
                </c:pt>
                <c:pt idx="64">
                  <c:v>1.3124282910247884</c:v>
                </c:pt>
                <c:pt idx="65">
                  <c:v>1.3022599416499099</c:v>
                </c:pt>
                <c:pt idx="66">
                  <c:v>1.3081063085796802</c:v>
                </c:pt>
                <c:pt idx="67">
                  <c:v>1.3140283085707039</c:v>
                </c:pt>
                <c:pt idx="68">
                  <c:v>1.3314254305747686</c:v>
                </c:pt>
                <c:pt idx="69">
                  <c:v>1.3237969927394464</c:v>
                </c:pt>
                <c:pt idx="70">
                  <c:v>1.3298471824685112</c:v>
                </c:pt>
                <c:pt idx="71">
                  <c:v>1.3176786494880717</c:v>
                </c:pt>
                <c:pt idx="72">
                  <c:v>1.3205880627179993</c:v>
                </c:pt>
                <c:pt idx="73">
                  <c:v>1.3236072003067432</c:v>
                </c:pt>
                <c:pt idx="74">
                  <c:v>1.3163951612574931</c:v>
                </c:pt>
                <c:pt idx="75">
                  <c:v>1.3287080307886843</c:v>
                </c:pt>
                <c:pt idx="76">
                  <c:v>1.33154660141994</c:v>
                </c:pt>
                <c:pt idx="77">
                  <c:v>1.3524881197079388</c:v>
                </c:pt>
                <c:pt idx="78">
                  <c:v>1.3346240453894191</c:v>
                </c:pt>
                <c:pt idx="79">
                  <c:v>1.3318353978073587</c:v>
                </c:pt>
                <c:pt idx="80">
                  <c:v>1.3225219616618729</c:v>
                </c:pt>
                <c:pt idx="81">
                  <c:v>1.3390009705525605</c:v>
                </c:pt>
                <c:pt idx="82">
                  <c:v>1.3232255110749689</c:v>
                </c:pt>
                <c:pt idx="83">
                  <c:v>1.3394679185496841</c:v>
                </c:pt>
                <c:pt idx="84">
                  <c:v>1.355366477313378</c:v>
                </c:pt>
                <c:pt idx="85">
                  <c:v>1.3430602323248746</c:v>
                </c:pt>
                <c:pt idx="86">
                  <c:v>1.3614652078978966</c:v>
                </c:pt>
                <c:pt idx="87">
                  <c:v>1.3725458131107116</c:v>
                </c:pt>
                <c:pt idx="88">
                  <c:v>1.379173597189385</c:v>
                </c:pt>
                <c:pt idx="89">
                  <c:v>1.3713111338544637</c:v>
                </c:pt>
                <c:pt idx="90">
                  <c:v>1.3680796167844977</c:v>
                </c:pt>
                <c:pt idx="91">
                  <c:v>1.3787892518424441</c:v>
                </c:pt>
                <c:pt idx="92">
                  <c:v>1.371440379327074</c:v>
                </c:pt>
                <c:pt idx="93">
                  <c:v>1.3751952700688574</c:v>
                </c:pt>
                <c:pt idx="94">
                  <c:v>1.3899896125136766</c:v>
                </c:pt>
                <c:pt idx="95">
                  <c:v>1.3983828880101403</c:v>
                </c:pt>
                <c:pt idx="96">
                  <c:v>1.4004855270816565</c:v>
                </c:pt>
                <c:pt idx="97">
                  <c:v>1.4131577009744636</c:v>
                </c:pt>
                <c:pt idx="98">
                  <c:v>1.4204496336733441</c:v>
                </c:pt>
                <c:pt idx="99">
                  <c:v>1.4117948139527225</c:v>
                </c:pt>
                <c:pt idx="100">
                  <c:v>1.4012865849821636</c:v>
                </c:pt>
                <c:pt idx="101">
                  <c:v>1.4101611552455788</c:v>
                </c:pt>
                <c:pt idx="102">
                  <c:v>1.4118925277020673</c:v>
                </c:pt>
                <c:pt idx="103">
                  <c:v>1.4086807768970309</c:v>
                </c:pt>
                <c:pt idx="104">
                  <c:v>1.4093480254083859</c:v>
                </c:pt>
                <c:pt idx="105">
                  <c:v>1.4090383087907683</c:v>
                </c:pt>
                <c:pt idx="106">
                  <c:v>1.3988061517591288</c:v>
                </c:pt>
                <c:pt idx="107">
                  <c:v>1.403779275383787</c:v>
                </c:pt>
                <c:pt idx="108">
                  <c:v>1.3919238386152053</c:v>
                </c:pt>
                <c:pt idx="109">
                  <c:v>1.3920004215305437</c:v>
                </c:pt>
                <c:pt idx="110">
                  <c:v>1.38464361999087</c:v>
                </c:pt>
                <c:pt idx="111">
                  <c:v>1.3828275431440227</c:v>
                </c:pt>
                <c:pt idx="112">
                  <c:v>1.3693167064876739</c:v>
                </c:pt>
                <c:pt idx="113">
                  <c:v>1.358262529824215</c:v>
                </c:pt>
                <c:pt idx="114">
                  <c:v>1.3715714303455167</c:v>
                </c:pt>
                <c:pt idx="115">
                  <c:v>1.3800456760167763</c:v>
                </c:pt>
                <c:pt idx="116">
                  <c:v>1.3832818526271127</c:v>
                </c:pt>
                <c:pt idx="117">
                  <c:v>1.3622218482068225</c:v>
                </c:pt>
                <c:pt idx="118">
                  <c:v>1.3597341251435644</c:v>
                </c:pt>
                <c:pt idx="119">
                  <c:v>1.378327099924896</c:v>
                </c:pt>
                <c:pt idx="120">
                  <c:v>1.3848398957804051</c:v>
                </c:pt>
                <c:pt idx="121">
                  <c:v>1.3870140242335047</c:v>
                </c:pt>
                <c:pt idx="122">
                  <c:v>1.3853649736948657</c:v>
                </c:pt>
                <c:pt idx="123">
                  <c:v>1.3885780428286643</c:v>
                </c:pt>
                <c:pt idx="124">
                  <c:v>1.3866524244798264</c:v>
                </c:pt>
                <c:pt idx="125">
                  <c:v>1.3809023705705155</c:v>
                </c:pt>
                <c:pt idx="126">
                  <c:v>1.3638707432683028</c:v>
                </c:pt>
                <c:pt idx="127">
                  <c:v>1.3713808053757761</c:v>
                </c:pt>
                <c:pt idx="128">
                  <c:v>1.3733485045826961</c:v>
                </c:pt>
                <c:pt idx="129">
                  <c:v>1.3804046166084065</c:v>
                </c:pt>
                <c:pt idx="130">
                  <c:v>1.3971147156547665</c:v>
                </c:pt>
                <c:pt idx="131">
                  <c:v>1.3935386616436076</c:v>
                </c:pt>
                <c:pt idx="132">
                  <c:v>1.3900835458751004</c:v>
                </c:pt>
                <c:pt idx="133">
                  <c:v>1.3860803443331673</c:v>
                </c:pt>
                <c:pt idx="134">
                  <c:v>1.3998868014840939</c:v>
                </c:pt>
                <c:pt idx="135">
                  <c:v>1.4090996239177331</c:v>
                </c:pt>
                <c:pt idx="136">
                  <c:v>1.4023205870314481</c:v>
                </c:pt>
                <c:pt idx="137">
                  <c:v>1.401703290033754</c:v>
                </c:pt>
                <c:pt idx="138">
                  <c:v>1.4142858952659865</c:v>
                </c:pt>
                <c:pt idx="139">
                  <c:v>1.4136701948347965</c:v>
                </c:pt>
                <c:pt idx="140">
                  <c:v>1.4283226376657585</c:v>
                </c:pt>
                <c:pt idx="141">
                  <c:v>1.3968181983483519</c:v>
                </c:pt>
                <c:pt idx="142">
                  <c:v>1.3893699446240675</c:v>
                </c:pt>
                <c:pt idx="143">
                  <c:v>1.3830571923275501</c:v>
                </c:pt>
                <c:pt idx="144">
                  <c:v>1.3686674818012448</c:v>
                </c:pt>
                <c:pt idx="145">
                  <c:v>1.3694343541182434</c:v>
                </c:pt>
                <c:pt idx="146">
                  <c:v>1.3616423012691625</c:v>
                </c:pt>
                <c:pt idx="147">
                  <c:v>1.374681950069873</c:v>
                </c:pt>
                <c:pt idx="148">
                  <c:v>1.3731769602618453</c:v>
                </c:pt>
                <c:pt idx="149">
                  <c:v>1.3829154902632541</c:v>
                </c:pt>
                <c:pt idx="150">
                  <c:v>1.3887693119475579</c:v>
                </c:pt>
                <c:pt idx="151">
                  <c:v>1.3915934474188614</c:v>
                </c:pt>
                <c:pt idx="152">
                  <c:v>1.4025744155256872</c:v>
                </c:pt>
                <c:pt idx="153">
                  <c:v>1.3997834335410855</c:v>
                </c:pt>
                <c:pt idx="154">
                  <c:v>1.4086039873910128</c:v>
                </c:pt>
                <c:pt idx="155">
                  <c:v>1.4033692059881668</c:v>
                </c:pt>
                <c:pt idx="156">
                  <c:v>1.4000418550711908</c:v>
                </c:pt>
                <c:pt idx="157">
                  <c:v>1.3948353712231942</c:v>
                </c:pt>
                <c:pt idx="158">
                  <c:v>1.3971446400932388</c:v>
                </c:pt>
                <c:pt idx="159">
                  <c:v>1.3972313227288016</c:v>
                </c:pt>
                <c:pt idx="160">
                  <c:v>1.4176266286003827</c:v>
                </c:pt>
                <c:pt idx="161">
                  <c:v>1.4194034676769716</c:v>
                </c:pt>
                <c:pt idx="162">
                  <c:v>1.4516545500001274</c:v>
                </c:pt>
                <c:pt idx="163">
                  <c:v>1.4556788983691762</c:v>
                </c:pt>
                <c:pt idx="164">
                  <c:v>1.457026909649747</c:v>
                </c:pt>
                <c:pt idx="165">
                  <c:v>1.4571216551442672</c:v>
                </c:pt>
                <c:pt idx="166">
                  <c:v>1.4607172820374252</c:v>
                </c:pt>
                <c:pt idx="167">
                  <c:v>1.4578006241460424</c:v>
                </c:pt>
                <c:pt idx="168">
                  <c:v>1.4563155909379639</c:v>
                </c:pt>
                <c:pt idx="169">
                  <c:v>1.4474987160381987</c:v>
                </c:pt>
                <c:pt idx="170">
                  <c:v>1.4418147447346421</c:v>
                </c:pt>
                <c:pt idx="171">
                  <c:v>1.4421765233904622</c:v>
                </c:pt>
                <c:pt idx="172">
                  <c:v>1.4504325742731679</c:v>
                </c:pt>
                <c:pt idx="173">
                  <c:v>1.4563927078906982</c:v>
                </c:pt>
                <c:pt idx="174">
                  <c:v>1.4488119516557583</c:v>
                </c:pt>
                <c:pt idx="175">
                  <c:v>1.4545665139272526</c:v>
                </c:pt>
                <c:pt idx="176">
                  <c:v>1.4609961424183999</c:v>
                </c:pt>
                <c:pt idx="177">
                  <c:v>1.4599296750090653</c:v>
                </c:pt>
                <c:pt idx="178">
                  <c:v>1.4615386588774697</c:v>
                </c:pt>
                <c:pt idx="179">
                  <c:v>1.4588428535172144</c:v>
                </c:pt>
                <c:pt idx="180">
                  <c:v>1.4465365566235697</c:v>
                </c:pt>
                <c:pt idx="181">
                  <c:v>1.4430229568139428</c:v>
                </c:pt>
                <c:pt idx="182">
                  <c:v>1.4459628157668176</c:v>
                </c:pt>
                <c:pt idx="183">
                  <c:v>1.4401077431212141</c:v>
                </c:pt>
                <c:pt idx="184">
                  <c:v>1.4427048035449106</c:v>
                </c:pt>
                <c:pt idx="185">
                  <c:v>1.4536840674019798</c:v>
                </c:pt>
                <c:pt idx="186">
                  <c:v>1.4435777083379218</c:v>
                </c:pt>
                <c:pt idx="187">
                  <c:v>1.4554396880514657</c:v>
                </c:pt>
                <c:pt idx="188">
                  <c:v>1.4544339361840224</c:v>
                </c:pt>
                <c:pt idx="189">
                  <c:v>1.4559803079467912</c:v>
                </c:pt>
                <c:pt idx="190">
                  <c:v>1.4637020174392421</c:v>
                </c:pt>
                <c:pt idx="191">
                  <c:v>1.4663534586178344</c:v>
                </c:pt>
                <c:pt idx="192">
                  <c:v>1.4611296417726602</c:v>
                </c:pt>
                <c:pt idx="193">
                  <c:v>1.460627754346252</c:v>
                </c:pt>
                <c:pt idx="194">
                  <c:v>1.4623160798288855</c:v>
                </c:pt>
                <c:pt idx="195">
                  <c:v>1.4629767312206587</c:v>
                </c:pt>
                <c:pt idx="196">
                  <c:v>1.4543877494466682</c:v>
                </c:pt>
                <c:pt idx="197">
                  <c:v>1.4547659633104164</c:v>
                </c:pt>
                <c:pt idx="198">
                  <c:v>1.4636787002956193</c:v>
                </c:pt>
                <c:pt idx="199">
                  <c:v>1.4640066716832303</c:v>
                </c:pt>
                <c:pt idx="200">
                  <c:v>1.4634847279007137</c:v>
                </c:pt>
                <c:pt idx="201">
                  <c:v>1.4617760091887395</c:v>
                </c:pt>
                <c:pt idx="202">
                  <c:v>1.4568581057345116</c:v>
                </c:pt>
                <c:pt idx="203">
                  <c:v>1.4533914941946331</c:v>
                </c:pt>
                <c:pt idx="204">
                  <c:v>1.4475728425692469</c:v>
                </c:pt>
                <c:pt idx="205">
                  <c:v>1.4611267322644348</c:v>
                </c:pt>
                <c:pt idx="206">
                  <c:v>1.4546334918848047</c:v>
                </c:pt>
                <c:pt idx="207">
                  <c:v>1.4557293895428842</c:v>
                </c:pt>
                <c:pt idx="208">
                  <c:v>1.4347076618707906</c:v>
                </c:pt>
                <c:pt idx="209">
                  <c:v>1.4288653238084745</c:v>
                </c:pt>
                <c:pt idx="210">
                  <c:v>1.4292427200824389</c:v>
                </c:pt>
                <c:pt idx="211">
                  <c:v>1.4426695892847023</c:v>
                </c:pt>
                <c:pt idx="212">
                  <c:v>1.442311306398774</c:v>
                </c:pt>
                <c:pt idx="213">
                  <c:v>1.4467852539809578</c:v>
                </c:pt>
                <c:pt idx="214">
                  <c:v>1.4453913328250438</c:v>
                </c:pt>
                <c:pt idx="215">
                  <c:v>1.441081141271259</c:v>
                </c:pt>
                <c:pt idx="216">
                  <c:v>1.440414001330389</c:v>
                </c:pt>
                <c:pt idx="217">
                  <c:v>1.4292916597412748</c:v>
                </c:pt>
                <c:pt idx="218">
                  <c:v>1.42570041252624</c:v>
                </c:pt>
                <c:pt idx="219">
                  <c:v>1.4334760605174579</c:v>
                </c:pt>
                <c:pt idx="220">
                  <c:v>1.4361921856240492</c:v>
                </c:pt>
                <c:pt idx="221">
                  <c:v>1.4344472846250975</c:v>
                </c:pt>
                <c:pt idx="222">
                  <c:v>1.4292379992331528</c:v>
                </c:pt>
                <c:pt idx="223">
                  <c:v>1.4243423720658177</c:v>
                </c:pt>
                <c:pt idx="224">
                  <c:v>1.4167298715814647</c:v>
                </c:pt>
                <c:pt idx="225">
                  <c:v>1.4259994772428666</c:v>
                </c:pt>
                <c:pt idx="226">
                  <c:v>1.4689975721297244</c:v>
                </c:pt>
                <c:pt idx="227">
                  <c:v>1.4711931329096779</c:v>
                </c:pt>
                <c:pt idx="228">
                  <c:v>1.4759398536896629</c:v>
                </c:pt>
                <c:pt idx="229">
                  <c:v>1.4923849897567529</c:v>
                </c:pt>
                <c:pt idx="230">
                  <c:v>1.4958895415914899</c:v>
                </c:pt>
                <c:pt idx="231">
                  <c:v>1.4928280634215862</c:v>
                </c:pt>
                <c:pt idx="232">
                  <c:v>1.4899507183670135</c:v>
                </c:pt>
                <c:pt idx="233">
                  <c:v>1.486062055914964</c:v>
                </c:pt>
                <c:pt idx="234">
                  <c:v>1.4850816546473586</c:v>
                </c:pt>
                <c:pt idx="235">
                  <c:v>1.4915468113620689</c:v>
                </c:pt>
                <c:pt idx="236">
                  <c:v>1.5001288311902861</c:v>
                </c:pt>
                <c:pt idx="237">
                  <c:v>1.5026000681248</c:v>
                </c:pt>
                <c:pt idx="238">
                  <c:v>1.4968945957371083</c:v>
                </c:pt>
                <c:pt idx="239">
                  <c:v>1.4962482377694939</c:v>
                </c:pt>
                <c:pt idx="240">
                  <c:v>1.4917811808483985</c:v>
                </c:pt>
                <c:pt idx="241">
                  <c:v>1.4999201157356639</c:v>
                </c:pt>
                <c:pt idx="242">
                  <c:v>1.5003736970128319</c:v>
                </c:pt>
                <c:pt idx="243">
                  <c:v>1.502151792808462</c:v>
                </c:pt>
                <c:pt idx="244">
                  <c:v>1.500520282867575</c:v>
                </c:pt>
                <c:pt idx="245">
                  <c:v>1.4991509448607792</c:v>
                </c:pt>
                <c:pt idx="246">
                  <c:v>1.5049571213044319</c:v>
                </c:pt>
                <c:pt idx="247">
                  <c:v>1.503405158349866</c:v>
                </c:pt>
                <c:pt idx="248">
                  <c:v>1.5030839063107353</c:v>
                </c:pt>
                <c:pt idx="249">
                  <c:v>1.5013186961795815</c:v>
                </c:pt>
                <c:pt idx="250">
                  <c:v>1.4935179484357386</c:v>
                </c:pt>
                <c:pt idx="251">
                  <c:v>1.4954740228321497</c:v>
                </c:pt>
                <c:pt idx="252">
                  <c:v>1.4929679764461794</c:v>
                </c:pt>
                <c:pt idx="253">
                  <c:v>1.4892009131510484</c:v>
                </c:pt>
                <c:pt idx="254">
                  <c:v>1.4810241274659843</c:v>
                </c:pt>
                <c:pt idx="255">
                  <c:v>1.4754599586116384</c:v>
                </c:pt>
                <c:pt idx="256">
                  <c:v>1.4747199666304942</c:v>
                </c:pt>
                <c:pt idx="257">
                  <c:v>1.478590327279284</c:v>
                </c:pt>
                <c:pt idx="258">
                  <c:v>1.4837961396770161</c:v>
                </c:pt>
                <c:pt idx="259">
                  <c:v>1.4819647903092066</c:v>
                </c:pt>
                <c:pt idx="260">
                  <c:v>1.4802792664011148</c:v>
                </c:pt>
                <c:pt idx="261">
                  <c:v>1.477373107420092</c:v>
                </c:pt>
                <c:pt idx="262">
                  <c:v>1.479052488330024</c:v>
                </c:pt>
                <c:pt idx="263">
                  <c:v>1.4793888160349904</c:v>
                </c:pt>
                <c:pt idx="264">
                  <c:v>1.4756471763805867</c:v>
                </c:pt>
                <c:pt idx="265">
                  <c:v>1.4772854245033891</c:v>
                </c:pt>
                <c:pt idx="266">
                  <c:v>1.4736814724891134</c:v>
                </c:pt>
                <c:pt idx="267">
                  <c:v>1.4752999245318781</c:v>
                </c:pt>
                <c:pt idx="268">
                  <c:v>1.4728096142561311</c:v>
                </c:pt>
                <c:pt idx="269">
                  <c:v>1.4723971794500228</c:v>
                </c:pt>
                <c:pt idx="270">
                  <c:v>1.4757719434045011</c:v>
                </c:pt>
                <c:pt idx="271">
                  <c:v>1.4767831072533764</c:v>
                </c:pt>
                <c:pt idx="272">
                  <c:v>1.4631889225928003</c:v>
                </c:pt>
                <c:pt idx="273">
                  <c:v>1.4701623776876744</c:v>
                </c:pt>
                <c:pt idx="274">
                  <c:v>1.4668447639359923</c:v>
                </c:pt>
                <c:pt idx="275">
                  <c:v>1.4515818635580124</c:v>
                </c:pt>
                <c:pt idx="276">
                  <c:v>1.4486212174407593</c:v>
                </c:pt>
                <c:pt idx="277">
                  <c:v>1.4440362042742176</c:v>
                </c:pt>
                <c:pt idx="278">
                  <c:v>1.4383855117002149</c:v>
                </c:pt>
                <c:pt idx="279">
                  <c:v>1.446645270907764</c:v>
                </c:pt>
                <c:pt idx="280">
                  <c:v>1.4467649565782754</c:v>
                </c:pt>
                <c:pt idx="281">
                  <c:v>1.4509574949890753</c:v>
                </c:pt>
                <c:pt idx="282">
                  <c:v>1.4479141061174754</c:v>
                </c:pt>
                <c:pt idx="283">
                  <c:v>1.4466640856866391</c:v>
                </c:pt>
                <c:pt idx="284">
                  <c:v>1.4416518921819672</c:v>
                </c:pt>
                <c:pt idx="285">
                  <c:v>1.4400070004578349</c:v>
                </c:pt>
                <c:pt idx="286">
                  <c:v>1.4449453980199598</c:v>
                </c:pt>
                <c:pt idx="287">
                  <c:v>1.4439690958979148</c:v>
                </c:pt>
                <c:pt idx="288">
                  <c:v>1.4407478855030875</c:v>
                </c:pt>
                <c:pt idx="289">
                  <c:v>1.4308834426895913</c:v>
                </c:pt>
                <c:pt idx="290">
                  <c:v>1.5196519505083659</c:v>
                </c:pt>
                <c:pt idx="291">
                  <c:v>1.5203024225297548</c:v>
                </c:pt>
                <c:pt idx="292">
                  <c:v>1.5212373442226417</c:v>
                </c:pt>
                <c:pt idx="293">
                  <c:v>1.5211398531860136</c:v>
                </c:pt>
                <c:pt idx="294">
                  <c:v>1.5211097225414909</c:v>
                </c:pt>
                <c:pt idx="295">
                  <c:v>1.5197853188971795</c:v>
                </c:pt>
                <c:pt idx="296">
                  <c:v>1.5205083766479803</c:v>
                </c:pt>
                <c:pt idx="297">
                  <c:v>1.5186654903026362</c:v>
                </c:pt>
                <c:pt idx="298">
                  <c:v>1.5125564168229015</c:v>
                </c:pt>
                <c:pt idx="299">
                  <c:v>1.5184194160846987</c:v>
                </c:pt>
                <c:pt idx="300">
                  <c:v>1.5149416868712935</c:v>
                </c:pt>
                <c:pt idx="301">
                  <c:v>1.5172620820540645</c:v>
                </c:pt>
                <c:pt idx="302">
                  <c:v>1.5209164742927301</c:v>
                </c:pt>
                <c:pt idx="303">
                  <c:v>1.5175856623413906</c:v>
                </c:pt>
                <c:pt idx="304">
                  <c:v>1.5184657901325671</c:v>
                </c:pt>
                <c:pt idx="305">
                  <c:v>1.5135893107854403</c:v>
                </c:pt>
                <c:pt idx="306">
                  <c:v>1.5118724860810533</c:v>
                </c:pt>
                <c:pt idx="307">
                  <c:v>1.5125708717418731</c:v>
                </c:pt>
                <c:pt idx="308">
                  <c:v>1.5109897613855729</c:v>
                </c:pt>
                <c:pt idx="309">
                  <c:v>1.5025640309711239</c:v>
                </c:pt>
                <c:pt idx="310">
                  <c:v>1.506800096746614</c:v>
                </c:pt>
                <c:pt idx="311">
                  <c:v>1.5087358574452443</c:v>
                </c:pt>
                <c:pt idx="312">
                  <c:v>1.5042755767263838</c:v>
                </c:pt>
                <c:pt idx="313">
                  <c:v>1.5053485530740096</c:v>
                </c:pt>
                <c:pt idx="314">
                  <c:v>1.5085771700090063</c:v>
                </c:pt>
                <c:pt idx="315">
                  <c:v>1.5053834712346024</c:v>
                </c:pt>
                <c:pt idx="316">
                  <c:v>1.5050469901843013</c:v>
                </c:pt>
                <c:pt idx="317">
                  <c:v>1.4925616516976141</c:v>
                </c:pt>
                <c:pt idx="318">
                  <c:v>1.4949818338467102</c:v>
                </c:pt>
                <c:pt idx="319">
                  <c:v>1.4882563676581197</c:v>
                </c:pt>
                <c:pt idx="320">
                  <c:v>1.4865264559334177</c:v>
                </c:pt>
                <c:pt idx="321">
                  <c:v>1.4915742488558741</c:v>
                </c:pt>
                <c:pt idx="322">
                  <c:v>1.4895697929546057</c:v>
                </c:pt>
                <c:pt idx="323">
                  <c:v>1.4800615136742927</c:v>
                </c:pt>
                <c:pt idx="324">
                  <c:v>1.4744156557936046</c:v>
                </c:pt>
                <c:pt idx="325">
                  <c:v>1.4879809680621598</c:v>
                </c:pt>
                <c:pt idx="326">
                  <c:v>1.4921108839822665</c:v>
                </c:pt>
                <c:pt idx="327">
                  <c:v>1.5033680173348367</c:v>
                </c:pt>
                <c:pt idx="328">
                  <c:v>1.5006673887967357</c:v>
                </c:pt>
                <c:pt idx="329">
                  <c:v>1.4964514927295902</c:v>
                </c:pt>
                <c:pt idx="330">
                  <c:v>1.4949592263632876</c:v>
                </c:pt>
                <c:pt idx="331">
                  <c:v>1.5017307526954011</c:v>
                </c:pt>
                <c:pt idx="332">
                  <c:v>1.5036578520824746</c:v>
                </c:pt>
                <c:pt idx="333">
                  <c:v>1.5108427798906037</c:v>
                </c:pt>
                <c:pt idx="334">
                  <c:v>1.5046789558534517</c:v>
                </c:pt>
                <c:pt idx="335">
                  <c:v>1.4919649496933984</c:v>
                </c:pt>
                <c:pt idx="336">
                  <c:v>1.4955424503161419</c:v>
                </c:pt>
                <c:pt idx="337">
                  <c:v>1.4936582491896189</c:v>
                </c:pt>
                <c:pt idx="338">
                  <c:v>1.4846122918035609</c:v>
                </c:pt>
                <c:pt idx="339">
                  <c:v>1.489564092136981</c:v>
                </c:pt>
                <c:pt idx="340">
                  <c:v>1.4896898708502824</c:v>
                </c:pt>
                <c:pt idx="341">
                  <c:v>1.4917335986167104</c:v>
                </c:pt>
                <c:pt idx="342">
                  <c:v>1.4904019780177309</c:v>
                </c:pt>
                <c:pt idx="343">
                  <c:v>1.490877344192062</c:v>
                </c:pt>
                <c:pt idx="344">
                  <c:v>1.4825618012058905</c:v>
                </c:pt>
                <c:pt idx="345">
                  <c:v>1.4849803800263701</c:v>
                </c:pt>
                <c:pt idx="346">
                  <c:v>1.4830864772886909</c:v>
                </c:pt>
                <c:pt idx="347">
                  <c:v>1.4880976628588956</c:v>
                </c:pt>
                <c:pt idx="348">
                  <c:v>1.4842091454459005</c:v>
                </c:pt>
                <c:pt idx="349">
                  <c:v>1.4820035505219713</c:v>
                </c:pt>
                <c:pt idx="350">
                  <c:v>1.4761904575600295</c:v>
                </c:pt>
                <c:pt idx="351">
                  <c:v>1.4780931040408796</c:v>
                </c:pt>
                <c:pt idx="352">
                  <c:v>1.4602783761200246</c:v>
                </c:pt>
                <c:pt idx="353">
                  <c:v>1.5570021374356147</c:v>
                </c:pt>
                <c:pt idx="354">
                  <c:v>1.5536093604785199</c:v>
                </c:pt>
                <c:pt idx="355">
                  <c:v>1.5534650114724007</c:v>
                </c:pt>
                <c:pt idx="356">
                  <c:v>1.5489711044142529</c:v>
                </c:pt>
                <c:pt idx="357">
                  <c:v>1.5506259830832034</c:v>
                </c:pt>
                <c:pt idx="358">
                  <c:v>1.5506409484570951</c:v>
                </c:pt>
                <c:pt idx="359">
                  <c:v>1.5525171799955617</c:v>
                </c:pt>
                <c:pt idx="360">
                  <c:v>1.5502476018965428</c:v>
                </c:pt>
                <c:pt idx="361">
                  <c:v>1.5494491477925509</c:v>
                </c:pt>
                <c:pt idx="362">
                  <c:v>1.5482433472486363</c:v>
                </c:pt>
                <c:pt idx="363">
                  <c:v>1.5611305850791242</c:v>
                </c:pt>
                <c:pt idx="364">
                  <c:v>1.5614787775891941</c:v>
                </c:pt>
                <c:pt idx="365">
                  <c:v>1.555297433918958</c:v>
                </c:pt>
                <c:pt idx="366">
                  <c:v>1.5543578322627301</c:v>
                </c:pt>
                <c:pt idx="367">
                  <c:v>1.5649349290756611</c:v>
                </c:pt>
                <c:pt idx="368">
                  <c:v>1.55142227847394</c:v>
                </c:pt>
                <c:pt idx="369">
                  <c:v>1.5523107624603163</c:v>
                </c:pt>
                <c:pt idx="370">
                  <c:v>1.5452595251576944</c:v>
                </c:pt>
                <c:pt idx="371">
                  <c:v>1.5642169001401807</c:v>
                </c:pt>
                <c:pt idx="372">
                  <c:v>1.550939984784018</c:v>
                </c:pt>
                <c:pt idx="373">
                  <c:v>1.5461045901282289</c:v>
                </c:pt>
                <c:pt idx="374">
                  <c:v>1.557414647027962</c:v>
                </c:pt>
                <c:pt idx="375">
                  <c:v>1.5585029845840077</c:v>
                </c:pt>
                <c:pt idx="376">
                  <c:v>1.5483657790934211</c:v>
                </c:pt>
                <c:pt idx="377">
                  <c:v>1.5470837302841332</c:v>
                </c:pt>
                <c:pt idx="378">
                  <c:v>1.5614620821739424</c:v>
                </c:pt>
                <c:pt idx="379">
                  <c:v>1.5564964756508002</c:v>
                </c:pt>
                <c:pt idx="380">
                  <c:v>1.5552593701352377</c:v>
                </c:pt>
                <c:pt idx="381">
                  <c:v>1.5625029023220298</c:v>
                </c:pt>
                <c:pt idx="382">
                  <c:v>1.5660231418342101</c:v>
                </c:pt>
                <c:pt idx="383">
                  <c:v>1.5686570379586262</c:v>
                </c:pt>
                <c:pt idx="384">
                  <c:v>1.5670304964189112</c:v>
                </c:pt>
                <c:pt idx="385">
                  <c:v>1.5637942298782099</c:v>
                </c:pt>
                <c:pt idx="386">
                  <c:v>1.5624904341084236</c:v>
                </c:pt>
                <c:pt idx="387">
                  <c:v>1.5620181869178209</c:v>
                </c:pt>
                <c:pt idx="388">
                  <c:v>1.5597036940831943</c:v>
                </c:pt>
                <c:pt idx="389">
                  <c:v>1.561610028895833</c:v>
                </c:pt>
                <c:pt idx="390">
                  <c:v>1.5625070583136884</c:v>
                </c:pt>
                <c:pt idx="391">
                  <c:v>1.555126185151763</c:v>
                </c:pt>
                <c:pt idx="392">
                  <c:v>1.5562350071227997</c:v>
                </c:pt>
                <c:pt idx="393">
                  <c:v>1.5257061084441588</c:v>
                </c:pt>
                <c:pt idx="394">
                  <c:v>1.5197706600459264</c:v>
                </c:pt>
                <c:pt idx="395">
                  <c:v>1.504428067409797</c:v>
                </c:pt>
                <c:pt idx="396">
                  <c:v>1.5105262799022836</c:v>
                </c:pt>
                <c:pt idx="397">
                  <c:v>1.5024223380591286</c:v>
                </c:pt>
                <c:pt idx="398">
                  <c:v>1.5231709563753664</c:v>
                </c:pt>
                <c:pt idx="399">
                  <c:v>1.5200481308973945</c:v>
                </c:pt>
                <c:pt idx="400">
                  <c:v>1.5196536205111359</c:v>
                </c:pt>
                <c:pt idx="401">
                  <c:v>1.5177194303981603</c:v>
                </c:pt>
                <c:pt idx="402">
                  <c:v>1.5167779994502566</c:v>
                </c:pt>
                <c:pt idx="403">
                  <c:v>1.494113237476719</c:v>
                </c:pt>
                <c:pt idx="404">
                  <c:v>1.4800521777029982</c:v>
                </c:pt>
                <c:pt idx="405">
                  <c:v>1.4808809552937916</c:v>
                </c:pt>
                <c:pt idx="406">
                  <c:v>1.484959035523667</c:v>
                </c:pt>
                <c:pt idx="407">
                  <c:v>1.4825112779014831</c:v>
                </c:pt>
                <c:pt idx="408">
                  <c:v>1.4872001943146733</c:v>
                </c:pt>
                <c:pt idx="409">
                  <c:v>1.4973526058373083</c:v>
                </c:pt>
                <c:pt idx="410">
                  <c:v>1.4916408284657101</c:v>
                </c:pt>
                <c:pt idx="411">
                  <c:v>1.478858986588216</c:v>
                </c:pt>
                <c:pt idx="412">
                  <c:v>1.4831657112236467</c:v>
                </c:pt>
                <c:pt idx="413">
                  <c:v>1.479677488415962</c:v>
                </c:pt>
                <c:pt idx="414">
                  <c:v>1.5378290257187468</c:v>
                </c:pt>
                <c:pt idx="415">
                  <c:v>1.5337485464617526</c:v>
                </c:pt>
                <c:pt idx="416">
                  <c:v>1.5390958674701647</c:v>
                </c:pt>
                <c:pt idx="417">
                  <c:v>1.54308010110348</c:v>
                </c:pt>
                <c:pt idx="418">
                  <c:v>1.5332254532332759</c:v>
                </c:pt>
                <c:pt idx="419">
                  <c:v>1.5317378225039908</c:v>
                </c:pt>
                <c:pt idx="420">
                  <c:v>1.5297202883783474</c:v>
                </c:pt>
                <c:pt idx="421">
                  <c:v>1.5333255989000183</c:v>
                </c:pt>
                <c:pt idx="422">
                  <c:v>1.5312324167103226</c:v>
                </c:pt>
                <c:pt idx="423">
                  <c:v>1.5348127977646533</c:v>
                </c:pt>
                <c:pt idx="424">
                  <c:v>1.5389549963064817</c:v>
                </c:pt>
                <c:pt idx="425">
                  <c:v>1.5399153768980571</c:v>
                </c:pt>
                <c:pt idx="426">
                  <c:v>1.5377348297173721</c:v>
                </c:pt>
                <c:pt idx="427">
                  <c:v>1.5432856973058637</c:v>
                </c:pt>
                <c:pt idx="428">
                  <c:v>1.5415325637961594</c:v>
                </c:pt>
                <c:pt idx="429">
                  <c:v>1.5440338355548666</c:v>
                </c:pt>
                <c:pt idx="430">
                  <c:v>1.55213385732405</c:v>
                </c:pt>
                <c:pt idx="431">
                  <c:v>1.5534983924870547</c:v>
                </c:pt>
                <c:pt idx="432">
                  <c:v>1.5551039907977844</c:v>
                </c:pt>
                <c:pt idx="433">
                  <c:v>1.5546465345301603</c:v>
                </c:pt>
                <c:pt idx="434">
                  <c:v>1.555392003128268</c:v>
                </c:pt>
                <c:pt idx="435">
                  <c:v>1.5482878218148259</c:v>
                </c:pt>
                <c:pt idx="436">
                  <c:v>1.5382649124291476</c:v>
                </c:pt>
                <c:pt idx="437">
                  <c:v>1.5462656907065131</c:v>
                </c:pt>
                <c:pt idx="438">
                  <c:v>1.540666859338137</c:v>
                </c:pt>
                <c:pt idx="439">
                  <c:v>1.5406102464426619</c:v>
                </c:pt>
                <c:pt idx="440">
                  <c:v>1.5315694192488554</c:v>
                </c:pt>
                <c:pt idx="441">
                  <c:v>1.5337810638351401</c:v>
                </c:pt>
                <c:pt idx="442">
                  <c:v>1.5392959345704866</c:v>
                </c:pt>
                <c:pt idx="443">
                  <c:v>1.5348452355537954</c:v>
                </c:pt>
                <c:pt idx="444">
                  <c:v>1.5400583820410454</c:v>
                </c:pt>
                <c:pt idx="445">
                  <c:v>1.543097247176928</c:v>
                </c:pt>
                <c:pt idx="446">
                  <c:v>1.5426637181740099</c:v>
                </c:pt>
                <c:pt idx="447">
                  <c:v>1.5353888170422065</c:v>
                </c:pt>
                <c:pt idx="448">
                  <c:v>1.5364863835579168</c:v>
                </c:pt>
                <c:pt idx="449">
                  <c:v>1.534116095234155</c:v>
                </c:pt>
                <c:pt idx="450">
                  <c:v>1.5399992067236106</c:v>
                </c:pt>
                <c:pt idx="451">
                  <c:v>1.5395823434722535</c:v>
                </c:pt>
                <c:pt idx="452">
                  <c:v>1.5402654133795171</c:v>
                </c:pt>
                <c:pt idx="453">
                  <c:v>1.5361432316616479</c:v>
                </c:pt>
                <c:pt idx="454">
                  <c:v>1.5104763857257877</c:v>
                </c:pt>
                <c:pt idx="455">
                  <c:v>1.5048078977359014</c:v>
                </c:pt>
                <c:pt idx="456">
                  <c:v>1.5026071849346205</c:v>
                </c:pt>
                <c:pt idx="457">
                  <c:v>1.4863914372329161</c:v>
                </c:pt>
                <c:pt idx="458">
                  <c:v>1.4733432691351169</c:v>
                </c:pt>
                <c:pt idx="459">
                  <c:v>1.4979521591091347</c:v>
                </c:pt>
                <c:pt idx="460">
                  <c:v>1.4939709710190499</c:v>
                </c:pt>
                <c:pt idx="461">
                  <c:v>1.5071171644811077</c:v>
                </c:pt>
                <c:pt idx="462">
                  <c:v>1.5000602701696379</c:v>
                </c:pt>
                <c:pt idx="463">
                  <c:v>1.4944367297142518</c:v>
                </c:pt>
                <c:pt idx="464">
                  <c:v>1.4847704904840346</c:v>
                </c:pt>
                <c:pt idx="465">
                  <c:v>1.4788135118111976</c:v>
                </c:pt>
                <c:pt idx="466">
                  <c:v>1.4893992578939921</c:v>
                </c:pt>
                <c:pt idx="467">
                  <c:v>1.4859979189217705</c:v>
                </c:pt>
                <c:pt idx="468">
                  <c:v>1.4882174904572754</c:v>
                </c:pt>
                <c:pt idx="469">
                  <c:v>1.4892246863004723</c:v>
                </c:pt>
                <c:pt idx="470">
                  <c:v>1.4885368368466276</c:v>
                </c:pt>
                <c:pt idx="471">
                  <c:v>1.4732426359709065</c:v>
                </c:pt>
                <c:pt idx="472">
                  <c:v>1.4654033521823759</c:v>
                </c:pt>
                <c:pt idx="473">
                  <c:v>1.4582332551898289</c:v>
                </c:pt>
                <c:pt idx="474">
                  <c:v>1.4558097012326638</c:v>
                </c:pt>
                <c:pt idx="475">
                  <c:v>1.4652276655712337</c:v>
                </c:pt>
                <c:pt idx="476">
                  <c:v>1.4571783273460708</c:v>
                </c:pt>
                <c:pt idx="477">
                  <c:v>1.4667100118913348</c:v>
                </c:pt>
                <c:pt idx="478">
                  <c:v>1.5166805903771268</c:v>
                </c:pt>
                <c:pt idx="479">
                  <c:v>1.516805051269654</c:v>
                </c:pt>
                <c:pt idx="480">
                  <c:v>1.5146192070007014</c:v>
                </c:pt>
                <c:pt idx="481">
                  <c:v>1.508744060708525</c:v>
                </c:pt>
                <c:pt idx="482">
                  <c:v>1.5038272979878353</c:v>
                </c:pt>
                <c:pt idx="483">
                  <c:v>1.4996963127304574</c:v>
                </c:pt>
                <c:pt idx="484">
                  <c:v>1.5149644346371836</c:v>
                </c:pt>
                <c:pt idx="485">
                  <c:v>1.5060437179956652</c:v>
                </c:pt>
                <c:pt idx="486">
                  <c:v>1.5123594711586088</c:v>
                </c:pt>
                <c:pt idx="487">
                  <c:v>1.5229877767567022</c:v>
                </c:pt>
                <c:pt idx="488">
                  <c:v>1.5302427814939119</c:v>
                </c:pt>
                <c:pt idx="489">
                  <c:v>1.5368074524856106</c:v>
                </c:pt>
                <c:pt idx="490">
                  <c:v>1.5293054391758774</c:v>
                </c:pt>
                <c:pt idx="491">
                  <c:v>1.5312955949391474</c:v>
                </c:pt>
                <c:pt idx="492">
                  <c:v>1.5342338923470229</c:v>
                </c:pt>
                <c:pt idx="493">
                  <c:v>1.5402200390725906</c:v>
                </c:pt>
                <c:pt idx="494">
                  <c:v>1.533536107016543</c:v>
                </c:pt>
                <c:pt idx="495">
                  <c:v>1.5496546995983238</c:v>
                </c:pt>
                <c:pt idx="496">
                  <c:v>1.5627221820179307</c:v>
                </c:pt>
                <c:pt idx="497">
                  <c:v>1.5855340670396934</c:v>
                </c:pt>
                <c:pt idx="498">
                  <c:v>1.569484120447675</c:v>
                </c:pt>
                <c:pt idx="499">
                  <c:v>1.5627275094260946</c:v>
                </c:pt>
                <c:pt idx="500">
                  <c:v>1.5653580011757608</c:v>
                </c:pt>
                <c:pt idx="501">
                  <c:v>1.5624582511779821</c:v>
                </c:pt>
                <c:pt idx="502">
                  <c:v>1.5666012803226734</c:v>
                </c:pt>
                <c:pt idx="503">
                  <c:v>1.5563701354970072</c:v>
                </c:pt>
                <c:pt idx="504">
                  <c:v>1.5507355046488687</c:v>
                </c:pt>
                <c:pt idx="505">
                  <c:v>1.5481028630633022</c:v>
                </c:pt>
                <c:pt idx="506">
                  <c:v>1.5482902408689962</c:v>
                </c:pt>
                <c:pt idx="507">
                  <c:v>1.5394839793579087</c:v>
                </c:pt>
                <c:pt idx="508">
                  <c:v>1.5426133336742811</c:v>
                </c:pt>
                <c:pt idx="509">
                  <c:v>1.531433070606687</c:v>
                </c:pt>
                <c:pt idx="510">
                  <c:v>1.5280948506198595</c:v>
                </c:pt>
                <c:pt idx="511">
                  <c:v>1.5315504915070146</c:v>
                </c:pt>
                <c:pt idx="512">
                  <c:v>1.5288475496319087</c:v>
                </c:pt>
                <c:pt idx="513">
                  <c:v>1.5210852890857989</c:v>
                </c:pt>
                <c:pt idx="514">
                  <c:v>1.5258347385479241</c:v>
                </c:pt>
                <c:pt idx="515">
                  <c:v>1.5262842266789676</c:v>
                </c:pt>
                <c:pt idx="516">
                  <c:v>1.5281871984992466</c:v>
                </c:pt>
                <c:pt idx="517">
                  <c:v>1.5206597321008617</c:v>
                </c:pt>
                <c:pt idx="518">
                  <c:v>1.5189563355366467</c:v>
                </c:pt>
                <c:pt idx="519">
                  <c:v>1.5217360058234801</c:v>
                </c:pt>
                <c:pt idx="520">
                  <c:v>1.5232534736795926</c:v>
                </c:pt>
                <c:pt idx="521">
                  <c:v>1.5377259592068109</c:v>
                </c:pt>
                <c:pt idx="522">
                  <c:v>1.5335104445581791</c:v>
                </c:pt>
                <c:pt idx="523">
                  <c:v>1.527811915777606</c:v>
                </c:pt>
                <c:pt idx="524">
                  <c:v>1.5351947265648291</c:v>
                </c:pt>
                <c:pt idx="525">
                  <c:v>1.5291269548249506</c:v>
                </c:pt>
                <c:pt idx="526">
                  <c:v>1.5315791536421117</c:v>
                </c:pt>
                <c:pt idx="527">
                  <c:v>1.5451378572000807</c:v>
                </c:pt>
                <c:pt idx="528">
                  <c:v>1.5426523913139978</c:v>
                </c:pt>
                <c:pt idx="529">
                  <c:v>1.5448574660939762</c:v>
                </c:pt>
                <c:pt idx="530">
                  <c:v>1.5316077701977617</c:v>
                </c:pt>
                <c:pt idx="531">
                  <c:v>1.5310548530768804</c:v>
                </c:pt>
                <c:pt idx="532">
                  <c:v>1.5316163766403241</c:v>
                </c:pt>
                <c:pt idx="533">
                  <c:v>1.532754374809512</c:v>
                </c:pt>
                <c:pt idx="534">
                  <c:v>1.5302830114266583</c:v>
                </c:pt>
                <c:pt idx="535">
                  <c:v>1.5379065857923966</c:v>
                </c:pt>
                <c:pt idx="536">
                  <c:v>1.5321256878184537</c:v>
                </c:pt>
                <c:pt idx="537">
                  <c:v>1.5277974600925508</c:v>
                </c:pt>
                <c:pt idx="538">
                  <c:v>1.5238281040591473</c:v>
                </c:pt>
                <c:pt idx="539">
                  <c:v>1.5266550425347609</c:v>
                </c:pt>
                <c:pt idx="540">
                  <c:v>1.5179617836735535</c:v>
                </c:pt>
                <c:pt idx="541">
                  <c:v>1.509630392480134</c:v>
                </c:pt>
                <c:pt idx="542">
                  <c:v>1.4650552525112044</c:v>
                </c:pt>
                <c:pt idx="543">
                  <c:v>1.4586129678447284</c:v>
                </c:pt>
                <c:pt idx="544">
                  <c:v>1.4477129844254393</c:v>
                </c:pt>
                <c:pt idx="545">
                  <c:v>1.4720578507549429</c:v>
                </c:pt>
                <c:pt idx="546">
                  <c:v>1.4695190045785083</c:v>
                </c:pt>
                <c:pt idx="547">
                  <c:v>1.4788988595876782</c:v>
                </c:pt>
                <c:pt idx="548">
                  <c:v>1.4749293496887894</c:v>
                </c:pt>
                <c:pt idx="549">
                  <c:v>1.4670688784889203</c:v>
                </c:pt>
                <c:pt idx="550">
                  <c:v>1.469949230946404</c:v>
                </c:pt>
                <c:pt idx="551">
                  <c:v>1.4754918249826852</c:v>
                </c:pt>
                <c:pt idx="552">
                  <c:v>1.4736731710130875</c:v>
                </c:pt>
                <c:pt idx="553">
                  <c:v>1.4658783543185447</c:v>
                </c:pt>
                <c:pt idx="554">
                  <c:v>1.4634813262724105</c:v>
                </c:pt>
                <c:pt idx="555">
                  <c:v>1.4600807740449127</c:v>
                </c:pt>
                <c:pt idx="556">
                  <c:v>1.4791124159165967</c:v>
                </c:pt>
                <c:pt idx="557">
                  <c:v>1.4753542522425687</c:v>
                </c:pt>
                <c:pt idx="558">
                  <c:v>1.4741442920810508</c:v>
                </c:pt>
                <c:pt idx="559">
                  <c:v>1.4717322513455149</c:v>
                </c:pt>
                <c:pt idx="560">
                  <c:v>1.4639052496210352</c:v>
                </c:pt>
                <c:pt idx="561">
                  <c:v>1.471499978073574</c:v>
                </c:pt>
                <c:pt idx="562">
                  <c:v>1.4724223538192487</c:v>
                </c:pt>
                <c:pt idx="563">
                  <c:v>1.4701762847966262</c:v>
                </c:pt>
                <c:pt idx="564">
                  <c:v>1.4697675023590118</c:v>
                </c:pt>
                <c:pt idx="565">
                  <c:v>1.4651134764777787</c:v>
                </c:pt>
                <c:pt idx="566">
                  <c:v>1.4657377018373081</c:v>
                </c:pt>
                <c:pt idx="567">
                  <c:v>1.4660708554079489</c:v>
                </c:pt>
                <c:pt idx="568">
                  <c:v>1.4635796675948214</c:v>
                </c:pt>
                <c:pt idx="569">
                  <c:v>1.4615806639851803</c:v>
                </c:pt>
                <c:pt idx="570">
                  <c:v>1.4623240387954852</c:v>
                </c:pt>
                <c:pt idx="571">
                  <c:v>1.4514768849394346</c:v>
                </c:pt>
                <c:pt idx="572">
                  <c:v>1.4548699599148385</c:v>
                </c:pt>
                <c:pt idx="573">
                  <c:v>1.4510532454248104</c:v>
                </c:pt>
                <c:pt idx="574">
                  <c:v>1.4458987853123284</c:v>
                </c:pt>
                <c:pt idx="575">
                  <c:v>1.4431599043230974</c:v>
                </c:pt>
                <c:pt idx="576">
                  <c:v>1.4517232952412393</c:v>
                </c:pt>
                <c:pt idx="577">
                  <c:v>1.4606039761045604</c:v>
                </c:pt>
                <c:pt idx="578">
                  <c:v>1.4546065165954771</c:v>
                </c:pt>
                <c:pt idx="579">
                  <c:v>1.4498559757958565</c:v>
                </c:pt>
                <c:pt idx="580">
                  <c:v>1.4422248355980938</c:v>
                </c:pt>
                <c:pt idx="581">
                  <c:v>1.4433820959375432</c:v>
                </c:pt>
                <c:pt idx="582">
                  <c:v>1.4348907251521485</c:v>
                </c:pt>
                <c:pt idx="583">
                  <c:v>1.433054998510813</c:v>
                </c:pt>
                <c:pt idx="584">
                  <c:v>1.4426345849540916</c:v>
                </c:pt>
                <c:pt idx="585">
                  <c:v>1.441174501291997</c:v>
                </c:pt>
                <c:pt idx="586">
                  <c:v>1.4041823801788018</c:v>
                </c:pt>
                <c:pt idx="587">
                  <c:v>1.4174614363359626</c:v>
                </c:pt>
                <c:pt idx="588">
                  <c:v>1.41941858328985</c:v>
                </c:pt>
                <c:pt idx="589">
                  <c:v>1.4175673545237488</c:v>
                </c:pt>
                <c:pt idx="590">
                  <c:v>1.4131859032991345</c:v>
                </c:pt>
                <c:pt idx="591">
                  <c:v>1.3969236916347973</c:v>
                </c:pt>
                <c:pt idx="592">
                  <c:v>1.4141304676054836</c:v>
                </c:pt>
                <c:pt idx="593">
                  <c:v>1.420234280397602</c:v>
                </c:pt>
                <c:pt idx="594">
                  <c:v>1.4128475352845158</c:v>
                </c:pt>
                <c:pt idx="595">
                  <c:v>1.4128026578866775</c:v>
                </c:pt>
                <c:pt idx="596">
                  <c:v>1.4155332207137907</c:v>
                </c:pt>
                <c:pt idx="597">
                  <c:v>1.3962962350764487</c:v>
                </c:pt>
                <c:pt idx="598">
                  <c:v>1.3949162452624084</c:v>
                </c:pt>
                <c:pt idx="599">
                  <c:v>1.3950709898544296</c:v>
                </c:pt>
                <c:pt idx="600">
                  <c:v>1.3861869035679999</c:v>
                </c:pt>
                <c:pt idx="601">
                  <c:v>1.3864182220993675</c:v>
                </c:pt>
                <c:pt idx="602">
                  <c:v>1.3518646604722215</c:v>
                </c:pt>
                <c:pt idx="603">
                  <c:v>1.3614285792182463</c:v>
                </c:pt>
                <c:pt idx="604">
                  <c:v>1.3555847295203536</c:v>
                </c:pt>
                <c:pt idx="605">
                  <c:v>1.3821404009026299</c:v>
                </c:pt>
                <c:pt idx="606">
                  <c:v>1.3762550303291234</c:v>
                </c:pt>
                <c:pt idx="607">
                  <c:v>1.3623776590911059</c:v>
                </c:pt>
                <c:pt idx="608">
                  <c:v>1.3825028006952376</c:v>
                </c:pt>
                <c:pt idx="609">
                  <c:v>1.3589847838390174</c:v>
                </c:pt>
                <c:pt idx="610">
                  <c:v>1.3700352464303869</c:v>
                </c:pt>
                <c:pt idx="611">
                  <c:v>1.3398471433658268</c:v>
                </c:pt>
                <c:pt idx="612">
                  <c:v>1.3456095975675633</c:v>
                </c:pt>
                <c:pt idx="613">
                  <c:v>1.3629288468090976</c:v>
                </c:pt>
                <c:pt idx="614">
                  <c:v>1.3548533522015938</c:v>
                </c:pt>
                <c:pt idx="615">
                  <c:v>1.3654180711339923</c:v>
                </c:pt>
                <c:pt idx="616">
                  <c:v>1.3475526960790267</c:v>
                </c:pt>
                <c:pt idx="617">
                  <c:v>1.4012682341288145</c:v>
                </c:pt>
                <c:pt idx="618">
                  <c:v>1.3628819600012805</c:v>
                </c:pt>
                <c:pt idx="619">
                  <c:v>1.4000612278215725</c:v>
                </c:pt>
                <c:pt idx="620">
                  <c:v>1.4225210427815727</c:v>
                </c:pt>
                <c:pt idx="621">
                  <c:v>1.4018115372096596</c:v>
                </c:pt>
                <c:pt idx="622">
                  <c:v>1.4294708447596327</c:v>
                </c:pt>
                <c:pt idx="623">
                  <c:v>1.4357994376268794</c:v>
                </c:pt>
                <c:pt idx="624">
                  <c:v>1.4573352978320893</c:v>
                </c:pt>
                <c:pt idx="625">
                  <c:v>1.4433181922379563</c:v>
                </c:pt>
                <c:pt idx="626">
                  <c:v>1.4588164623285444</c:v>
                </c:pt>
                <c:pt idx="627">
                  <c:v>1.4438146267023442</c:v>
                </c:pt>
                <c:pt idx="628">
                  <c:v>1.4358621850481248</c:v>
                </c:pt>
                <c:pt idx="629">
                  <c:v>1.4601145758180325</c:v>
                </c:pt>
                <c:pt idx="630">
                  <c:v>1.4588164623285444</c:v>
                </c:pt>
                <c:pt idx="631">
                  <c:v>1.4691984631180688</c:v>
                </c:pt>
                <c:pt idx="632">
                  <c:v>1.4882287818898858</c:v>
                </c:pt>
                <c:pt idx="633">
                  <c:v>1.4979356943653412</c:v>
                </c:pt>
                <c:pt idx="634">
                  <c:v>1.5001857806505372</c:v>
                </c:pt>
                <c:pt idx="635">
                  <c:v>1.4986365176920433</c:v>
                </c:pt>
                <c:pt idx="636">
                  <c:v>1.4984335367032315</c:v>
                </c:pt>
                <c:pt idx="637">
                  <c:v>1.4969038346835097</c:v>
                </c:pt>
                <c:pt idx="638">
                  <c:v>1.4984049555731722</c:v>
                </c:pt>
                <c:pt idx="639">
                  <c:v>1.4959471559668294</c:v>
                </c:pt>
                <c:pt idx="640">
                  <c:v>1.4955443298156266</c:v>
                </c:pt>
                <c:pt idx="641">
                  <c:v>1.4869534217639109</c:v>
                </c:pt>
                <c:pt idx="642">
                  <c:v>1.4860304923940333</c:v>
                </c:pt>
                <c:pt idx="643">
                  <c:v>1.4771362587267547</c:v>
                </c:pt>
                <c:pt idx="644">
                  <c:v>1.4769440178994808</c:v>
                </c:pt>
                <c:pt idx="645">
                  <c:v>1.4879769414558786</c:v>
                </c:pt>
                <c:pt idx="646">
                  <c:v>1.4731324720111061</c:v>
                </c:pt>
                <c:pt idx="647">
                  <c:v>1.4795920433452678</c:v>
                </c:pt>
                <c:pt idx="648">
                  <c:v>1.4803230765280038</c:v>
                </c:pt>
                <c:pt idx="649">
                  <c:v>1.4784707040371072</c:v>
                </c:pt>
                <c:pt idx="650">
                  <c:v>1.472814099469244</c:v>
                </c:pt>
                <c:pt idx="651">
                  <c:v>1.4831373037337319</c:v>
                </c:pt>
                <c:pt idx="652">
                  <c:v>1.4885887280096501</c:v>
                </c:pt>
                <c:pt idx="653">
                  <c:v>1.4883487970801601</c:v>
                </c:pt>
                <c:pt idx="654">
                  <c:v>1.4878744386612559</c:v>
                </c:pt>
                <c:pt idx="655">
                  <c:v>1.4870737898629096</c:v>
                </c:pt>
                <c:pt idx="656">
                  <c:v>1.4783689028776283</c:v>
                </c:pt>
                <c:pt idx="657">
                  <c:v>1.4750741065732358</c:v>
                </c:pt>
                <c:pt idx="658">
                  <c:v>1.472468164125492</c:v>
                </c:pt>
                <c:pt idx="659">
                  <c:v>1.4753245196031273</c:v>
                </c:pt>
                <c:pt idx="660">
                  <c:v>1.4719730219114517</c:v>
                </c:pt>
                <c:pt idx="661">
                  <c:v>1.4691770866945411</c:v>
                </c:pt>
                <c:pt idx="662">
                  <c:v>1.464641643290266</c:v>
                </c:pt>
                <c:pt idx="663">
                  <c:v>1.4615614184037027</c:v>
                </c:pt>
                <c:pt idx="664">
                  <c:v>1.4624011230785554</c:v>
                </c:pt>
                <c:pt idx="665">
                  <c:v>1.4509769640642125</c:v>
                </c:pt>
                <c:pt idx="666">
                  <c:v>1.4532548708757904</c:v>
                </c:pt>
                <c:pt idx="667">
                  <c:v>1.4585211204018149</c:v>
                </c:pt>
                <c:pt idx="668">
                  <c:v>1.458624859842774</c:v>
                </c:pt>
                <c:pt idx="669">
                  <c:v>1.4634379931582009</c:v>
                </c:pt>
                <c:pt idx="670">
                  <c:v>1.4659410126399235</c:v>
                </c:pt>
                <c:pt idx="671">
                  <c:v>1.4601522561059921</c:v>
                </c:pt>
                <c:pt idx="672">
                  <c:v>1.4621504866710711</c:v>
                </c:pt>
                <c:pt idx="673">
                  <c:v>1.4623401288787639</c:v>
                </c:pt>
                <c:pt idx="674">
                  <c:v>1.4640146625067068</c:v>
                </c:pt>
                <c:pt idx="675">
                  <c:v>1.4625618453868876</c:v>
                </c:pt>
                <c:pt idx="676">
                  <c:v>1.463518115624</c:v>
                </c:pt>
                <c:pt idx="677">
                  <c:v>1.4653764914740464</c:v>
                </c:pt>
                <c:pt idx="678">
                  <c:v>1.4609397515029801</c:v>
                </c:pt>
                <c:pt idx="679">
                  <c:v>1.4614618103672743</c:v>
                </c:pt>
                <c:pt idx="680">
                  <c:v>1.4600941383186439</c:v>
                </c:pt>
                <c:pt idx="681">
                  <c:v>1.4596545278571318</c:v>
                </c:pt>
                <c:pt idx="682">
                  <c:v>1.4596868491761155</c:v>
                </c:pt>
                <c:pt idx="683">
                  <c:v>1.4585211204018149</c:v>
                </c:pt>
                <c:pt idx="684">
                  <c:v>1.4544719121637151</c:v>
                </c:pt>
                <c:pt idx="685">
                  <c:v>1.4518391135375766</c:v>
                </c:pt>
                <c:pt idx="686">
                  <c:v>1.4437966454384097</c:v>
                </c:pt>
                <c:pt idx="687">
                  <c:v>1.4418198341491066</c:v>
                </c:pt>
                <c:pt idx="688">
                  <c:v>1.4469216366012723</c:v>
                </c:pt>
                <c:pt idx="689">
                  <c:v>1.4495909399607716</c:v>
                </c:pt>
                <c:pt idx="690">
                  <c:v>1.4498788194936267</c:v>
                </c:pt>
                <c:pt idx="691">
                  <c:v>1.4474375146771161</c:v>
                </c:pt>
                <c:pt idx="692">
                  <c:v>1.4434376051089393</c:v>
                </c:pt>
                <c:pt idx="693">
                  <c:v>1.4456042285546951</c:v>
                </c:pt>
                <c:pt idx="694">
                  <c:v>1.4461783821743373</c:v>
                </c:pt>
                <c:pt idx="695">
                  <c:v>1.4497431834456751</c:v>
                </c:pt>
                <c:pt idx="696">
                  <c:v>1.452135348281109</c:v>
                </c:pt>
                <c:pt idx="697">
                  <c:v>1.4566201430680705</c:v>
                </c:pt>
                <c:pt idx="698">
                  <c:v>1.4486034711025269</c:v>
                </c:pt>
                <c:pt idx="699">
                  <c:v>1.4442793866550394</c:v>
                </c:pt>
                <c:pt idx="700">
                  <c:v>1.4446243479409593</c:v>
                </c:pt>
                <c:pt idx="701">
                  <c:v>1.4449824599513292</c:v>
                </c:pt>
                <c:pt idx="702">
                  <c:v>1.4485537096107692</c:v>
                </c:pt>
                <c:pt idx="703">
                  <c:v>1.4478697342366003</c:v>
                </c:pt>
                <c:pt idx="704">
                  <c:v>1.4425436825985813</c:v>
                </c:pt>
                <c:pt idx="705">
                  <c:v>1.4426883076264481</c:v>
                </c:pt>
                <c:pt idx="706">
                  <c:v>1.4420724704930179</c:v>
                </c:pt>
                <c:pt idx="707">
                  <c:v>1.4361865376466012</c:v>
                </c:pt>
                <c:pt idx="708">
                  <c:v>1.4315708080752894</c:v>
                </c:pt>
                <c:pt idx="709">
                  <c:v>1.4322258350924997</c:v>
                </c:pt>
                <c:pt idx="710">
                  <c:v>1.4322120629722432</c:v>
                </c:pt>
                <c:pt idx="711">
                  <c:v>1.441860245276831</c:v>
                </c:pt>
                <c:pt idx="712">
                  <c:v>1.433464222296422</c:v>
                </c:pt>
                <c:pt idx="713">
                  <c:v>1.4316777672095053</c:v>
                </c:pt>
                <c:pt idx="714">
                  <c:v>1.4311669736462249</c:v>
                </c:pt>
                <c:pt idx="715">
                  <c:v>1.4254558598323874</c:v>
                </c:pt>
                <c:pt idx="716">
                  <c:v>1.4265322087348267</c:v>
                </c:pt>
                <c:pt idx="717">
                  <c:v>1.4265775823269813</c:v>
                </c:pt>
                <c:pt idx="718">
                  <c:v>1.42949582379219</c:v>
                </c:pt>
                <c:pt idx="719">
                  <c:v>1.4260852226142477</c:v>
                </c:pt>
                <c:pt idx="720">
                  <c:v>1.4258195892681294</c:v>
                </c:pt>
                <c:pt idx="721">
                  <c:v>1.4171793557552339</c:v>
                </c:pt>
                <c:pt idx="722">
                  <c:v>1.4164440693222109</c:v>
                </c:pt>
                <c:pt idx="723">
                  <c:v>1.4142091787504734</c:v>
                </c:pt>
                <c:pt idx="724">
                  <c:v>1.4116630431730073</c:v>
                </c:pt>
                <c:pt idx="725">
                  <c:v>1.4072084878280458</c:v>
                </c:pt>
                <c:pt idx="726">
                  <c:v>1.4137708761516516</c:v>
                </c:pt>
                <c:pt idx="727">
                  <c:v>1.4147438836369575</c:v>
                </c:pt>
                <c:pt idx="728">
                  <c:v>1.4069529743557212</c:v>
                </c:pt>
                <c:pt idx="729">
                  <c:v>1.4027298784014697</c:v>
                </c:pt>
                <c:pt idx="730">
                  <c:v>1.4129613856192667</c:v>
                </c:pt>
                <c:pt idx="731">
                  <c:v>1.3912837752113638</c:v>
                </c:pt>
                <c:pt idx="732">
                  <c:v>1.3929910858086418</c:v>
                </c:pt>
                <c:pt idx="733">
                  <c:v>1.398741299811421</c:v>
                </c:pt>
                <c:pt idx="734">
                  <c:v>1.400015458442216</c:v>
                </c:pt>
                <c:pt idx="735">
                  <c:v>1.3902832625149077</c:v>
                </c:pt>
                <c:pt idx="736">
                  <c:v>1.3960762604575232</c:v>
                </c:pt>
                <c:pt idx="737">
                  <c:v>1.3943669417785056</c:v>
                </c:pt>
                <c:pt idx="738">
                  <c:v>1.3975019910031343</c:v>
                </c:pt>
                <c:pt idx="739">
                  <c:v>1.3953581014047562</c:v>
                </c:pt>
                <c:pt idx="740">
                  <c:v>1.3943810590249124</c:v>
                </c:pt>
                <c:pt idx="741">
                  <c:v>1.3949985895017223</c:v>
                </c:pt>
                <c:pt idx="742">
                  <c:v>1.3979505098979033</c:v>
                </c:pt>
                <c:pt idx="743">
                  <c:v>1.3961747371090674</c:v>
                </c:pt>
                <c:pt idx="744">
                  <c:v>1.3908781541845507</c:v>
                </c:pt>
                <c:pt idx="745">
                  <c:v>1.3857575833222533</c:v>
                </c:pt>
                <c:pt idx="746">
                  <c:v>1.3856026718565477</c:v>
                </c:pt>
                <c:pt idx="747">
                  <c:v>1.3859808653353978</c:v>
                </c:pt>
                <c:pt idx="748">
                  <c:v>1.388089026813911</c:v>
                </c:pt>
                <c:pt idx="749">
                  <c:v>1.3772349834087301</c:v>
                </c:pt>
                <c:pt idx="750">
                  <c:v>1.3725371235855</c:v>
                </c:pt>
                <c:pt idx="751">
                  <c:v>1.3802586722358414</c:v>
                </c:pt>
                <c:pt idx="752">
                  <c:v>1.3816099499997516</c:v>
                </c:pt>
                <c:pt idx="753">
                  <c:v>1.3740939287839697</c:v>
                </c:pt>
                <c:pt idx="754">
                  <c:v>1.373008458689617</c:v>
                </c:pt>
                <c:pt idx="755">
                  <c:v>1.373141956897475</c:v>
                </c:pt>
                <c:pt idx="756">
                  <c:v>1.3665660478765058</c:v>
                </c:pt>
                <c:pt idx="757">
                  <c:v>1.3806196615663566</c:v>
                </c:pt>
                <c:pt idx="758">
                  <c:v>1.3806415182700462</c:v>
                </c:pt>
                <c:pt idx="759">
                  <c:v>1.3776975827211801</c:v>
                </c:pt>
                <c:pt idx="760">
                  <c:v>1.3838587770432875</c:v>
                </c:pt>
                <c:pt idx="761">
                  <c:v>1.3761094682010608</c:v>
                </c:pt>
                <c:pt idx="762">
                  <c:v>1.3724516984624053</c:v>
                </c:pt>
                <c:pt idx="763">
                  <c:v>1.3705645814983942</c:v>
                </c:pt>
                <c:pt idx="764">
                  <c:v>1.3825144890796295</c:v>
                </c:pt>
                <c:pt idx="765">
                  <c:v>1.374371333338952</c:v>
                </c:pt>
                <c:pt idx="766">
                  <c:v>1.3796636483340954</c:v>
                </c:pt>
                <c:pt idx="767">
                  <c:v>1.3859340589788451</c:v>
                </c:pt>
                <c:pt idx="768">
                  <c:v>1.3748924197789025</c:v>
                </c:pt>
                <c:pt idx="769">
                  <c:v>1.3731048938967041</c:v>
                </c:pt>
                <c:pt idx="770">
                  <c:v>1.3670062886896486</c:v>
                </c:pt>
                <c:pt idx="771">
                  <c:v>1.3823657005499379</c:v>
                </c:pt>
                <c:pt idx="772">
                  <c:v>1.3879421088839192</c:v>
                </c:pt>
                <c:pt idx="773">
                  <c:v>1.390236917587238</c:v>
                </c:pt>
                <c:pt idx="774">
                  <c:v>1.393716701107798</c:v>
                </c:pt>
                <c:pt idx="775">
                  <c:v>1.3985839613700013</c:v>
                </c:pt>
                <c:pt idx="776">
                  <c:v>1.3997644220312204</c:v>
                </c:pt>
                <c:pt idx="777">
                  <c:v>1.3598737229573572</c:v>
                </c:pt>
                <c:pt idx="778">
                  <c:v>1.3613203018162336</c:v>
                </c:pt>
                <c:pt idx="779">
                  <c:v>1.3644791275791885</c:v>
                </c:pt>
                <c:pt idx="780">
                  <c:v>1.3611221029872993</c:v>
                </c:pt>
                <c:pt idx="781">
                  <c:v>1.3581920677865154</c:v>
                </c:pt>
                <c:pt idx="782">
                  <c:v>1.3641726006370654</c:v>
                </c:pt>
                <c:pt idx="783">
                  <c:v>1.3639832987586866</c:v>
                </c:pt>
                <c:pt idx="784">
                  <c:v>1.3665208645736009</c:v>
                </c:pt>
                <c:pt idx="785">
                  <c:v>1.3654087307767988</c:v>
                </c:pt>
                <c:pt idx="786">
                  <c:v>1.3634527388889457</c:v>
                </c:pt>
                <c:pt idx="787">
                  <c:v>1.3629747062590032</c:v>
                </c:pt>
                <c:pt idx="788">
                  <c:v>1.361769723230587</c:v>
                </c:pt>
                <c:pt idx="789">
                  <c:v>1.3553966746585</c:v>
                </c:pt>
                <c:pt idx="790">
                  <c:v>1.3524898433544175</c:v>
                </c:pt>
                <c:pt idx="791">
                  <c:v>1.3586217148571338</c:v>
                </c:pt>
                <c:pt idx="792">
                  <c:v>1.3548942264099515</c:v>
                </c:pt>
                <c:pt idx="793">
                  <c:v>1.3508573874532157</c:v>
                </c:pt>
                <c:pt idx="794">
                  <c:v>1.3459110086680277</c:v>
                </c:pt>
                <c:pt idx="795">
                  <c:v>1.4346651701287279</c:v>
                </c:pt>
                <c:pt idx="796">
                  <c:v>1.4321834131961313</c:v>
                </c:pt>
                <c:pt idx="797">
                  <c:v>1.4336693348759795</c:v>
                </c:pt>
                <c:pt idx="798">
                  <c:v>1.4365781533952768</c:v>
                </c:pt>
                <c:pt idx="799">
                  <c:v>1.4480534369432578</c:v>
                </c:pt>
                <c:pt idx="800">
                  <c:v>1.4514122714128639</c:v>
                </c:pt>
                <c:pt idx="801">
                  <c:v>1.4466901243977304</c:v>
                </c:pt>
                <c:pt idx="802">
                  <c:v>1.4432865660025154</c:v>
                </c:pt>
                <c:pt idx="803">
                  <c:v>1.4435735302629427</c:v>
                </c:pt>
                <c:pt idx="804">
                  <c:v>1.4390905798506077</c:v>
                </c:pt>
                <c:pt idx="805">
                  <c:v>1.4360666964823599</c:v>
                </c:pt>
                <c:pt idx="806">
                  <c:v>1.4379456509367798</c:v>
                </c:pt>
                <c:pt idx="807">
                  <c:v>1.4331786352030074</c:v>
                </c:pt>
                <c:pt idx="808">
                  <c:v>1.4339586767261245</c:v>
                </c:pt>
                <c:pt idx="809">
                  <c:v>1.434649135258584</c:v>
                </c:pt>
                <c:pt idx="810">
                  <c:v>1.4288386042009436</c:v>
                </c:pt>
                <c:pt idx="811">
                  <c:v>1.420378746480355</c:v>
                </c:pt>
                <c:pt idx="812">
                  <c:v>1.4190835662456984</c:v>
                </c:pt>
                <c:pt idx="813">
                  <c:v>1.4231593831886551</c:v>
                </c:pt>
                <c:pt idx="814">
                  <c:v>1.4166237860613917</c:v>
                </c:pt>
                <c:pt idx="815">
                  <c:v>1.4440683521785702</c:v>
                </c:pt>
                <c:pt idx="816">
                  <c:v>1.4498813479687291</c:v>
                </c:pt>
                <c:pt idx="817">
                  <c:v>1.4493116969784217</c:v>
                </c:pt>
                <c:pt idx="818">
                  <c:v>1.4568541293594548</c:v>
                </c:pt>
                <c:pt idx="819">
                  <c:v>1.4564919219028225</c:v>
                </c:pt>
                <c:pt idx="820">
                  <c:v>1.4590513433054553</c:v>
                </c:pt>
                <c:pt idx="821">
                  <c:v>1.4630184018242016</c:v>
                </c:pt>
                <c:pt idx="822">
                  <c:v>1.4624882949883344</c:v>
                </c:pt>
                <c:pt idx="823">
                  <c:v>1.4587934476126412</c:v>
                </c:pt>
                <c:pt idx="824">
                  <c:v>1.4678496932062242</c:v>
                </c:pt>
                <c:pt idx="825">
                  <c:v>1.4736519817958889</c:v>
                </c:pt>
                <c:pt idx="826">
                  <c:v>1.4685996484801482</c:v>
                </c:pt>
                <c:pt idx="827">
                  <c:v>1.4512154017107044</c:v>
                </c:pt>
                <c:pt idx="828">
                  <c:v>1.455720745561379</c:v>
                </c:pt>
                <c:pt idx="829">
                  <c:v>1.4674258919543957</c:v>
                </c:pt>
                <c:pt idx="830">
                  <c:v>1.4675486048417508</c:v>
                </c:pt>
                <c:pt idx="831">
                  <c:v>1.4685922337275794</c:v>
                </c:pt>
                <c:pt idx="832">
                  <c:v>1.471579165638055</c:v>
                </c:pt>
                <c:pt idx="833">
                  <c:v>1.4769247981442459</c:v>
                </c:pt>
                <c:pt idx="834">
                  <c:v>1.4754996359385713</c:v>
                </c:pt>
                <c:pt idx="835">
                  <c:v>1.4670053977318869</c:v>
                </c:pt>
                <c:pt idx="836">
                  <c:v>1.4695334042031705</c:v>
                </c:pt>
                <c:pt idx="837">
                  <c:v>1.4789216357131481</c:v>
                </c:pt>
                <c:pt idx="838">
                  <c:v>1.5127889286834801</c:v>
                </c:pt>
                <c:pt idx="839">
                  <c:v>1.5064506283603256</c:v>
                </c:pt>
                <c:pt idx="840">
                  <c:v>1.5030100742620696</c:v>
                </c:pt>
                <c:pt idx="841">
                  <c:v>1.5005046971434606</c:v>
                </c:pt>
                <c:pt idx="842">
                  <c:v>1.504122354418066</c:v>
                </c:pt>
                <c:pt idx="843">
                  <c:v>1.4983313360021386</c:v>
                </c:pt>
                <c:pt idx="844">
                  <c:v>1.4940531683631839</c:v>
                </c:pt>
                <c:pt idx="845">
                  <c:v>1.4935876433549626</c:v>
                </c:pt>
                <c:pt idx="846">
                  <c:v>1.4906959152082324</c:v>
                </c:pt>
                <c:pt idx="847">
                  <c:v>1.4887951026823216</c:v>
                </c:pt>
                <c:pt idx="848">
                  <c:v>1.4874475051138634</c:v>
                </c:pt>
                <c:pt idx="849">
                  <c:v>1.4827551143562459</c:v>
                </c:pt>
                <c:pt idx="850">
                  <c:v>1.4816262436003398</c:v>
                </c:pt>
                <c:pt idx="851">
                  <c:v>1.4802706177471638</c:v>
                </c:pt>
                <c:pt idx="852">
                  <c:v>1.4822845253609558</c:v>
                </c:pt>
                <c:pt idx="853">
                  <c:v>1.4834224101622948</c:v>
                </c:pt>
                <c:pt idx="854">
                  <c:v>1.4862809248723472</c:v>
                </c:pt>
                <c:pt idx="855">
                  <c:v>1.4831929316325172</c:v>
                </c:pt>
                <c:pt idx="856">
                  <c:v>1.4812985559139142</c:v>
                </c:pt>
                <c:pt idx="857">
                  <c:v>1.4789288761929822</c:v>
                </c:pt>
                <c:pt idx="858">
                  <c:v>1.4292617732095596</c:v>
                </c:pt>
                <c:pt idx="859">
                  <c:v>1.4275535307085598</c:v>
                </c:pt>
                <c:pt idx="860">
                  <c:v>1.4296748758674063</c:v>
                </c:pt>
                <c:pt idx="861">
                  <c:v>1.434014458659965</c:v>
                </c:pt>
                <c:pt idx="862">
                  <c:v>1.4367578855233023</c:v>
                </c:pt>
                <c:pt idx="863">
                  <c:v>1.4404669729989572</c:v>
                </c:pt>
                <c:pt idx="864">
                  <c:v>1.4505900324234675</c:v>
                </c:pt>
                <c:pt idx="865">
                  <c:v>1.4471686468572789</c:v>
                </c:pt>
                <c:pt idx="866">
                  <c:v>1.4385965358513004</c:v>
                </c:pt>
                <c:pt idx="867">
                  <c:v>1.4335433581395731</c:v>
                </c:pt>
                <c:pt idx="868">
                  <c:v>1.4341823186399605</c:v>
                </c:pt>
                <c:pt idx="869">
                  <c:v>1.4349951967164818</c:v>
                </c:pt>
                <c:pt idx="870">
                  <c:v>1.4373667984748477</c:v>
                </c:pt>
                <c:pt idx="871">
                  <c:v>1.4367107296755215</c:v>
                </c:pt>
                <c:pt idx="872">
                  <c:v>1.4301354664164194</c:v>
                </c:pt>
                <c:pt idx="873">
                  <c:v>1.4192124065040668</c:v>
                </c:pt>
                <c:pt idx="874">
                  <c:v>1.4195446080917227</c:v>
                </c:pt>
                <c:pt idx="875">
                  <c:v>1.4248294594714077</c:v>
                </c:pt>
                <c:pt idx="876">
                  <c:v>1.4264109769459608</c:v>
                </c:pt>
                <c:pt idx="877">
                  <c:v>1.4205133779896404</c:v>
                </c:pt>
                <c:pt idx="878">
                  <c:v>1.4186644418489738</c:v>
                </c:pt>
                <c:pt idx="879">
                  <c:v>1.4102763566973315</c:v>
                </c:pt>
                <c:pt idx="880">
                  <c:v>1.4088631093633226</c:v>
                </c:pt>
                <c:pt idx="881">
                  <c:v>1.4085226031774851</c:v>
                </c:pt>
                <c:pt idx="882">
                  <c:v>1.4067073557472585</c:v>
                </c:pt>
                <c:pt idx="883">
                  <c:v>1.4064079481009335</c:v>
                </c:pt>
                <c:pt idx="884">
                  <c:v>1.4015775560343315</c:v>
                </c:pt>
                <c:pt idx="885">
                  <c:v>1.4079726247240838</c:v>
                </c:pt>
                <c:pt idx="886">
                  <c:v>1.4102609445585572</c:v>
                </c:pt>
                <c:pt idx="887">
                  <c:v>1.4076004062346175</c:v>
                </c:pt>
                <c:pt idx="888">
                  <c:v>1.4112967519284785</c:v>
                </c:pt>
                <c:pt idx="889">
                  <c:v>1.4110774755284405</c:v>
                </c:pt>
                <c:pt idx="890">
                  <c:v>1.4106732660981016</c:v>
                </c:pt>
                <c:pt idx="891">
                  <c:v>1.4007547650952461</c:v>
                </c:pt>
                <c:pt idx="892">
                  <c:v>1.4008572108276469</c:v>
                </c:pt>
                <c:pt idx="893">
                  <c:v>1.4022456880301144</c:v>
                </c:pt>
                <c:pt idx="894">
                  <c:v>1.4088631093633226</c:v>
                </c:pt>
                <c:pt idx="895">
                  <c:v>1.4199293435445546</c:v>
                </c:pt>
                <c:pt idx="896">
                  <c:v>1.4159713609957205</c:v>
                </c:pt>
                <c:pt idx="897">
                  <c:v>1.4072084674878158</c:v>
                </c:pt>
                <c:pt idx="898">
                  <c:v>1.4100218392948554</c:v>
                </c:pt>
                <c:pt idx="899">
                  <c:v>1.3991242885123536</c:v>
                </c:pt>
                <c:pt idx="900">
                  <c:v>1.387934006083213</c:v>
                </c:pt>
                <c:pt idx="901">
                  <c:v>1.3918933441462571</c:v>
                </c:pt>
                <c:pt idx="902">
                  <c:v>1.4005143375702711</c:v>
                </c:pt>
                <c:pt idx="903">
                  <c:v>1.39355517781156</c:v>
                </c:pt>
                <c:pt idx="904">
                  <c:v>1.3937194108923237</c:v>
                </c:pt>
                <c:pt idx="905">
                  <c:v>1.3913983804964083</c:v>
                </c:pt>
                <c:pt idx="906">
                  <c:v>1.4027912025774596</c:v>
                </c:pt>
                <c:pt idx="907">
                  <c:v>1.3995710101492507</c:v>
                </c:pt>
                <c:pt idx="908">
                  <c:v>1.395757095887046</c:v>
                </c:pt>
                <c:pt idx="909">
                  <c:v>1.3945596212255695</c:v>
                </c:pt>
                <c:pt idx="910">
                  <c:v>1.380339300769581</c:v>
                </c:pt>
                <c:pt idx="911">
                  <c:v>1.3856593099767833</c:v>
                </c:pt>
                <c:pt idx="912">
                  <c:v>1.3914789172857873</c:v>
                </c:pt>
                <c:pt idx="913">
                  <c:v>1.3926126477884495</c:v>
                </c:pt>
                <c:pt idx="914">
                  <c:v>1.3941037131138085</c:v>
                </c:pt>
                <c:pt idx="915">
                  <c:v>1.3903058816525966</c:v>
                </c:pt>
                <c:pt idx="916">
                  <c:v>1.3911728471750311</c:v>
                </c:pt>
                <c:pt idx="917">
                  <c:v>1.3694488367464803</c:v>
                </c:pt>
                <c:pt idx="918">
                  <c:v>1.3816466095662669</c:v>
                </c:pt>
                <c:pt idx="919">
                  <c:v>1.5942180389176419</c:v>
                </c:pt>
                <c:pt idx="920">
                  <c:v>1.5949322860620228</c:v>
                </c:pt>
                <c:pt idx="921">
                  <c:v>1.5975054928316885</c:v>
                </c:pt>
                <c:pt idx="922">
                  <c:v>1.5954174962760395</c:v>
                </c:pt>
                <c:pt idx="923">
                  <c:v>1.5684090824662769</c:v>
                </c:pt>
                <c:pt idx="924">
                  <c:v>1.5713015636945931</c:v>
                </c:pt>
                <c:pt idx="925">
                  <c:v>1.5852401621234267</c:v>
                </c:pt>
                <c:pt idx="926">
                  <c:v>1.5902516800672319</c:v>
                </c:pt>
                <c:pt idx="927">
                  <c:v>1.593573372262779</c:v>
                </c:pt>
                <c:pt idx="928">
                  <c:v>1.5861175580682174</c:v>
                </c:pt>
                <c:pt idx="929">
                  <c:v>1.597014356891018</c:v>
                </c:pt>
                <c:pt idx="930">
                  <c:v>1.6059365791526841</c:v>
                </c:pt>
                <c:pt idx="931">
                  <c:v>1.6060134552730589</c:v>
                </c:pt>
                <c:pt idx="932">
                  <c:v>1.6010997312025548</c:v>
                </c:pt>
                <c:pt idx="933">
                  <c:v>1.5976209698548958</c:v>
                </c:pt>
                <c:pt idx="934">
                  <c:v>1.594890782640086</c:v>
                </c:pt>
                <c:pt idx="935">
                  <c:v>1.6077693472607215</c:v>
                </c:pt>
                <c:pt idx="936">
                  <c:v>1.6014350462218774</c:v>
                </c:pt>
                <c:pt idx="937">
                  <c:v>1.622922636547075</c:v>
                </c:pt>
                <c:pt idx="938">
                  <c:v>1.6203043665272046</c:v>
                </c:pt>
                <c:pt idx="939">
                  <c:v>1.6143658726114143</c:v>
                </c:pt>
                <c:pt idx="940">
                  <c:v>1.6132574789354484</c:v>
                </c:pt>
                <c:pt idx="941">
                  <c:v>1.5972496663947091</c:v>
                </c:pt>
                <c:pt idx="942">
                  <c:v>1.5987576123227085</c:v>
                </c:pt>
                <c:pt idx="943">
                  <c:v>1.5879977595466599</c:v>
                </c:pt>
                <c:pt idx="944">
                  <c:v>1.5935816921321488</c:v>
                </c:pt>
                <c:pt idx="945">
                  <c:v>1.5881452792284942</c:v>
                </c:pt>
                <c:pt idx="946">
                  <c:v>1.5868663652444397</c:v>
                </c:pt>
                <c:pt idx="947">
                  <c:v>1.603799409877749</c:v>
                </c:pt>
                <c:pt idx="948">
                  <c:v>1.6049281225252778</c:v>
                </c:pt>
                <c:pt idx="949">
                  <c:v>1.5981978948468656</c:v>
                </c:pt>
                <c:pt idx="950">
                  <c:v>1.595467201603685</c:v>
                </c:pt>
                <c:pt idx="951">
                  <c:v>1.5960428565270379</c:v>
                </c:pt>
                <c:pt idx="952">
                  <c:v>1.6073421455135546</c:v>
                </c:pt>
                <c:pt idx="953">
                  <c:v>1.6143856996687371</c:v>
                </c:pt>
                <c:pt idx="954">
                  <c:v>1.619752174775021</c:v>
                </c:pt>
                <c:pt idx="955">
                  <c:v>1.6043275793915417</c:v>
                </c:pt>
                <c:pt idx="956">
                  <c:v>1.5986712181313898</c:v>
                </c:pt>
                <c:pt idx="957">
                  <c:v>1.605106493994058</c:v>
                </c:pt>
                <c:pt idx="958">
                  <c:v>1.6109401887827557</c:v>
                </c:pt>
                <c:pt idx="959">
                  <c:v>1.61277588697741</c:v>
                </c:pt>
                <c:pt idx="960">
                  <c:v>1.5961049294745946</c:v>
                </c:pt>
                <c:pt idx="961">
                  <c:v>1.5899454023758952</c:v>
                </c:pt>
                <c:pt idx="962">
                  <c:v>1.6100474738531998</c:v>
                </c:pt>
                <c:pt idx="963">
                  <c:v>1.6179261244692342</c:v>
                </c:pt>
                <c:pt idx="964">
                  <c:v>1.599242644558442</c:v>
                </c:pt>
                <c:pt idx="965">
                  <c:v>1.6223581637171824</c:v>
                </c:pt>
                <c:pt idx="966">
                  <c:v>1.6209770368116776</c:v>
                </c:pt>
                <c:pt idx="967">
                  <c:v>1.6185513715568709</c:v>
                </c:pt>
                <c:pt idx="968">
                  <c:v>1.6156851055642443</c:v>
                </c:pt>
                <c:pt idx="969">
                  <c:v>1.6272695894007152</c:v>
                </c:pt>
                <c:pt idx="970">
                  <c:v>1.6293789321033159</c:v>
                </c:pt>
                <c:pt idx="971">
                  <c:v>1.6174733387756497</c:v>
                </c:pt>
                <c:pt idx="972">
                  <c:v>1.6245457308710629</c:v>
                </c:pt>
                <c:pt idx="973">
                  <c:v>1.6128395934322906</c:v>
                </c:pt>
                <c:pt idx="974">
                  <c:v>1.6134046435589382</c:v>
                </c:pt>
                <c:pt idx="975">
                  <c:v>1.6339883191808298</c:v>
                </c:pt>
                <c:pt idx="976">
                  <c:v>1.6380461522098912</c:v>
                </c:pt>
                <c:pt idx="977">
                  <c:v>1.6424979802073305</c:v>
                </c:pt>
                <c:pt idx="978">
                  <c:v>1.6459206570453637</c:v>
                </c:pt>
                <c:pt idx="979">
                  <c:v>1.6584525355717308</c:v>
                </c:pt>
                <c:pt idx="980">
                  <c:v>1.6570558526376078</c:v>
                </c:pt>
                <c:pt idx="981">
                  <c:v>1.6573757875700506</c:v>
                </c:pt>
                <c:pt idx="982">
                  <c:v>1.7200082188373085</c:v>
                </c:pt>
                <c:pt idx="983">
                  <c:v>1.7201089477228557</c:v>
                </c:pt>
                <c:pt idx="984">
                  <c:v>1.7152983076329684</c:v>
                </c:pt>
                <c:pt idx="985">
                  <c:v>1.7152364783311913</c:v>
                </c:pt>
                <c:pt idx="986">
                  <c:v>1.7099922054926253</c:v>
                </c:pt>
                <c:pt idx="987">
                  <c:v>1.7072442329370889</c:v>
                </c:pt>
                <c:pt idx="988">
                  <c:v>1.7143917160350892</c:v>
                </c:pt>
                <c:pt idx="989">
                  <c:v>1.7080401369661491</c:v>
                </c:pt>
                <c:pt idx="990">
                  <c:v>1.7053839487171785</c:v>
                </c:pt>
                <c:pt idx="991">
                  <c:v>1.7026665083392387</c:v>
                </c:pt>
                <c:pt idx="992">
                  <c:v>1.7094100681238535</c:v>
                </c:pt>
                <c:pt idx="993">
                  <c:v>1.7109410653245254</c:v>
                </c:pt>
                <c:pt idx="994">
                  <c:v>1.707051540566856</c:v>
                </c:pt>
                <c:pt idx="995">
                  <c:v>1.7138154778309078</c:v>
                </c:pt>
                <c:pt idx="996">
                  <c:v>1.7083321945820433</c:v>
                </c:pt>
                <c:pt idx="997">
                  <c:v>1.7092662829018004</c:v>
                </c:pt>
                <c:pt idx="998">
                  <c:v>1.7116202059380374</c:v>
                </c:pt>
                <c:pt idx="999">
                  <c:v>1.7171275802257377</c:v>
                </c:pt>
                <c:pt idx="1000">
                  <c:v>1.7215274547308868</c:v>
                </c:pt>
                <c:pt idx="1001">
                  <c:v>1.7288123648125979</c:v>
                </c:pt>
                <c:pt idx="1002">
                  <c:v>1.7367220586232837</c:v>
                </c:pt>
                <c:pt idx="1003">
                  <c:v>1.7402424997635095</c:v>
                </c:pt>
                <c:pt idx="1004">
                  <c:v>1.733741401324842</c:v>
                </c:pt>
                <c:pt idx="1005">
                  <c:v>1.7373551490349486</c:v>
                </c:pt>
                <c:pt idx="1006">
                  <c:v>1.7305540937351132</c:v>
                </c:pt>
                <c:pt idx="1007">
                  <c:v>1.7250447246537826</c:v>
                </c:pt>
                <c:pt idx="1008">
                  <c:v>1.7252545225306752</c:v>
                </c:pt>
                <c:pt idx="1009">
                  <c:v>1.7237090191978985</c:v>
                </c:pt>
                <c:pt idx="1010">
                  <c:v>1.7253255986174461</c:v>
                </c:pt>
                <c:pt idx="1011">
                  <c:v>1.7231521598343129</c:v>
                </c:pt>
                <c:pt idx="1012">
                  <c:v>1.7260748639353698</c:v>
                </c:pt>
                <c:pt idx="1013">
                  <c:v>1.7289604179035896</c:v>
                </c:pt>
                <c:pt idx="1014">
                  <c:v>1.7380011443854564</c:v>
                </c:pt>
                <c:pt idx="1015">
                  <c:v>1.734709401841303</c:v>
                </c:pt>
                <c:pt idx="1016">
                  <c:v>1.7360533640241658</c:v>
                </c:pt>
                <c:pt idx="1017">
                  <c:v>1.7401772564487754</c:v>
                </c:pt>
                <c:pt idx="1018">
                  <c:v>1.7391009004164035</c:v>
                </c:pt>
                <c:pt idx="1019">
                  <c:v>1.7372064744552023</c:v>
                </c:pt>
                <c:pt idx="1020">
                  <c:v>1.7308770221498129</c:v>
                </c:pt>
                <c:pt idx="1021">
                  <c:v>1.7310489402039773</c:v>
                </c:pt>
                <c:pt idx="1022">
                  <c:v>1.7320894336519466</c:v>
                </c:pt>
                <c:pt idx="1023">
                  <c:v>1.7292317309893008</c:v>
                </c:pt>
                <c:pt idx="1024">
                  <c:v>1.7271945887726101</c:v>
                </c:pt>
                <c:pt idx="1025">
                  <c:v>1.7281913908319848</c:v>
                </c:pt>
                <c:pt idx="1026">
                  <c:v>1.7361851119695415</c:v>
                </c:pt>
                <c:pt idx="1027">
                  <c:v>1.7473442552713725</c:v>
                </c:pt>
                <c:pt idx="1028">
                  <c:v>1.744102422541441</c:v>
                </c:pt>
                <c:pt idx="1029">
                  <c:v>1.7380045943527294</c:v>
                </c:pt>
                <c:pt idx="1030">
                  <c:v>1.7214163016532811</c:v>
                </c:pt>
                <c:pt idx="1031">
                  <c:v>1.7166854852077722</c:v>
                </c:pt>
                <c:pt idx="1032">
                  <c:v>1.7171275802257377</c:v>
                </c:pt>
                <c:pt idx="1033">
                  <c:v>1.7221007419611596</c:v>
                </c:pt>
                <c:pt idx="1034">
                  <c:v>1.7221616017671082</c:v>
                </c:pt>
                <c:pt idx="1035">
                  <c:v>1.7161885001686308</c:v>
                </c:pt>
                <c:pt idx="1036">
                  <c:v>1.7190501274031811</c:v>
                </c:pt>
                <c:pt idx="1037">
                  <c:v>1.7179091780126916</c:v>
                </c:pt>
                <c:pt idx="1038">
                  <c:v>1.7069996418015236</c:v>
                </c:pt>
                <c:pt idx="1039">
                  <c:v>1.7053951057721302</c:v>
                </c:pt>
                <c:pt idx="1040">
                  <c:v>1.7054471966247655</c:v>
                </c:pt>
                <c:pt idx="1041">
                  <c:v>1.7008842403345765</c:v>
                </c:pt>
                <c:pt idx="1042">
                  <c:v>1.6956681676091701</c:v>
                </c:pt>
                <c:pt idx="1043">
                  <c:v>1.6860453012788938</c:v>
                </c:pt>
                <c:pt idx="1044">
                  <c:v>1.6959800925255659</c:v>
                </c:pt>
                <c:pt idx="1045">
                  <c:v>1.6798550155212317</c:v>
                </c:pt>
                <c:pt idx="1046">
                  <c:v>1.6789271322286556</c:v>
                </c:pt>
                <c:pt idx="1047">
                  <c:v>1.6751178422059851</c:v>
                </c:pt>
                <c:pt idx="1048">
                  <c:v>1.6811722272138339</c:v>
                </c:pt>
                <c:pt idx="1049">
                  <c:v>1.6837184758111896</c:v>
                </c:pt>
                <c:pt idx="1050">
                  <c:v>1.6950102357284804</c:v>
                </c:pt>
                <c:pt idx="1051">
                  <c:v>1.6950659424764554</c:v>
                </c:pt>
                <c:pt idx="1052">
                  <c:v>1.7004653663449609</c:v>
                </c:pt>
                <c:pt idx="1053">
                  <c:v>1.6984876081687128</c:v>
                </c:pt>
                <c:pt idx="1054">
                  <c:v>1.7002856211926405</c:v>
                </c:pt>
                <c:pt idx="1055">
                  <c:v>1.691272601530347</c:v>
                </c:pt>
                <c:pt idx="1056">
                  <c:v>1.691587173342423</c:v>
                </c:pt>
                <c:pt idx="1057">
                  <c:v>1.6856013139562489</c:v>
                </c:pt>
                <c:pt idx="1058">
                  <c:v>1.6871017580744423</c:v>
                </c:pt>
                <c:pt idx="1059">
                  <c:v>1.6843355632209691</c:v>
                </c:pt>
                <c:pt idx="1060">
                  <c:v>1.6812067459512825</c:v>
                </c:pt>
                <c:pt idx="1061">
                  <c:v>1.6818618767558373</c:v>
                </c:pt>
                <c:pt idx="1062">
                  <c:v>1.6866324816069918</c:v>
                </c:pt>
                <c:pt idx="1063">
                  <c:v>1.6881708570769429</c:v>
                </c:pt>
                <c:pt idx="1064">
                  <c:v>1.6889323738725845</c:v>
                </c:pt>
                <c:pt idx="1065">
                  <c:v>1.682083858559035</c:v>
                </c:pt>
                <c:pt idx="1066">
                  <c:v>1.6684806821881186</c:v>
                </c:pt>
                <c:pt idx="1067">
                  <c:v>1.6594931906109831</c:v>
                </c:pt>
                <c:pt idx="1068">
                  <c:v>1.6556877105574384</c:v>
                </c:pt>
                <c:pt idx="1069">
                  <c:v>1.6621493178107538</c:v>
                </c:pt>
                <c:pt idx="1070">
                  <c:v>1.6626978126814513</c:v>
                </c:pt>
                <c:pt idx="1071">
                  <c:v>1.662901828559606</c:v>
                </c:pt>
                <c:pt idx="1072">
                  <c:v>1.6586216744873656</c:v>
                </c:pt>
                <c:pt idx="1073">
                  <c:v>1.662121289532912</c:v>
                </c:pt>
                <c:pt idx="1074">
                  <c:v>1.6563256197208762</c:v>
                </c:pt>
                <c:pt idx="1075">
                  <c:v>1.661018131874193</c:v>
                </c:pt>
                <c:pt idx="1076">
                  <c:v>1.6621533217027862</c:v>
                </c:pt>
                <c:pt idx="1077">
                  <c:v>1.6624656948586412</c:v>
                </c:pt>
                <c:pt idx="1078">
                  <c:v>1.6710786772802833</c:v>
                </c:pt>
                <c:pt idx="1079">
                  <c:v>1.6698130945584504</c:v>
                </c:pt>
                <c:pt idx="1080">
                  <c:v>1.6706349468075308</c:v>
                </c:pt>
                <c:pt idx="1081">
                  <c:v>1.6640959228809311</c:v>
                </c:pt>
                <c:pt idx="1082">
                  <c:v>1.651815788887192</c:v>
                </c:pt>
                <c:pt idx="1083">
                  <c:v>1.6521725580593769</c:v>
                </c:pt>
                <c:pt idx="1084">
                  <c:v>1.6486907067528951</c:v>
                </c:pt>
                <c:pt idx="1085">
                  <c:v>1.6383623143120378</c:v>
                </c:pt>
                <c:pt idx="1086">
                  <c:v>1.6382565359472774</c:v>
                </c:pt>
                <c:pt idx="1087">
                  <c:v>1.6444344038540306</c:v>
                </c:pt>
                <c:pt idx="1088">
                  <c:v>1.6350831487907858</c:v>
                </c:pt>
                <c:pt idx="1089">
                  <c:v>1.6405361630956452</c:v>
                </c:pt>
                <c:pt idx="1090">
                  <c:v>1.6455013724273657</c:v>
                </c:pt>
                <c:pt idx="1091">
                  <c:v>1.6369594007062507</c:v>
                </c:pt>
                <c:pt idx="1092">
                  <c:v>1.6368107726827488</c:v>
                </c:pt>
                <c:pt idx="1093">
                  <c:v>1.6580154277716821</c:v>
                </c:pt>
                <c:pt idx="1094">
                  <c:v>1.6594327285515837</c:v>
                </c:pt>
                <c:pt idx="1095">
                  <c:v>1.6642952990304281</c:v>
                </c:pt>
                <c:pt idx="1096">
                  <c:v>1.6586539966219733</c:v>
                </c:pt>
                <c:pt idx="1097">
                  <c:v>1.6602543045054405</c:v>
                </c:pt>
                <c:pt idx="1098">
                  <c:v>1.6466612016594424</c:v>
                </c:pt>
                <c:pt idx="1099">
                  <c:v>1.6424645046351838</c:v>
                </c:pt>
                <c:pt idx="1100">
                  <c:v>1.6429881725391358</c:v>
                </c:pt>
                <c:pt idx="1101">
                  <c:v>1.6378372698296793</c:v>
                </c:pt>
                <c:pt idx="1102">
                  <c:v>1.6426573098532202</c:v>
                </c:pt>
                <c:pt idx="1103">
                  <c:v>1.6357264986361453</c:v>
                </c:pt>
                <c:pt idx="1104">
                  <c:v>1.6313878823642574</c:v>
                </c:pt>
                <c:pt idx="1105">
                  <c:v>1.6410369404970107</c:v>
                </c:pt>
                <c:pt idx="1106">
                  <c:v>1.639802930262598</c:v>
                </c:pt>
                <c:pt idx="1107">
                  <c:v>1.6351257605263116</c:v>
                </c:pt>
                <c:pt idx="1108">
                  <c:v>1.6325387886981124</c:v>
                </c:pt>
                <c:pt idx="1109">
                  <c:v>1.7605648661427677</c:v>
                </c:pt>
                <c:pt idx="1110">
                  <c:v>1.7469713240174713</c:v>
                </c:pt>
                <c:pt idx="1111">
                  <c:v>1.7477310891991813</c:v>
                </c:pt>
                <c:pt idx="1112">
                  <c:v>1.7676051740767371</c:v>
                </c:pt>
                <c:pt idx="1113">
                  <c:v>1.7561075970631883</c:v>
                </c:pt>
                <c:pt idx="1114">
                  <c:v>1.7672177370548396</c:v>
                </c:pt>
                <c:pt idx="1115">
                  <c:v>1.7837448229515172</c:v>
                </c:pt>
                <c:pt idx="1116">
                  <c:v>1.7844587982523381</c:v>
                </c:pt>
                <c:pt idx="1117">
                  <c:v>1.7861478310366639</c:v>
                </c:pt>
                <c:pt idx="1118">
                  <c:v>1.7995013746226378</c:v>
                </c:pt>
                <c:pt idx="1119">
                  <c:v>1.8056556277858231</c:v>
                </c:pt>
                <c:pt idx="1120">
                  <c:v>1.805005943998375</c:v>
                </c:pt>
                <c:pt idx="1121">
                  <c:v>1.8015980482415492</c:v>
                </c:pt>
                <c:pt idx="1122">
                  <c:v>1.8113999806087484</c:v>
                </c:pt>
                <c:pt idx="1123">
                  <c:v>1.8094998580493205</c:v>
                </c:pt>
                <c:pt idx="1124">
                  <c:v>1.7975676011308466</c:v>
                </c:pt>
                <c:pt idx="1125">
                  <c:v>1.7920179335144348</c:v>
                </c:pt>
                <c:pt idx="1126">
                  <c:v>1.7864753521732899</c:v>
                </c:pt>
                <c:pt idx="1127">
                  <c:v>1.7840464075757529</c:v>
                </c:pt>
                <c:pt idx="1128">
                  <c:v>1.7798128690385824</c:v>
                </c:pt>
                <c:pt idx="1129">
                  <c:v>1.7746831857371788</c:v>
                </c:pt>
                <c:pt idx="1130">
                  <c:v>1.7876650898116127</c:v>
                </c:pt>
                <c:pt idx="1131">
                  <c:v>1.7929789108525769</c:v>
                </c:pt>
                <c:pt idx="1132">
                  <c:v>1.8030396264346109</c:v>
                </c:pt>
                <c:pt idx="1133">
                  <c:v>1.7970712370329942</c:v>
                </c:pt>
                <c:pt idx="1134">
                  <c:v>1.7900113379329403</c:v>
                </c:pt>
                <c:pt idx="1135">
                  <c:v>1.7915152119416251</c:v>
                </c:pt>
                <c:pt idx="1136">
                  <c:v>1.7875352559969953</c:v>
                </c:pt>
                <c:pt idx="1137">
                  <c:v>1.7843398888916522</c:v>
                </c:pt>
                <c:pt idx="1138">
                  <c:v>1.7826955333987133</c:v>
                </c:pt>
                <c:pt idx="1139">
                  <c:v>1.7752057619281842</c:v>
                </c:pt>
                <c:pt idx="1140">
                  <c:v>1.7676257941514784</c:v>
                </c:pt>
                <c:pt idx="1141">
                  <c:v>1.7677987944713138</c:v>
                </c:pt>
                <c:pt idx="1142">
                  <c:v>1.7643712631839452</c:v>
                </c:pt>
                <c:pt idx="1143">
                  <c:v>1.7480630792420049</c:v>
                </c:pt>
                <c:pt idx="1144">
                  <c:v>1.768148701200432</c:v>
                </c:pt>
                <c:pt idx="1145">
                  <c:v>1.7799290216030794</c:v>
                </c:pt>
                <c:pt idx="1146">
                  <c:v>1.7710114625520335</c:v>
                </c:pt>
                <c:pt idx="1147">
                  <c:v>1.7936351892752387</c:v>
                </c:pt>
                <c:pt idx="1148">
                  <c:v>1.8171942891442465</c:v>
                </c:pt>
                <c:pt idx="1149">
                  <c:v>1.8174257975210515</c:v>
                </c:pt>
                <c:pt idx="1150">
                  <c:v>1.8156404586634174</c:v>
                </c:pt>
                <c:pt idx="1151">
                  <c:v>1.8189879263969178</c:v>
                </c:pt>
                <c:pt idx="1152">
                  <c:v>1.819383043886192</c:v>
                </c:pt>
                <c:pt idx="1153">
                  <c:v>1.817396396238812</c:v>
                </c:pt>
                <c:pt idx="1154">
                  <c:v>1.813391922220805</c:v>
                </c:pt>
                <c:pt idx="1155">
                  <c:v>1.8151975808198739</c:v>
                </c:pt>
                <c:pt idx="1156">
                  <c:v>1.810740169310229</c:v>
                </c:pt>
                <c:pt idx="1157">
                  <c:v>1.8029636580442641</c:v>
                </c:pt>
                <c:pt idx="1158">
                  <c:v>1.8000943575425241</c:v>
                </c:pt>
                <c:pt idx="1159">
                  <c:v>1.8012893607183507</c:v>
                </c:pt>
                <c:pt idx="1160">
                  <c:v>1.7980748858938012</c:v>
                </c:pt>
                <c:pt idx="1161">
                  <c:v>1.7980556913457306</c:v>
                </c:pt>
                <c:pt idx="1162">
                  <c:v>1.7908518164842173</c:v>
                </c:pt>
                <c:pt idx="1163">
                  <c:v>1.7901052458711337</c:v>
                </c:pt>
                <c:pt idx="1164">
                  <c:v>1.791140706524686</c:v>
                </c:pt>
                <c:pt idx="1165">
                  <c:v>1.791694537538878</c:v>
                </c:pt>
                <c:pt idx="1166">
                  <c:v>1.7901639205619604</c:v>
                </c:pt>
                <c:pt idx="1167">
                  <c:v>1.7844429233770396</c:v>
                </c:pt>
                <c:pt idx="1168">
                  <c:v>1.7827591943239258</c:v>
                </c:pt>
                <c:pt idx="1169">
                  <c:v>1.7754122021444594</c:v>
                </c:pt>
                <c:pt idx="1170">
                  <c:v>1.5454720442036991</c:v>
                </c:pt>
                <c:pt idx="1171">
                  <c:v>1.5465221048261484</c:v>
                </c:pt>
                <c:pt idx="1172">
                  <c:v>1.5482665314195874</c:v>
                </c:pt>
                <c:pt idx="1173">
                  <c:v>1.5505748310847052</c:v>
                </c:pt>
                <c:pt idx="1174">
                  <c:v>1.5517995764793846</c:v>
                </c:pt>
                <c:pt idx="1175">
                  <c:v>1.5526073825815956</c:v>
                </c:pt>
                <c:pt idx="1176">
                  <c:v>1.5537050782942252</c:v>
                </c:pt>
                <c:pt idx="1177">
                  <c:v>1.5562140115956922</c:v>
                </c:pt>
                <c:pt idx="1178">
                  <c:v>1.5583445171465229</c:v>
                </c:pt>
                <c:pt idx="1179">
                  <c:v>1.553073518273641</c:v>
                </c:pt>
                <c:pt idx="1180">
                  <c:v>1.5471468075098183</c:v>
                </c:pt>
                <c:pt idx="1181">
                  <c:v>1.5446425870605687</c:v>
                </c:pt>
                <c:pt idx="1182">
                  <c:v>1.5435589966242287</c:v>
                </c:pt>
                <c:pt idx="1183">
                  <c:v>1.5448820943023638</c:v>
                </c:pt>
                <c:pt idx="1184">
                  <c:v>1.5438115427089603</c:v>
                </c:pt>
                <c:pt idx="1185">
                  <c:v>1.5418162970889995</c:v>
                </c:pt>
                <c:pt idx="1186">
                  <c:v>1.5368613464215439</c:v>
                </c:pt>
                <c:pt idx="1187">
                  <c:v>1.5313085681779159</c:v>
                </c:pt>
                <c:pt idx="1188">
                  <c:v>1.5280034501898483</c:v>
                </c:pt>
                <c:pt idx="1189">
                  <c:v>1.5336322848273025</c:v>
                </c:pt>
                <c:pt idx="1190">
                  <c:v>1.5383097458233088</c:v>
                </c:pt>
                <c:pt idx="1191">
                  <c:v>1.5388166117645059</c:v>
                </c:pt>
                <c:pt idx="1192">
                  <c:v>1.5495304844584963</c:v>
                </c:pt>
                <c:pt idx="1193">
                  <c:v>1.5530775672839561</c:v>
                </c:pt>
                <c:pt idx="1194">
                  <c:v>1.5467564697286758</c:v>
                </c:pt>
                <c:pt idx="1195">
                  <c:v>1.5448614631896618</c:v>
                </c:pt>
                <c:pt idx="1196">
                  <c:v>1.5441921057174783</c:v>
                </c:pt>
                <c:pt idx="1197">
                  <c:v>1.5376764191954131</c:v>
                </c:pt>
                <c:pt idx="1198">
                  <c:v>1.5381923728425519</c:v>
                </c:pt>
                <c:pt idx="1199">
                  <c:v>1.5434347542441291</c:v>
                </c:pt>
                <c:pt idx="1200">
                  <c:v>1.5384103351282252</c:v>
                </c:pt>
                <c:pt idx="1201">
                  <c:v>1.5405964002671431</c:v>
                </c:pt>
                <c:pt idx="1202">
                  <c:v>1.5404129161737918</c:v>
                </c:pt>
                <c:pt idx="1203">
                  <c:v>1.5416416419047703</c:v>
                </c:pt>
                <c:pt idx="1204">
                  <c:v>1.5431239927038223</c:v>
                </c:pt>
                <c:pt idx="1205">
                  <c:v>1.547483447456768</c:v>
                </c:pt>
                <c:pt idx="1206">
                  <c:v>1.5450554514201542</c:v>
                </c:pt>
                <c:pt idx="1207">
                  <c:v>1.5410297791446341</c:v>
                </c:pt>
                <c:pt idx="1208">
                  <c:v>1.5440639104647267</c:v>
                </c:pt>
                <c:pt idx="1209">
                  <c:v>1.5411505496362323</c:v>
                </c:pt>
                <c:pt idx="1210">
                  <c:v>1.5409964747697946</c:v>
                </c:pt>
                <c:pt idx="1211">
                  <c:v>1.5369958868907783</c:v>
                </c:pt>
                <c:pt idx="1212">
                  <c:v>1.5370337329206269</c:v>
                </c:pt>
                <c:pt idx="1213">
                  <c:v>1.5372606437026948</c:v>
                </c:pt>
                <c:pt idx="1214">
                  <c:v>1.5191364135111116</c:v>
                </c:pt>
                <c:pt idx="1215">
                  <c:v>1.5191539590716474</c:v>
                </c:pt>
                <c:pt idx="1216">
                  <c:v>1.5178510211475438</c:v>
                </c:pt>
                <c:pt idx="1217">
                  <c:v>1.5165530046797671</c:v>
                </c:pt>
                <c:pt idx="1218">
                  <c:v>1.525075071701913</c:v>
                </c:pt>
                <c:pt idx="1219">
                  <c:v>1.523677104651761</c:v>
                </c:pt>
                <c:pt idx="1220">
                  <c:v>1.5283767177444918</c:v>
                </c:pt>
                <c:pt idx="1221">
                  <c:v>1.5276298943166324</c:v>
                </c:pt>
                <c:pt idx="1222">
                  <c:v>1.526920522133975</c:v>
                </c:pt>
                <c:pt idx="1223">
                  <c:v>1.5262832746228296</c:v>
                </c:pt>
                <c:pt idx="1224">
                  <c:v>1.5253256137635625</c:v>
                </c:pt>
                <c:pt idx="1225">
                  <c:v>1.5253256137635625</c:v>
                </c:pt>
                <c:pt idx="1226">
                  <c:v>1.5175477617389441</c:v>
                </c:pt>
                <c:pt idx="1227">
                  <c:v>1.5195261255465622</c:v>
                </c:pt>
                <c:pt idx="1228">
                  <c:v>1.5201078044997278</c:v>
                </c:pt>
                <c:pt idx="1229">
                  <c:v>1.5163987278624351</c:v>
                </c:pt>
                <c:pt idx="1230">
                  <c:v>1.5082064090652971</c:v>
                </c:pt>
                <c:pt idx="1231">
                  <c:v>1.5105807539555896</c:v>
                </c:pt>
                <c:pt idx="1232">
                  <c:v>1.508516259664533</c:v>
                </c:pt>
                <c:pt idx="1233">
                  <c:v>1.5475250156983411</c:v>
                </c:pt>
                <c:pt idx="1234">
                  <c:v>1.5435327267394738</c:v>
                </c:pt>
                <c:pt idx="1235">
                  <c:v>1.5413168999443556</c:v>
                </c:pt>
                <c:pt idx="1236">
                  <c:v>1.5310297482711179</c:v>
                </c:pt>
                <c:pt idx="1237">
                  <c:v>1.5295679765268266</c:v>
                </c:pt>
                <c:pt idx="1238">
                  <c:v>1.533722319438557</c:v>
                </c:pt>
                <c:pt idx="1239">
                  <c:v>1.5356930412963092</c:v>
                </c:pt>
                <c:pt idx="1240">
                  <c:v>1.5356884604486645</c:v>
                </c:pt>
                <c:pt idx="1241">
                  <c:v>1.5307656008602861</c:v>
                </c:pt>
                <c:pt idx="1242">
                  <c:v>1.5274570978382764</c:v>
                </c:pt>
                <c:pt idx="1243">
                  <c:v>1.5300372057669351</c:v>
                </c:pt>
                <c:pt idx="1244">
                  <c:v>1.5322788316400795</c:v>
                </c:pt>
                <c:pt idx="1245">
                  <c:v>1.5370156177177701</c:v>
                </c:pt>
                <c:pt idx="1246">
                  <c:v>1.5352803613654027</c:v>
                </c:pt>
                <c:pt idx="1247">
                  <c:v>1.5337361593173087</c:v>
                </c:pt>
                <c:pt idx="1248">
                  <c:v>1.532869719814256</c:v>
                </c:pt>
                <c:pt idx="1249">
                  <c:v>1.5367642263271339</c:v>
                </c:pt>
                <c:pt idx="1250">
                  <c:v>1.5331510573584808</c:v>
                </c:pt>
                <c:pt idx="1251">
                  <c:v>1.532902028709618</c:v>
                </c:pt>
                <c:pt idx="1252">
                  <c:v>1.5377232929624205</c:v>
                </c:pt>
                <c:pt idx="1253">
                  <c:v>1.5392034273101483</c:v>
                </c:pt>
                <c:pt idx="1254">
                  <c:v>1.5338926527355186</c:v>
                </c:pt>
                <c:pt idx="1255">
                  <c:v>1.5302507395576126</c:v>
                </c:pt>
                <c:pt idx="1256">
                  <c:v>1.5266997451240583</c:v>
                </c:pt>
                <c:pt idx="1257">
                  <c:v>1.5278073096451099</c:v>
                </c:pt>
                <c:pt idx="1258">
                  <c:v>1.5307795352822158</c:v>
                </c:pt>
                <c:pt idx="1259">
                  <c:v>1.5334091533449714</c:v>
                </c:pt>
                <c:pt idx="1260">
                  <c:v>1.5324035426157623</c:v>
                </c:pt>
                <c:pt idx="1261">
                  <c:v>1.5232892332388916</c:v>
                </c:pt>
                <c:pt idx="1262">
                  <c:v>1.525786298762104</c:v>
                </c:pt>
                <c:pt idx="1263">
                  <c:v>1.5264797430561412</c:v>
                </c:pt>
                <c:pt idx="1264">
                  <c:v>1.5341871190380374</c:v>
                </c:pt>
                <c:pt idx="1265">
                  <c:v>1.5313307885589866</c:v>
                </c:pt>
                <c:pt idx="1266">
                  <c:v>1.5317241230280074</c:v>
                </c:pt>
                <c:pt idx="1267">
                  <c:v>1.5276159054933023</c:v>
                </c:pt>
                <c:pt idx="1268">
                  <c:v>1.5245701454151943</c:v>
                </c:pt>
                <c:pt idx="1269">
                  <c:v>1.5322557461385486</c:v>
                </c:pt>
                <c:pt idx="1270">
                  <c:v>1.5341503085074653</c:v>
                </c:pt>
                <c:pt idx="1271">
                  <c:v>1.5348672538856956</c:v>
                </c:pt>
                <c:pt idx="1272">
                  <c:v>1.5348856466987226</c:v>
                </c:pt>
                <c:pt idx="1273">
                  <c:v>1.5323573484052739</c:v>
                </c:pt>
                <c:pt idx="1274">
                  <c:v>1.5357343017157519</c:v>
                </c:pt>
                <c:pt idx="1275">
                  <c:v>1.5352390577944737</c:v>
                </c:pt>
                <c:pt idx="1276">
                  <c:v>1.5347524651334141</c:v>
                </c:pt>
                <c:pt idx="1277">
                  <c:v>1.5406060024784343</c:v>
                </c:pt>
                <c:pt idx="1278">
                  <c:v>1.5379604592760305</c:v>
                </c:pt>
                <c:pt idx="1279">
                  <c:v>1.5437577152005197</c:v>
                </c:pt>
                <c:pt idx="1280">
                  <c:v>1.5454281398799217</c:v>
                </c:pt>
                <c:pt idx="1281">
                  <c:v>1.558356344942434</c:v>
                </c:pt>
                <c:pt idx="1282">
                  <c:v>1.5564074018842387</c:v>
                </c:pt>
                <c:pt idx="1283">
                  <c:v>1.5556857712744068</c:v>
                </c:pt>
                <c:pt idx="1284">
                  <c:v>1.5559395647738155</c:v>
                </c:pt>
                <c:pt idx="1285">
                  <c:v>1.5533860679706188</c:v>
                </c:pt>
                <c:pt idx="1286">
                  <c:v>1.5485229392701729</c:v>
                </c:pt>
                <c:pt idx="1287">
                  <c:v>1.5489454815657533</c:v>
                </c:pt>
                <c:pt idx="1288">
                  <c:v>1.5453474711094308</c:v>
                </c:pt>
                <c:pt idx="1289">
                  <c:v>1.544813701792648</c:v>
                </c:pt>
                <c:pt idx="1290">
                  <c:v>1.5384252648670649</c:v>
                </c:pt>
                <c:pt idx="1291">
                  <c:v>1.5372714279039439</c:v>
                </c:pt>
                <c:pt idx="1292">
                  <c:v>1.5325928487844025</c:v>
                </c:pt>
                <c:pt idx="1293">
                  <c:v>1.5264937799524509</c:v>
                </c:pt>
                <c:pt idx="1294">
                  <c:v>1.5286279588382417</c:v>
                </c:pt>
                <c:pt idx="1295">
                  <c:v>1.5226237544253403</c:v>
                </c:pt>
                <c:pt idx="1296">
                  <c:v>1.4970417879541087</c:v>
                </c:pt>
                <c:pt idx="1297">
                  <c:v>1.5008277684896441</c:v>
                </c:pt>
                <c:pt idx="1298">
                  <c:v>1.5114361864013426</c:v>
                </c:pt>
                <c:pt idx="1299">
                  <c:v>1.5055578461437427</c:v>
                </c:pt>
                <c:pt idx="1300">
                  <c:v>1.516414762821694</c:v>
                </c:pt>
                <c:pt idx="1301">
                  <c:v>1.5226248486647547</c:v>
                </c:pt>
                <c:pt idx="1302">
                  <c:v>1.5184339142071144</c:v>
                </c:pt>
                <c:pt idx="1303">
                  <c:v>1.5193090675726415</c:v>
                </c:pt>
                <c:pt idx="1304">
                  <c:v>1.5150275933863808</c:v>
                </c:pt>
                <c:pt idx="1305">
                  <c:v>1.5178109023717816</c:v>
                </c:pt>
                <c:pt idx="1306">
                  <c:v>1.5103547723058801</c:v>
                </c:pt>
                <c:pt idx="1307">
                  <c:v>1.5110609343484445</c:v>
                </c:pt>
                <c:pt idx="1308">
                  <c:v>1.5145522362349098</c:v>
                </c:pt>
                <c:pt idx="1309">
                  <c:v>1.5157038423219249</c:v>
                </c:pt>
                <c:pt idx="1310">
                  <c:v>1.5117975759874003</c:v>
                </c:pt>
                <c:pt idx="1311">
                  <c:v>1.5155337516816745</c:v>
                </c:pt>
                <c:pt idx="1312">
                  <c:v>1.5305631089179212</c:v>
                </c:pt>
                <c:pt idx="1313">
                  <c:v>1.529359249187539</c:v>
                </c:pt>
                <c:pt idx="1314">
                  <c:v>1.5272640292751269</c:v>
                </c:pt>
                <c:pt idx="1315">
                  <c:v>1.5303900930531427</c:v>
                </c:pt>
                <c:pt idx="1316">
                  <c:v>1.5270199467204622</c:v>
                </c:pt>
                <c:pt idx="1317">
                  <c:v>1.5235927003852332</c:v>
                </c:pt>
                <c:pt idx="1318">
                  <c:v>1.5230650395145799</c:v>
                </c:pt>
                <c:pt idx="1319">
                  <c:v>1.527041733504767</c:v>
                </c:pt>
                <c:pt idx="1320">
                  <c:v>1.5257756227097481</c:v>
                </c:pt>
                <c:pt idx="1321">
                  <c:v>1.5251586521147396</c:v>
                </c:pt>
                <c:pt idx="1322">
                  <c:v>1.5188739313223725</c:v>
                </c:pt>
                <c:pt idx="1323">
                  <c:v>1.5157262042347766</c:v>
                </c:pt>
                <c:pt idx="1324">
                  <c:v>1.5128168471571839</c:v>
                </c:pt>
                <c:pt idx="1325">
                  <c:v>1.5085524491744318</c:v>
                </c:pt>
                <c:pt idx="1326">
                  <c:v>1.5066604240863588</c:v>
                </c:pt>
                <c:pt idx="1327">
                  <c:v>1.502837573747662</c:v>
                </c:pt>
                <c:pt idx="1328">
                  <c:v>1.5130600422356519</c:v>
                </c:pt>
                <c:pt idx="1329">
                  <c:v>1.5106265010208859</c:v>
                </c:pt>
                <c:pt idx="1330">
                  <c:v>1.5087753217878799</c:v>
                </c:pt>
                <c:pt idx="1331">
                  <c:v>1.509116193077124</c:v>
                </c:pt>
                <c:pt idx="1332">
                  <c:v>1.5086388983243395</c:v>
                </c:pt>
                <c:pt idx="1333">
                  <c:v>1.5094885915797669</c:v>
                </c:pt>
                <c:pt idx="1334">
                  <c:v>1.5103865011841364</c:v>
                </c:pt>
                <c:pt idx="1335">
                  <c:v>1.5065598773963336</c:v>
                </c:pt>
                <c:pt idx="1336">
                  <c:v>1.5085843099963723</c:v>
                </c:pt>
                <c:pt idx="1337">
                  <c:v>1.5057227353995506</c:v>
                </c:pt>
                <c:pt idx="1338">
                  <c:v>1.5004895906464033</c:v>
                </c:pt>
                <c:pt idx="1339">
                  <c:v>1.4985061270892668</c:v>
                </c:pt>
                <c:pt idx="1340">
                  <c:v>1.4946246159067584</c:v>
                </c:pt>
                <c:pt idx="1341">
                  <c:v>1.4788003927732745</c:v>
                </c:pt>
                <c:pt idx="1342">
                  <c:v>1.4776784445133051</c:v>
                </c:pt>
                <c:pt idx="1343">
                  <c:v>1.4775318927620822</c:v>
                </c:pt>
                <c:pt idx="1344">
                  <c:v>1.4726625660253621</c:v>
                </c:pt>
                <c:pt idx="1345">
                  <c:v>1.4626761559900885</c:v>
                </c:pt>
                <c:pt idx="1346">
                  <c:v>1.4632471541267207</c:v>
                </c:pt>
                <c:pt idx="1347">
                  <c:v>1.4614407317365474</c:v>
                </c:pt>
                <c:pt idx="1348">
                  <c:v>1.460161084738167</c:v>
                </c:pt>
                <c:pt idx="1349">
                  <c:v>1.4607404342086359</c:v>
                </c:pt>
                <c:pt idx="1350">
                  <c:v>1.4530806164632823</c:v>
                </c:pt>
                <c:pt idx="1351">
                  <c:v>1.4537417841525044</c:v>
                </c:pt>
                <c:pt idx="1352">
                  <c:v>1.4529255231367761</c:v>
                </c:pt>
                <c:pt idx="1353">
                  <c:v>1.4538656066692117</c:v>
                </c:pt>
                <c:pt idx="1354">
                  <c:v>1.454071951573533</c:v>
                </c:pt>
                <c:pt idx="1355">
                  <c:v>1.4556164016245245</c:v>
                </c:pt>
                <c:pt idx="1356">
                  <c:v>1.4575699325275953</c:v>
                </c:pt>
                <c:pt idx="1357">
                  <c:v>1.4594383549619796</c:v>
                </c:pt>
                <c:pt idx="1358">
                  <c:v>1.4615624175126076</c:v>
                </c:pt>
                <c:pt idx="1359">
                  <c:v>1.4811353746368028</c:v>
                </c:pt>
                <c:pt idx="1360">
                  <c:v>1.481995117048954</c:v>
                </c:pt>
                <c:pt idx="1361">
                  <c:v>1.482194465288087</c:v>
                </c:pt>
                <c:pt idx="1362">
                  <c:v>1.4774468717857006</c:v>
                </c:pt>
                <c:pt idx="1363">
                  <c:v>1.4763502042421879</c:v>
                </c:pt>
                <c:pt idx="1364">
                  <c:v>1.4746012535616215</c:v>
                </c:pt>
                <c:pt idx="1365">
                  <c:v>1.4769402420342574</c:v>
                </c:pt>
                <c:pt idx="1366">
                  <c:v>1.4821587125670508</c:v>
                </c:pt>
                <c:pt idx="1367">
                  <c:v>1.4823324190259883</c:v>
                </c:pt>
                <c:pt idx="1368">
                  <c:v>1.4913166627982284</c:v>
                </c:pt>
                <c:pt idx="1369">
                  <c:v>1.4935426884035874</c:v>
                </c:pt>
                <c:pt idx="1370">
                  <c:v>1.4923612212763993</c:v>
                </c:pt>
                <c:pt idx="1371">
                  <c:v>1.4915567667558374</c:v>
                </c:pt>
                <c:pt idx="1372">
                  <c:v>1.4903147409419015</c:v>
                </c:pt>
                <c:pt idx="1373">
                  <c:v>1.4896471545224672</c:v>
                </c:pt>
                <c:pt idx="1374">
                  <c:v>1.4880518719368059</c:v>
                </c:pt>
                <c:pt idx="1375">
                  <c:v>1.4862482443343255</c:v>
                </c:pt>
                <c:pt idx="1376">
                  <c:v>1.4841167177179475</c:v>
                </c:pt>
                <c:pt idx="1377">
                  <c:v>1.4828480612403747</c:v>
                </c:pt>
                <c:pt idx="1378">
                  <c:v>1.4808637844549279</c:v>
                </c:pt>
                <c:pt idx="1379">
                  <c:v>1.4817905652203589</c:v>
                </c:pt>
                <c:pt idx="1380">
                  <c:v>1.4821842505252665</c:v>
                </c:pt>
                <c:pt idx="1381">
                  <c:v>1.4856960972293269</c:v>
                </c:pt>
                <c:pt idx="1382">
                  <c:v>1.4796626796088397</c:v>
                </c:pt>
                <c:pt idx="1383">
                  <c:v>1.4820922678504418</c:v>
                </c:pt>
                <c:pt idx="1384">
                  <c:v>1.4811404943981215</c:v>
                </c:pt>
                <c:pt idx="1385">
                  <c:v>1.4827715209552854</c:v>
                </c:pt>
                <c:pt idx="1386">
                  <c:v>1.4829552183335701</c:v>
                </c:pt>
                <c:pt idx="1387">
                  <c:v>1.4818877617853357</c:v>
                </c:pt>
                <c:pt idx="1388">
                  <c:v>1.4804945764443511</c:v>
                </c:pt>
                <c:pt idx="1389">
                  <c:v>1.4782417502591605</c:v>
                </c:pt>
                <c:pt idx="1390">
                  <c:v>1.4757334451441635</c:v>
                </c:pt>
                <c:pt idx="1391">
                  <c:v>1.4771367564400291</c:v>
                </c:pt>
                <c:pt idx="1392">
                  <c:v>1.476583242927227</c:v>
                </c:pt>
                <c:pt idx="1393">
                  <c:v>1.4744504233353231</c:v>
                </c:pt>
                <c:pt idx="1394">
                  <c:v>1.4719514374365601</c:v>
                </c:pt>
                <c:pt idx="1395">
                  <c:v>1.4718572615007868</c:v>
                </c:pt>
                <c:pt idx="1396">
                  <c:v>1.4715169561102348</c:v>
                </c:pt>
                <c:pt idx="1397">
                  <c:v>1.4675129845886368</c:v>
                </c:pt>
                <c:pt idx="1398">
                  <c:v>1.466724669734194</c:v>
                </c:pt>
                <c:pt idx="1399">
                  <c:v>1.4657332710939246</c:v>
                </c:pt>
                <c:pt idx="1400">
                  <c:v>1.4641274600255199</c:v>
                </c:pt>
                <c:pt idx="1401">
                  <c:v>1.4667564237277915</c:v>
                </c:pt>
                <c:pt idx="1402">
                  <c:v>1.4686795885743082</c:v>
                </c:pt>
                <c:pt idx="1403">
                  <c:v>1.479714087603311</c:v>
                </c:pt>
                <c:pt idx="1404">
                  <c:v>1.4858126453376836</c:v>
                </c:pt>
                <c:pt idx="1405">
                  <c:v>1.486556979797454</c:v>
                </c:pt>
                <c:pt idx="1406">
                  <c:v>1.4820207036314481</c:v>
                </c:pt>
                <c:pt idx="1407">
                  <c:v>1.4794056267950988</c:v>
                </c:pt>
                <c:pt idx="1408">
                  <c:v>1.4709614700733151</c:v>
                </c:pt>
                <c:pt idx="1409">
                  <c:v>1.4689641288073174</c:v>
                </c:pt>
                <c:pt idx="1410">
                  <c:v>1.4714069788706909</c:v>
                </c:pt>
                <c:pt idx="1411">
                  <c:v>1.4705889890438006</c:v>
                </c:pt>
                <c:pt idx="1412">
                  <c:v>1.4724116435585977</c:v>
                </c:pt>
                <c:pt idx="1413">
                  <c:v>1.4716740809251776</c:v>
                </c:pt>
                <c:pt idx="1414">
                  <c:v>1.471846800683565</c:v>
                </c:pt>
                <c:pt idx="1415">
                  <c:v>1.4698272628379456</c:v>
                </c:pt>
                <c:pt idx="1416">
                  <c:v>1.4704420061077788</c:v>
                </c:pt>
                <c:pt idx="1417">
                  <c:v>1.4694064704209886</c:v>
                </c:pt>
                <c:pt idx="1418">
                  <c:v>1.4629432083046259</c:v>
                </c:pt>
                <c:pt idx="1419">
                  <c:v>1.4601296907019263</c:v>
                </c:pt>
                <c:pt idx="1420">
                  <c:v>1.4602587177810982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3-2242-A4E7-3F35CE1B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17584"/>
        <c:axId val="334849760"/>
      </c:scatterChart>
      <c:valAx>
        <c:axId val="300617584"/>
        <c:scaling>
          <c:orientation val="minMax"/>
          <c:max val="44900"/>
          <c:min val="4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849760"/>
        <c:crosses val="autoZero"/>
        <c:crossBetween val="midCat"/>
      </c:valAx>
      <c:valAx>
        <c:axId val="334849760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175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24D-CE41-9E8E-D1E7E3FD87C6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4D-CE41-9E8E-D1E7E3FD87C6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Sheet1!$K$2:$K$920</c:f>
              <c:numCache>
                <c:formatCode>m/d/yy</c:formatCode>
                <c:ptCount val="919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</c:numCache>
            </c:numRef>
          </c:xVal>
          <c:yVal>
            <c:numRef>
              <c:f>Sheet1!$L$2:$L$920</c:f>
              <c:numCache>
                <c:formatCode>General</c:formatCode>
                <c:ptCount val="919"/>
                <c:pt idx="0">
                  <c:v>1.333088353275907</c:v>
                </c:pt>
                <c:pt idx="1">
                  <c:v>1.3337372592697712</c:v>
                </c:pt>
                <c:pt idx="2">
                  <c:v>1.3351842637771987</c:v>
                </c:pt>
                <c:pt idx="3">
                  <c:v>1.3463307400183602</c:v>
                </c:pt>
                <c:pt idx="4">
                  <c:v>1.3571621320211145</c:v>
                </c:pt>
                <c:pt idx="5">
                  <c:v>1.3549156690042343</c:v>
                </c:pt>
                <c:pt idx="6">
                  <c:v>1.3626566448058535</c:v>
                </c:pt>
                <c:pt idx="7">
                  <c:v>1.3640106045908933</c:v>
                </c:pt>
                <c:pt idx="8">
                  <c:v>1.3625852796003486</c:v>
                </c:pt>
                <c:pt idx="9">
                  <c:v>1.3523287072148293</c:v>
                </c:pt>
                <c:pt idx="10">
                  <c:v>1.3554602168002376</c:v>
                </c:pt>
                <c:pt idx="11">
                  <c:v>1.3441763428645888</c:v>
                </c:pt>
                <c:pt idx="12">
                  <c:v>1.3466641008806219</c:v>
                </c:pt>
                <c:pt idx="13">
                  <c:v>1.3472930507316814</c:v>
                </c:pt>
                <c:pt idx="14">
                  <c:v>1.3499468190861945</c:v>
                </c:pt>
                <c:pt idx="15">
                  <c:v>1.3495424286797149</c:v>
                </c:pt>
                <c:pt idx="16">
                  <c:v>1.3385545717675758</c:v>
                </c:pt>
                <c:pt idx="17">
                  <c:v>1.3375348917191217</c:v>
                </c:pt>
                <c:pt idx="18">
                  <c:v>1.3430204698417403</c:v>
                </c:pt>
                <c:pt idx="19">
                  <c:v>1.3351082379363748</c:v>
                </c:pt>
                <c:pt idx="20">
                  <c:v>1.3306750492121762</c:v>
                </c:pt>
                <c:pt idx="21">
                  <c:v>1.2986380775351296</c:v>
                </c:pt>
                <c:pt idx="22">
                  <c:v>1.30881494795503</c:v>
                </c:pt>
                <c:pt idx="23">
                  <c:v>1.3103875282907183</c:v>
                </c:pt>
                <c:pt idx="24">
                  <c:v>1.3355642514347519</c:v>
                </c:pt>
                <c:pt idx="25">
                  <c:v>1.3338898073633811</c:v>
                </c:pt>
                <c:pt idx="26">
                  <c:v>1.3335464914920176</c:v>
                </c:pt>
                <c:pt idx="27">
                  <c:v>1.3149120846896407</c:v>
                </c:pt>
                <c:pt idx="28">
                  <c:v>1.3257204552562201</c:v>
                </c:pt>
                <c:pt idx="29">
                  <c:v>1.3202072838661905</c:v>
                </c:pt>
                <c:pt idx="30">
                  <c:v>1.3240699509766707</c:v>
                </c:pt>
                <c:pt idx="31">
                  <c:v>1.3343490192938008</c:v>
                </c:pt>
                <c:pt idx="32">
                  <c:v>1.340611211298983</c:v>
                </c:pt>
                <c:pt idx="33">
                  <c:v>1.3542012378633221</c:v>
                </c:pt>
                <c:pt idx="34">
                  <c:v>1.3521203566592888</c:v>
                </c:pt>
                <c:pt idx="35">
                  <c:v>1.3364445664667084</c:v>
                </c:pt>
                <c:pt idx="36">
                  <c:v>1.3314541399504385</c:v>
                </c:pt>
                <c:pt idx="37">
                  <c:v>1.3137454335064078</c:v>
                </c:pt>
                <c:pt idx="38">
                  <c:v>1.3024792120451785</c:v>
                </c:pt>
                <c:pt idx="39">
                  <c:v>1.3132591753158576</c:v>
                </c:pt>
                <c:pt idx="40">
                  <c:v>1.3144472731441341</c:v>
                </c:pt>
                <c:pt idx="41">
                  <c:v>1.329034363460504</c:v>
                </c:pt>
                <c:pt idx="42">
                  <c:v>1.336990150809011</c:v>
                </c:pt>
                <c:pt idx="43">
                  <c:v>1.3153555545216824</c:v>
                </c:pt>
                <c:pt idx="44">
                  <c:v>1.3124263592317933</c:v>
                </c:pt>
                <c:pt idx="45">
                  <c:v>1.3126463797808559</c:v>
                </c:pt>
                <c:pt idx="46">
                  <c:v>1.2951660047430569</c:v>
                </c:pt>
                <c:pt idx="47">
                  <c:v>1.2906432701864918</c:v>
                </c:pt>
                <c:pt idx="48">
                  <c:v>1.3056620876145515</c:v>
                </c:pt>
                <c:pt idx="49">
                  <c:v>1.2934276734586092</c:v>
                </c:pt>
                <c:pt idx="50">
                  <c:v>1.2921111919026551</c:v>
                </c:pt>
                <c:pt idx="51">
                  <c:v>1.3111545650585674</c:v>
                </c:pt>
                <c:pt idx="52">
                  <c:v>1.3252763460189372</c:v>
                </c:pt>
                <c:pt idx="53">
                  <c:v>1.334105548922919</c:v>
                </c:pt>
                <c:pt idx="54">
                  <c:v>1.3339406022903852</c:v>
                </c:pt>
                <c:pt idx="55">
                  <c:v>1.3327192431558958</c:v>
                </c:pt>
                <c:pt idx="56">
                  <c:v>1.3241611422007571</c:v>
                </c:pt>
                <c:pt idx="57">
                  <c:v>1.3356905672455752</c:v>
                </c:pt>
                <c:pt idx="58">
                  <c:v>1.3216933833389819</c:v>
                </c:pt>
                <c:pt idx="59">
                  <c:v>1.3211973929665315</c:v>
                </c:pt>
                <c:pt idx="60">
                  <c:v>1.3156437234531149</c:v>
                </c:pt>
                <c:pt idx="61">
                  <c:v>1.2977887284425063</c:v>
                </c:pt>
                <c:pt idx="62">
                  <c:v>1.2897063631918915</c:v>
                </c:pt>
                <c:pt idx="63">
                  <c:v>1.2903831097493825</c:v>
                </c:pt>
                <c:pt idx="64">
                  <c:v>1.3124282910247884</c:v>
                </c:pt>
                <c:pt idx="65">
                  <c:v>1.3022599416499099</c:v>
                </c:pt>
                <c:pt idx="66">
                  <c:v>1.3081063085796802</c:v>
                </c:pt>
                <c:pt idx="67">
                  <c:v>1.3140283085707039</c:v>
                </c:pt>
                <c:pt idx="68">
                  <c:v>1.3314254305747686</c:v>
                </c:pt>
                <c:pt idx="69">
                  <c:v>1.3237969927394464</c:v>
                </c:pt>
                <c:pt idx="70">
                  <c:v>1.3298471824685112</c:v>
                </c:pt>
                <c:pt idx="71">
                  <c:v>1.3176786494880717</c:v>
                </c:pt>
                <c:pt idx="72">
                  <c:v>1.3205880627179993</c:v>
                </c:pt>
                <c:pt idx="73">
                  <c:v>1.3236072003067432</c:v>
                </c:pt>
                <c:pt idx="74">
                  <c:v>1.3163951612574931</c:v>
                </c:pt>
                <c:pt idx="75">
                  <c:v>1.3287080307886843</c:v>
                </c:pt>
                <c:pt idx="76">
                  <c:v>1.33154660141994</c:v>
                </c:pt>
                <c:pt idx="77">
                  <c:v>1.3524881197079388</c:v>
                </c:pt>
                <c:pt idx="78">
                  <c:v>1.3346240453894191</c:v>
                </c:pt>
                <c:pt idx="79">
                  <c:v>1.3318353978073587</c:v>
                </c:pt>
                <c:pt idx="80">
                  <c:v>1.3225219616618729</c:v>
                </c:pt>
                <c:pt idx="81">
                  <c:v>1.3390009705525605</c:v>
                </c:pt>
                <c:pt idx="82">
                  <c:v>1.3232255110749689</c:v>
                </c:pt>
                <c:pt idx="83">
                  <c:v>1.3394679185496841</c:v>
                </c:pt>
                <c:pt idx="84">
                  <c:v>1.355366477313378</c:v>
                </c:pt>
                <c:pt idx="85">
                  <c:v>1.3430602323248746</c:v>
                </c:pt>
                <c:pt idx="86">
                  <c:v>1.3614652078978966</c:v>
                </c:pt>
                <c:pt idx="87">
                  <c:v>1.3725458131107116</c:v>
                </c:pt>
                <c:pt idx="88">
                  <c:v>1.379173597189385</c:v>
                </c:pt>
                <c:pt idx="89">
                  <c:v>1.3713111338544637</c:v>
                </c:pt>
                <c:pt idx="90">
                  <c:v>1.3680796167844977</c:v>
                </c:pt>
                <c:pt idx="91">
                  <c:v>1.3787892518424441</c:v>
                </c:pt>
                <c:pt idx="92">
                  <c:v>1.371440379327074</c:v>
                </c:pt>
                <c:pt idx="93">
                  <c:v>1.3751952700688574</c:v>
                </c:pt>
                <c:pt idx="94">
                  <c:v>1.3899896125136766</c:v>
                </c:pt>
                <c:pt idx="95">
                  <c:v>1.3983828880101403</c:v>
                </c:pt>
                <c:pt idx="96">
                  <c:v>1.4004855270816565</c:v>
                </c:pt>
                <c:pt idx="97">
                  <c:v>1.4131577009744636</c:v>
                </c:pt>
                <c:pt idx="98">
                  <c:v>1.4204496336733441</c:v>
                </c:pt>
                <c:pt idx="99">
                  <c:v>1.4117948139527225</c:v>
                </c:pt>
                <c:pt idx="100">
                  <c:v>1.4012865849821636</c:v>
                </c:pt>
                <c:pt idx="101">
                  <c:v>1.4101611552455788</c:v>
                </c:pt>
                <c:pt idx="102">
                  <c:v>1.4118925277020673</c:v>
                </c:pt>
                <c:pt idx="103">
                  <c:v>1.4086807768970309</c:v>
                </c:pt>
                <c:pt idx="104">
                  <c:v>1.4093480254083859</c:v>
                </c:pt>
                <c:pt idx="105">
                  <c:v>1.4090383087907683</c:v>
                </c:pt>
                <c:pt idx="106">
                  <c:v>1.3988061517591288</c:v>
                </c:pt>
                <c:pt idx="107">
                  <c:v>1.403779275383787</c:v>
                </c:pt>
                <c:pt idx="108">
                  <c:v>1.3919238386152053</c:v>
                </c:pt>
                <c:pt idx="109">
                  <c:v>1.3920004215305437</c:v>
                </c:pt>
                <c:pt idx="110">
                  <c:v>1.38464361999087</c:v>
                </c:pt>
                <c:pt idx="111">
                  <c:v>1.3828275431440227</c:v>
                </c:pt>
                <c:pt idx="112">
                  <c:v>1.3693167064876739</c:v>
                </c:pt>
                <c:pt idx="113">
                  <c:v>1.358262529824215</c:v>
                </c:pt>
                <c:pt idx="114">
                  <c:v>1.3715714303455167</c:v>
                </c:pt>
                <c:pt idx="115">
                  <c:v>1.3800456760167763</c:v>
                </c:pt>
                <c:pt idx="116">
                  <c:v>1.3832818526271127</c:v>
                </c:pt>
                <c:pt idx="117">
                  <c:v>1.3622218482068225</c:v>
                </c:pt>
                <c:pt idx="118">
                  <c:v>1.3597341251435644</c:v>
                </c:pt>
                <c:pt idx="119">
                  <c:v>1.378327099924896</c:v>
                </c:pt>
                <c:pt idx="120">
                  <c:v>1.3848398957804051</c:v>
                </c:pt>
                <c:pt idx="121">
                  <c:v>1.3870140242335047</c:v>
                </c:pt>
                <c:pt idx="122">
                  <c:v>1.3853649736948657</c:v>
                </c:pt>
                <c:pt idx="123">
                  <c:v>1.3885780428286643</c:v>
                </c:pt>
                <c:pt idx="124">
                  <c:v>1.3866524244798264</c:v>
                </c:pt>
                <c:pt idx="125">
                  <c:v>1.3809023705705155</c:v>
                </c:pt>
                <c:pt idx="126">
                  <c:v>1.3638707432683028</c:v>
                </c:pt>
                <c:pt idx="127">
                  <c:v>1.3713808053757761</c:v>
                </c:pt>
                <c:pt idx="128">
                  <c:v>1.3733485045826961</c:v>
                </c:pt>
                <c:pt idx="129">
                  <c:v>1.3804046166084065</c:v>
                </c:pt>
                <c:pt idx="130">
                  <c:v>1.3971147156547665</c:v>
                </c:pt>
                <c:pt idx="131">
                  <c:v>1.3935386616436076</c:v>
                </c:pt>
                <c:pt idx="132">
                  <c:v>1.3900835458751004</c:v>
                </c:pt>
                <c:pt idx="133">
                  <c:v>1.3860803443331673</c:v>
                </c:pt>
                <c:pt idx="134">
                  <c:v>1.3998868014840939</c:v>
                </c:pt>
                <c:pt idx="135">
                  <c:v>1.4090996239177331</c:v>
                </c:pt>
                <c:pt idx="136">
                  <c:v>1.4023205870314481</c:v>
                </c:pt>
                <c:pt idx="137">
                  <c:v>1.401703290033754</c:v>
                </c:pt>
                <c:pt idx="138">
                  <c:v>1.4142858952659865</c:v>
                </c:pt>
                <c:pt idx="139">
                  <c:v>1.4136701948347965</c:v>
                </c:pt>
                <c:pt idx="140">
                  <c:v>1.4283226376657585</c:v>
                </c:pt>
                <c:pt idx="141">
                  <c:v>1.3968181983483519</c:v>
                </c:pt>
                <c:pt idx="142">
                  <c:v>1.3893699446240675</c:v>
                </c:pt>
                <c:pt idx="143">
                  <c:v>1.3830571923275501</c:v>
                </c:pt>
                <c:pt idx="144">
                  <c:v>1.3686674818012448</c:v>
                </c:pt>
                <c:pt idx="145">
                  <c:v>1.3694343541182434</c:v>
                </c:pt>
                <c:pt idx="146">
                  <c:v>1.3616423012691625</c:v>
                </c:pt>
                <c:pt idx="147">
                  <c:v>1.374681950069873</c:v>
                </c:pt>
                <c:pt idx="148">
                  <c:v>1.3731769602618453</c:v>
                </c:pt>
                <c:pt idx="149">
                  <c:v>1.3829154902632541</c:v>
                </c:pt>
                <c:pt idx="150">
                  <c:v>1.3887693119475579</c:v>
                </c:pt>
                <c:pt idx="151">
                  <c:v>1.3915934474188614</c:v>
                </c:pt>
                <c:pt idx="152">
                  <c:v>1.4025744155256872</c:v>
                </c:pt>
                <c:pt idx="153">
                  <c:v>1.3997834335410855</c:v>
                </c:pt>
                <c:pt idx="154">
                  <c:v>1.4086039873910128</c:v>
                </c:pt>
                <c:pt idx="155">
                  <c:v>1.4033692059881668</c:v>
                </c:pt>
                <c:pt idx="156">
                  <c:v>1.4000418550711908</c:v>
                </c:pt>
                <c:pt idx="157">
                  <c:v>1.3948353712231942</c:v>
                </c:pt>
                <c:pt idx="158">
                  <c:v>1.3971446400932388</c:v>
                </c:pt>
                <c:pt idx="159">
                  <c:v>1.3972313227288016</c:v>
                </c:pt>
                <c:pt idx="160">
                  <c:v>1.4176266286003827</c:v>
                </c:pt>
                <c:pt idx="161">
                  <c:v>1.4194034676769716</c:v>
                </c:pt>
                <c:pt idx="162">
                  <c:v>1.4516545500001274</c:v>
                </c:pt>
                <c:pt idx="163">
                  <c:v>1.4556788983691762</c:v>
                </c:pt>
                <c:pt idx="164">
                  <c:v>1.457026909649747</c:v>
                </c:pt>
                <c:pt idx="165">
                  <c:v>1.4571216551442672</c:v>
                </c:pt>
                <c:pt idx="166">
                  <c:v>1.4607172820374252</c:v>
                </c:pt>
                <c:pt idx="167">
                  <c:v>1.4578006241460424</c:v>
                </c:pt>
                <c:pt idx="168">
                  <c:v>1.4563155909379639</c:v>
                </c:pt>
                <c:pt idx="169">
                  <c:v>1.4474987160381987</c:v>
                </c:pt>
                <c:pt idx="170">
                  <c:v>1.4418147447346421</c:v>
                </c:pt>
                <c:pt idx="171">
                  <c:v>1.4421765233904622</c:v>
                </c:pt>
                <c:pt idx="172">
                  <c:v>1.4504325742731679</c:v>
                </c:pt>
                <c:pt idx="173">
                  <c:v>1.4563927078906982</c:v>
                </c:pt>
                <c:pt idx="174">
                  <c:v>1.4488119516557583</c:v>
                </c:pt>
                <c:pt idx="175">
                  <c:v>1.4545665139272526</c:v>
                </c:pt>
                <c:pt idx="176">
                  <c:v>1.4609961424183999</c:v>
                </c:pt>
                <c:pt idx="177">
                  <c:v>1.4599296750090653</c:v>
                </c:pt>
                <c:pt idx="178">
                  <c:v>1.4615386588774697</c:v>
                </c:pt>
                <c:pt idx="179">
                  <c:v>1.4588428535172144</c:v>
                </c:pt>
                <c:pt idx="180">
                  <c:v>1.4465365566235697</c:v>
                </c:pt>
                <c:pt idx="181">
                  <c:v>1.4430229568139428</c:v>
                </c:pt>
                <c:pt idx="182">
                  <c:v>1.4459628157668176</c:v>
                </c:pt>
                <c:pt idx="183">
                  <c:v>1.4401077431212141</c:v>
                </c:pt>
                <c:pt idx="184">
                  <c:v>1.4427048035449106</c:v>
                </c:pt>
                <c:pt idx="185">
                  <c:v>1.4536840674019798</c:v>
                </c:pt>
                <c:pt idx="186">
                  <c:v>1.4435777083379218</c:v>
                </c:pt>
                <c:pt idx="187">
                  <c:v>1.4554396880514657</c:v>
                </c:pt>
                <c:pt idx="188">
                  <c:v>1.4544339361840224</c:v>
                </c:pt>
                <c:pt idx="189">
                  <c:v>1.4559803079467912</c:v>
                </c:pt>
                <c:pt idx="190">
                  <c:v>1.4637020174392421</c:v>
                </c:pt>
                <c:pt idx="191">
                  <c:v>1.4663534586178344</c:v>
                </c:pt>
                <c:pt idx="192">
                  <c:v>1.4611296417726602</c:v>
                </c:pt>
                <c:pt idx="193">
                  <c:v>1.460627754346252</c:v>
                </c:pt>
                <c:pt idx="194">
                  <c:v>1.4623160798288855</c:v>
                </c:pt>
                <c:pt idx="195">
                  <c:v>1.4629767312206587</c:v>
                </c:pt>
                <c:pt idx="196">
                  <c:v>1.4543877494466682</c:v>
                </c:pt>
                <c:pt idx="197">
                  <c:v>1.4547659633104164</c:v>
                </c:pt>
                <c:pt idx="198">
                  <c:v>1.4636787002956193</c:v>
                </c:pt>
                <c:pt idx="199">
                  <c:v>1.4640066716832303</c:v>
                </c:pt>
                <c:pt idx="200">
                  <c:v>1.4634847279007137</c:v>
                </c:pt>
                <c:pt idx="201">
                  <c:v>1.4617760091887395</c:v>
                </c:pt>
                <c:pt idx="202">
                  <c:v>1.4568581057345116</c:v>
                </c:pt>
                <c:pt idx="203">
                  <c:v>1.4533914941946331</c:v>
                </c:pt>
                <c:pt idx="204">
                  <c:v>1.4475728425692469</c:v>
                </c:pt>
                <c:pt idx="205">
                  <c:v>1.4611267322644348</c:v>
                </c:pt>
                <c:pt idx="206">
                  <c:v>1.4546334918848047</c:v>
                </c:pt>
                <c:pt idx="207">
                  <c:v>1.4557293895428842</c:v>
                </c:pt>
                <c:pt idx="208">
                  <c:v>1.4347076618707906</c:v>
                </c:pt>
                <c:pt idx="209">
                  <c:v>1.4288653238084745</c:v>
                </c:pt>
                <c:pt idx="210">
                  <c:v>1.4292427200824389</c:v>
                </c:pt>
                <c:pt idx="211">
                  <c:v>1.4426695892847023</c:v>
                </c:pt>
                <c:pt idx="212">
                  <c:v>1.442311306398774</c:v>
                </c:pt>
                <c:pt idx="213">
                  <c:v>1.4467852539809578</c:v>
                </c:pt>
                <c:pt idx="214">
                  <c:v>1.4453913328250438</c:v>
                </c:pt>
                <c:pt idx="215">
                  <c:v>1.441081141271259</c:v>
                </c:pt>
                <c:pt idx="216">
                  <c:v>1.440414001330389</c:v>
                </c:pt>
                <c:pt idx="217">
                  <c:v>1.4292916597412748</c:v>
                </c:pt>
                <c:pt idx="218">
                  <c:v>1.42570041252624</c:v>
                </c:pt>
                <c:pt idx="219">
                  <c:v>1.4334760605174579</c:v>
                </c:pt>
                <c:pt idx="220">
                  <c:v>1.4361921856240492</c:v>
                </c:pt>
                <c:pt idx="221">
                  <c:v>1.4344472846250975</c:v>
                </c:pt>
                <c:pt idx="222">
                  <c:v>1.4292379992331528</c:v>
                </c:pt>
                <c:pt idx="223">
                  <c:v>1.4243423720658177</c:v>
                </c:pt>
                <c:pt idx="224">
                  <c:v>1.4167298715814647</c:v>
                </c:pt>
                <c:pt idx="225">
                  <c:v>1.4259994772428666</c:v>
                </c:pt>
                <c:pt idx="226">
                  <c:v>1.4689975721297244</c:v>
                </c:pt>
                <c:pt idx="227">
                  <c:v>1.4711931329096779</c:v>
                </c:pt>
                <c:pt idx="228">
                  <c:v>1.4759398536896629</c:v>
                </c:pt>
                <c:pt idx="229">
                  <c:v>1.4923849897567529</c:v>
                </c:pt>
                <c:pt idx="230">
                  <c:v>1.4958895415914899</c:v>
                </c:pt>
                <c:pt idx="231">
                  <c:v>1.4928280634215862</c:v>
                </c:pt>
                <c:pt idx="232">
                  <c:v>1.4899507183670135</c:v>
                </c:pt>
                <c:pt idx="233">
                  <c:v>1.486062055914964</c:v>
                </c:pt>
                <c:pt idx="234">
                  <c:v>1.4850816546473586</c:v>
                </c:pt>
                <c:pt idx="235">
                  <c:v>1.4915468113620689</c:v>
                </c:pt>
                <c:pt idx="236">
                  <c:v>1.5001288311902861</c:v>
                </c:pt>
                <c:pt idx="237">
                  <c:v>1.5026000681248</c:v>
                </c:pt>
                <c:pt idx="238">
                  <c:v>1.4968945957371083</c:v>
                </c:pt>
                <c:pt idx="239">
                  <c:v>1.4962482377694939</c:v>
                </c:pt>
                <c:pt idx="240">
                  <c:v>1.4917811808483985</c:v>
                </c:pt>
                <c:pt idx="241">
                  <c:v>1.4999201157356639</c:v>
                </c:pt>
                <c:pt idx="242">
                  <c:v>1.5003736970128319</c:v>
                </c:pt>
                <c:pt idx="243">
                  <c:v>1.502151792808462</c:v>
                </c:pt>
                <c:pt idx="244">
                  <c:v>1.500520282867575</c:v>
                </c:pt>
                <c:pt idx="245">
                  <c:v>1.4991509448607792</c:v>
                </c:pt>
                <c:pt idx="246">
                  <c:v>1.5049571213044319</c:v>
                </c:pt>
                <c:pt idx="247">
                  <c:v>1.503405158349866</c:v>
                </c:pt>
                <c:pt idx="248">
                  <c:v>1.5030839063107353</c:v>
                </c:pt>
                <c:pt idx="249">
                  <c:v>1.5013186961795815</c:v>
                </c:pt>
                <c:pt idx="250">
                  <c:v>1.4935179484357386</c:v>
                </c:pt>
                <c:pt idx="251">
                  <c:v>1.4954740228321497</c:v>
                </c:pt>
                <c:pt idx="252">
                  <c:v>1.4929679764461794</c:v>
                </c:pt>
                <c:pt idx="253">
                  <c:v>1.4892009131510484</c:v>
                </c:pt>
                <c:pt idx="254">
                  <c:v>1.4810241274659843</c:v>
                </c:pt>
                <c:pt idx="255">
                  <c:v>1.4754599586116384</c:v>
                </c:pt>
                <c:pt idx="256">
                  <c:v>1.4747199666304942</c:v>
                </c:pt>
                <c:pt idx="257">
                  <c:v>1.478590327279284</c:v>
                </c:pt>
                <c:pt idx="258">
                  <c:v>1.4837961396770161</c:v>
                </c:pt>
                <c:pt idx="259">
                  <c:v>1.4819647903092066</c:v>
                </c:pt>
                <c:pt idx="260">
                  <c:v>1.4802792664011148</c:v>
                </c:pt>
                <c:pt idx="261">
                  <c:v>1.477373107420092</c:v>
                </c:pt>
                <c:pt idx="262">
                  <c:v>1.479052488330024</c:v>
                </c:pt>
                <c:pt idx="263">
                  <c:v>1.4793888160349904</c:v>
                </c:pt>
                <c:pt idx="264">
                  <c:v>1.4756471763805867</c:v>
                </c:pt>
                <c:pt idx="265">
                  <c:v>1.4772854245033891</c:v>
                </c:pt>
                <c:pt idx="266">
                  <c:v>1.4736814724891134</c:v>
                </c:pt>
                <c:pt idx="267">
                  <c:v>1.4752999245318781</c:v>
                </c:pt>
                <c:pt idx="268">
                  <c:v>1.4728096142561311</c:v>
                </c:pt>
                <c:pt idx="269">
                  <c:v>1.4723971794500228</c:v>
                </c:pt>
                <c:pt idx="270">
                  <c:v>1.4757719434045011</c:v>
                </c:pt>
                <c:pt idx="271">
                  <c:v>1.4767831072533764</c:v>
                </c:pt>
                <c:pt idx="272">
                  <c:v>1.4631889225928003</c:v>
                </c:pt>
                <c:pt idx="273">
                  <c:v>1.4701623776876744</c:v>
                </c:pt>
                <c:pt idx="274">
                  <c:v>1.4668447639359923</c:v>
                </c:pt>
                <c:pt idx="275">
                  <c:v>1.4515818635580124</c:v>
                </c:pt>
                <c:pt idx="276">
                  <c:v>1.4486212174407593</c:v>
                </c:pt>
                <c:pt idx="277">
                  <c:v>1.4440362042742176</c:v>
                </c:pt>
                <c:pt idx="278">
                  <c:v>1.4383855117002149</c:v>
                </c:pt>
                <c:pt idx="279">
                  <c:v>1.446645270907764</c:v>
                </c:pt>
                <c:pt idx="280">
                  <c:v>1.4467649565782754</c:v>
                </c:pt>
                <c:pt idx="281">
                  <c:v>1.4509574949890753</c:v>
                </c:pt>
                <c:pt idx="282">
                  <c:v>1.4479141061174754</c:v>
                </c:pt>
                <c:pt idx="283">
                  <c:v>1.4466640856866391</c:v>
                </c:pt>
                <c:pt idx="284">
                  <c:v>1.4416518921819672</c:v>
                </c:pt>
                <c:pt idx="285">
                  <c:v>1.4400070004578349</c:v>
                </c:pt>
                <c:pt idx="286">
                  <c:v>1.4449453980199598</c:v>
                </c:pt>
                <c:pt idx="287">
                  <c:v>1.4439690958979148</c:v>
                </c:pt>
                <c:pt idx="288">
                  <c:v>1.4407478855030875</c:v>
                </c:pt>
                <c:pt idx="289">
                  <c:v>1.4308834426895913</c:v>
                </c:pt>
                <c:pt idx="290">
                  <c:v>1.5196519505083659</c:v>
                </c:pt>
                <c:pt idx="291">
                  <c:v>1.5203024225297548</c:v>
                </c:pt>
                <c:pt idx="292">
                  <c:v>1.5212373442226417</c:v>
                </c:pt>
                <c:pt idx="293">
                  <c:v>1.5211398531860136</c:v>
                </c:pt>
                <c:pt idx="294">
                  <c:v>1.5211097225414909</c:v>
                </c:pt>
                <c:pt idx="295">
                  <c:v>1.5197853188971795</c:v>
                </c:pt>
                <c:pt idx="296">
                  <c:v>1.5205083766479803</c:v>
                </c:pt>
                <c:pt idx="297">
                  <c:v>1.5186654903026362</c:v>
                </c:pt>
                <c:pt idx="298">
                  <c:v>1.5125564168229015</c:v>
                </c:pt>
                <c:pt idx="299">
                  <c:v>1.5184194160846987</c:v>
                </c:pt>
                <c:pt idx="300">
                  <c:v>1.5149416868712935</c:v>
                </c:pt>
                <c:pt idx="301">
                  <c:v>1.5172620820540645</c:v>
                </c:pt>
                <c:pt idx="302">
                  <c:v>1.5209164742927301</c:v>
                </c:pt>
                <c:pt idx="303">
                  <c:v>1.5175856623413906</c:v>
                </c:pt>
                <c:pt idx="304">
                  <c:v>1.5184657901325671</c:v>
                </c:pt>
                <c:pt idx="305">
                  <c:v>1.5135893107854403</c:v>
                </c:pt>
                <c:pt idx="306">
                  <c:v>1.5118724860810533</c:v>
                </c:pt>
                <c:pt idx="307">
                  <c:v>1.5125708717418731</c:v>
                </c:pt>
                <c:pt idx="308">
                  <c:v>1.5109897613855729</c:v>
                </c:pt>
                <c:pt idx="309">
                  <c:v>1.5025640309711239</c:v>
                </c:pt>
                <c:pt idx="310">
                  <c:v>1.506800096746614</c:v>
                </c:pt>
                <c:pt idx="311">
                  <c:v>1.5087358574452443</c:v>
                </c:pt>
                <c:pt idx="312">
                  <c:v>1.5042755767263838</c:v>
                </c:pt>
                <c:pt idx="313">
                  <c:v>1.5053485530740096</c:v>
                </c:pt>
                <c:pt idx="314">
                  <c:v>1.5085771700090063</c:v>
                </c:pt>
                <c:pt idx="315">
                  <c:v>1.5053834712346024</c:v>
                </c:pt>
                <c:pt idx="316">
                  <c:v>1.5050469901843013</c:v>
                </c:pt>
                <c:pt idx="317">
                  <c:v>1.4925616516976141</c:v>
                </c:pt>
                <c:pt idx="318">
                  <c:v>1.4949818338467102</c:v>
                </c:pt>
                <c:pt idx="319">
                  <c:v>1.4882563676581197</c:v>
                </c:pt>
                <c:pt idx="320">
                  <c:v>1.4865264559334177</c:v>
                </c:pt>
                <c:pt idx="321">
                  <c:v>1.4915742488558741</c:v>
                </c:pt>
                <c:pt idx="322">
                  <c:v>1.4895697929546057</c:v>
                </c:pt>
                <c:pt idx="323">
                  <c:v>1.4800615136742927</c:v>
                </c:pt>
                <c:pt idx="324">
                  <c:v>1.4744156557936046</c:v>
                </c:pt>
                <c:pt idx="325">
                  <c:v>1.4879809680621598</c:v>
                </c:pt>
                <c:pt idx="326">
                  <c:v>1.4921108839822665</c:v>
                </c:pt>
                <c:pt idx="327">
                  <c:v>1.5033680173348367</c:v>
                </c:pt>
                <c:pt idx="328">
                  <c:v>1.5006673887967357</c:v>
                </c:pt>
                <c:pt idx="329">
                  <c:v>1.4964514927295902</c:v>
                </c:pt>
                <c:pt idx="330">
                  <c:v>1.4949592263632876</c:v>
                </c:pt>
                <c:pt idx="331">
                  <c:v>1.5017307526954011</c:v>
                </c:pt>
                <c:pt idx="332">
                  <c:v>1.5036578520824746</c:v>
                </c:pt>
                <c:pt idx="333">
                  <c:v>1.5108427798906037</c:v>
                </c:pt>
                <c:pt idx="334">
                  <c:v>1.5046789558534517</c:v>
                </c:pt>
                <c:pt idx="335">
                  <c:v>1.4919649496933984</c:v>
                </c:pt>
                <c:pt idx="336">
                  <c:v>1.4955424503161419</c:v>
                </c:pt>
                <c:pt idx="337">
                  <c:v>1.4936582491896189</c:v>
                </c:pt>
                <c:pt idx="338">
                  <c:v>1.4846122918035609</c:v>
                </c:pt>
                <c:pt idx="339">
                  <c:v>1.489564092136981</c:v>
                </c:pt>
                <c:pt idx="340">
                  <c:v>1.4896898708502824</c:v>
                </c:pt>
                <c:pt idx="341">
                  <c:v>1.4917335986167104</c:v>
                </c:pt>
                <c:pt idx="342">
                  <c:v>1.4904019780177309</c:v>
                </c:pt>
                <c:pt idx="343">
                  <c:v>1.490877344192062</c:v>
                </c:pt>
                <c:pt idx="344">
                  <c:v>1.4825618012058905</c:v>
                </c:pt>
                <c:pt idx="345">
                  <c:v>1.4849803800263701</c:v>
                </c:pt>
                <c:pt idx="346">
                  <c:v>1.4830864772886909</c:v>
                </c:pt>
                <c:pt idx="347">
                  <c:v>1.4880976628588956</c:v>
                </c:pt>
                <c:pt idx="348">
                  <c:v>1.4842091454459005</c:v>
                </c:pt>
                <c:pt idx="349">
                  <c:v>1.4820035505219713</c:v>
                </c:pt>
                <c:pt idx="350">
                  <c:v>1.4761904575600295</c:v>
                </c:pt>
                <c:pt idx="351">
                  <c:v>1.4780931040408796</c:v>
                </c:pt>
                <c:pt idx="352">
                  <c:v>1.4602783761200246</c:v>
                </c:pt>
                <c:pt idx="353">
                  <c:v>1.5570021374356147</c:v>
                </c:pt>
                <c:pt idx="354">
                  <c:v>1.5536093604785199</c:v>
                </c:pt>
                <c:pt idx="355">
                  <c:v>1.5534650114724007</c:v>
                </c:pt>
                <c:pt idx="356">
                  <c:v>1.5489711044142529</c:v>
                </c:pt>
                <c:pt idx="357">
                  <c:v>1.5506259830832034</c:v>
                </c:pt>
                <c:pt idx="358">
                  <c:v>1.5506409484570951</c:v>
                </c:pt>
                <c:pt idx="359">
                  <c:v>1.5525171799955617</c:v>
                </c:pt>
                <c:pt idx="360">
                  <c:v>1.5502476018965428</c:v>
                </c:pt>
                <c:pt idx="361">
                  <c:v>1.5494491477925509</c:v>
                </c:pt>
                <c:pt idx="362">
                  <c:v>1.5482433472486363</c:v>
                </c:pt>
                <c:pt idx="363">
                  <c:v>1.5611305850791242</c:v>
                </c:pt>
                <c:pt idx="364">
                  <c:v>1.5614787775891941</c:v>
                </c:pt>
                <c:pt idx="365">
                  <c:v>1.555297433918958</c:v>
                </c:pt>
                <c:pt idx="366">
                  <c:v>1.5543578322627301</c:v>
                </c:pt>
                <c:pt idx="367">
                  <c:v>1.5649349290756611</c:v>
                </c:pt>
                <c:pt idx="368">
                  <c:v>1.55142227847394</c:v>
                </c:pt>
                <c:pt idx="369">
                  <c:v>1.5523107624603163</c:v>
                </c:pt>
                <c:pt idx="370">
                  <c:v>1.5452595251576944</c:v>
                </c:pt>
                <c:pt idx="371">
                  <c:v>1.5642169001401807</c:v>
                </c:pt>
                <c:pt idx="372">
                  <c:v>1.550939984784018</c:v>
                </c:pt>
                <c:pt idx="373">
                  <c:v>1.5461045901282289</c:v>
                </c:pt>
                <c:pt idx="374">
                  <c:v>1.557414647027962</c:v>
                </c:pt>
                <c:pt idx="375">
                  <c:v>1.5585029845840077</c:v>
                </c:pt>
                <c:pt idx="376">
                  <c:v>1.5483657790934211</c:v>
                </c:pt>
                <c:pt idx="377">
                  <c:v>1.5470837302841332</c:v>
                </c:pt>
                <c:pt idx="378">
                  <c:v>1.5614620821739424</c:v>
                </c:pt>
                <c:pt idx="379">
                  <c:v>1.5564964756508002</c:v>
                </c:pt>
                <c:pt idx="380">
                  <c:v>1.5552593701352377</c:v>
                </c:pt>
                <c:pt idx="381">
                  <c:v>1.5625029023220298</c:v>
                </c:pt>
                <c:pt idx="382">
                  <c:v>1.5660231418342101</c:v>
                </c:pt>
                <c:pt idx="383">
                  <c:v>1.5686570379586262</c:v>
                </c:pt>
                <c:pt idx="384">
                  <c:v>1.5670304964189112</c:v>
                </c:pt>
                <c:pt idx="385">
                  <c:v>1.5637942298782099</c:v>
                </c:pt>
                <c:pt idx="386">
                  <c:v>1.5624904341084236</c:v>
                </c:pt>
                <c:pt idx="387">
                  <c:v>1.5620181869178209</c:v>
                </c:pt>
                <c:pt idx="388">
                  <c:v>1.5597036940831943</c:v>
                </c:pt>
                <c:pt idx="389">
                  <c:v>1.561610028895833</c:v>
                </c:pt>
                <c:pt idx="390">
                  <c:v>1.5625070583136884</c:v>
                </c:pt>
                <c:pt idx="391">
                  <c:v>1.555126185151763</c:v>
                </c:pt>
                <c:pt idx="392">
                  <c:v>1.5562350071227997</c:v>
                </c:pt>
                <c:pt idx="393">
                  <c:v>1.5257061084441588</c:v>
                </c:pt>
                <c:pt idx="394">
                  <c:v>1.5197706600459264</c:v>
                </c:pt>
                <c:pt idx="395">
                  <c:v>1.504428067409797</c:v>
                </c:pt>
                <c:pt idx="396">
                  <c:v>1.5105262799022836</c:v>
                </c:pt>
                <c:pt idx="397">
                  <c:v>1.5024223380591286</c:v>
                </c:pt>
                <c:pt idx="398">
                  <c:v>1.5231709563753664</c:v>
                </c:pt>
                <c:pt idx="399">
                  <c:v>1.5200481308973945</c:v>
                </c:pt>
                <c:pt idx="400">
                  <c:v>1.5196536205111359</c:v>
                </c:pt>
                <c:pt idx="401">
                  <c:v>1.5177194303981603</c:v>
                </c:pt>
                <c:pt idx="402">
                  <c:v>1.5167779994502566</c:v>
                </c:pt>
                <c:pt idx="403">
                  <c:v>1.494113237476719</c:v>
                </c:pt>
                <c:pt idx="404">
                  <c:v>1.4800521777029982</c:v>
                </c:pt>
                <c:pt idx="405">
                  <c:v>1.4808809552937916</c:v>
                </c:pt>
                <c:pt idx="406">
                  <c:v>1.484959035523667</c:v>
                </c:pt>
                <c:pt idx="407">
                  <c:v>1.4825112779014831</c:v>
                </c:pt>
                <c:pt idx="408">
                  <c:v>1.4872001943146733</c:v>
                </c:pt>
                <c:pt idx="409">
                  <c:v>1.4973526058373083</c:v>
                </c:pt>
                <c:pt idx="410">
                  <c:v>1.4916408284657101</c:v>
                </c:pt>
                <c:pt idx="411">
                  <c:v>1.478858986588216</c:v>
                </c:pt>
                <c:pt idx="412">
                  <c:v>1.4831657112236467</c:v>
                </c:pt>
                <c:pt idx="413">
                  <c:v>1.479677488415962</c:v>
                </c:pt>
                <c:pt idx="414">
                  <c:v>1.5378290257187468</c:v>
                </c:pt>
                <c:pt idx="415">
                  <c:v>1.5337485464617526</c:v>
                </c:pt>
                <c:pt idx="416">
                  <c:v>1.5390958674701647</c:v>
                </c:pt>
                <c:pt idx="417">
                  <c:v>1.54308010110348</c:v>
                </c:pt>
                <c:pt idx="418">
                  <c:v>1.5332254532332759</c:v>
                </c:pt>
                <c:pt idx="419">
                  <c:v>1.5317378225039908</c:v>
                </c:pt>
                <c:pt idx="420">
                  <c:v>1.5297202883783474</c:v>
                </c:pt>
                <c:pt idx="421">
                  <c:v>1.5333255989000183</c:v>
                </c:pt>
                <c:pt idx="422">
                  <c:v>1.5312324167103226</c:v>
                </c:pt>
                <c:pt idx="423">
                  <c:v>1.5348127977646533</c:v>
                </c:pt>
                <c:pt idx="424">
                  <c:v>1.5389549963064817</c:v>
                </c:pt>
                <c:pt idx="425">
                  <c:v>1.5399153768980571</c:v>
                </c:pt>
                <c:pt idx="426">
                  <c:v>1.5377348297173721</c:v>
                </c:pt>
                <c:pt idx="427">
                  <c:v>1.5432856973058637</c:v>
                </c:pt>
                <c:pt idx="428">
                  <c:v>1.5415325637961594</c:v>
                </c:pt>
                <c:pt idx="429">
                  <c:v>1.5440338355548666</c:v>
                </c:pt>
                <c:pt idx="430">
                  <c:v>1.55213385732405</c:v>
                </c:pt>
                <c:pt idx="431">
                  <c:v>1.5534983924870547</c:v>
                </c:pt>
                <c:pt idx="432">
                  <c:v>1.5551039907977844</c:v>
                </c:pt>
                <c:pt idx="433">
                  <c:v>1.5546465345301603</c:v>
                </c:pt>
                <c:pt idx="434">
                  <c:v>1.555392003128268</c:v>
                </c:pt>
                <c:pt idx="435">
                  <c:v>1.5482878218148259</c:v>
                </c:pt>
                <c:pt idx="436">
                  <c:v>1.5382649124291476</c:v>
                </c:pt>
                <c:pt idx="437">
                  <c:v>1.5462656907065131</c:v>
                </c:pt>
                <c:pt idx="438">
                  <c:v>1.540666859338137</c:v>
                </c:pt>
                <c:pt idx="439">
                  <c:v>1.5406102464426619</c:v>
                </c:pt>
                <c:pt idx="440">
                  <c:v>1.5315694192488554</c:v>
                </c:pt>
                <c:pt idx="441">
                  <c:v>1.5337810638351401</c:v>
                </c:pt>
                <c:pt idx="442">
                  <c:v>1.5392959345704866</c:v>
                </c:pt>
                <c:pt idx="443">
                  <c:v>1.5348452355537954</c:v>
                </c:pt>
                <c:pt idx="444">
                  <c:v>1.5400583820410454</c:v>
                </c:pt>
                <c:pt idx="445">
                  <c:v>1.543097247176928</c:v>
                </c:pt>
                <c:pt idx="446">
                  <c:v>1.5426637181740099</c:v>
                </c:pt>
                <c:pt idx="447">
                  <c:v>1.5353888170422065</c:v>
                </c:pt>
                <c:pt idx="448">
                  <c:v>1.5364863835579168</c:v>
                </c:pt>
                <c:pt idx="449">
                  <c:v>1.534116095234155</c:v>
                </c:pt>
                <c:pt idx="450">
                  <c:v>1.5399992067236106</c:v>
                </c:pt>
                <c:pt idx="451">
                  <c:v>1.5395823434722535</c:v>
                </c:pt>
                <c:pt idx="452">
                  <c:v>1.5402654133795171</c:v>
                </c:pt>
                <c:pt idx="453">
                  <c:v>1.5361432316616479</c:v>
                </c:pt>
                <c:pt idx="454">
                  <c:v>1.5104763857257877</c:v>
                </c:pt>
                <c:pt idx="455">
                  <c:v>1.5048078977359014</c:v>
                </c:pt>
                <c:pt idx="456">
                  <c:v>1.5026071849346205</c:v>
                </c:pt>
                <c:pt idx="457">
                  <c:v>1.4863914372329161</c:v>
                </c:pt>
                <c:pt idx="458">
                  <c:v>1.4733432691351169</c:v>
                </c:pt>
                <c:pt idx="459">
                  <c:v>1.4979521591091347</c:v>
                </c:pt>
                <c:pt idx="460">
                  <c:v>1.4939709710190499</c:v>
                </c:pt>
                <c:pt idx="461">
                  <c:v>1.5071171644811077</c:v>
                </c:pt>
                <c:pt idx="462">
                  <c:v>1.5000602701696379</c:v>
                </c:pt>
                <c:pt idx="463">
                  <c:v>1.4944367297142518</c:v>
                </c:pt>
                <c:pt idx="464">
                  <c:v>1.4847704904840346</c:v>
                </c:pt>
                <c:pt idx="465">
                  <c:v>1.4788135118111976</c:v>
                </c:pt>
                <c:pt idx="466">
                  <c:v>1.4893992578939921</c:v>
                </c:pt>
                <c:pt idx="467">
                  <c:v>1.4859979189217705</c:v>
                </c:pt>
                <c:pt idx="468">
                  <c:v>1.4882174904572754</c:v>
                </c:pt>
                <c:pt idx="469">
                  <c:v>1.4892246863004723</c:v>
                </c:pt>
                <c:pt idx="470">
                  <c:v>1.4885368368466276</c:v>
                </c:pt>
                <c:pt idx="471">
                  <c:v>1.4732426359709065</c:v>
                </c:pt>
                <c:pt idx="472">
                  <c:v>1.4654033521823759</c:v>
                </c:pt>
                <c:pt idx="473">
                  <c:v>1.4582332551898289</c:v>
                </c:pt>
                <c:pt idx="474">
                  <c:v>1.4558097012326638</c:v>
                </c:pt>
                <c:pt idx="475">
                  <c:v>1.4652276655712337</c:v>
                </c:pt>
                <c:pt idx="476">
                  <c:v>1.4571783273460708</c:v>
                </c:pt>
                <c:pt idx="477">
                  <c:v>1.4667100118913348</c:v>
                </c:pt>
                <c:pt idx="478">
                  <c:v>1.5166805903771268</c:v>
                </c:pt>
                <c:pt idx="479">
                  <c:v>1.516805051269654</c:v>
                </c:pt>
                <c:pt idx="480">
                  <c:v>1.5146192070007014</c:v>
                </c:pt>
                <c:pt idx="481">
                  <c:v>1.508744060708525</c:v>
                </c:pt>
                <c:pt idx="482">
                  <c:v>1.5038272979878353</c:v>
                </c:pt>
                <c:pt idx="483">
                  <c:v>1.4996963127304574</c:v>
                </c:pt>
                <c:pt idx="484">
                  <c:v>1.5149644346371836</c:v>
                </c:pt>
                <c:pt idx="485">
                  <c:v>1.5060437179956652</c:v>
                </c:pt>
                <c:pt idx="486">
                  <c:v>1.5123594711586088</c:v>
                </c:pt>
                <c:pt idx="487">
                  <c:v>1.5229877767567022</c:v>
                </c:pt>
                <c:pt idx="488">
                  <c:v>1.5302427814939119</c:v>
                </c:pt>
                <c:pt idx="489">
                  <c:v>1.5368074524856106</c:v>
                </c:pt>
                <c:pt idx="490">
                  <c:v>1.5293054391758774</c:v>
                </c:pt>
                <c:pt idx="491">
                  <c:v>1.5312955949391474</c:v>
                </c:pt>
                <c:pt idx="492">
                  <c:v>1.5342338923470229</c:v>
                </c:pt>
                <c:pt idx="493">
                  <c:v>1.5402200390725906</c:v>
                </c:pt>
                <c:pt idx="494">
                  <c:v>1.533536107016543</c:v>
                </c:pt>
                <c:pt idx="495">
                  <c:v>1.5496546995983238</c:v>
                </c:pt>
                <c:pt idx="496">
                  <c:v>1.5627221820179307</c:v>
                </c:pt>
                <c:pt idx="497">
                  <c:v>1.5855340670396934</c:v>
                </c:pt>
                <c:pt idx="498">
                  <c:v>1.569484120447675</c:v>
                </c:pt>
                <c:pt idx="499">
                  <c:v>1.5627275094260946</c:v>
                </c:pt>
                <c:pt idx="500">
                  <c:v>1.5653580011757608</c:v>
                </c:pt>
                <c:pt idx="501">
                  <c:v>1.5624582511779821</c:v>
                </c:pt>
                <c:pt idx="502">
                  <c:v>1.5666012803226734</c:v>
                </c:pt>
                <c:pt idx="503">
                  <c:v>1.5563701354970072</c:v>
                </c:pt>
                <c:pt idx="504">
                  <c:v>1.5507355046488687</c:v>
                </c:pt>
                <c:pt idx="505">
                  <c:v>1.5481028630633022</c:v>
                </c:pt>
                <c:pt idx="506">
                  <c:v>1.5482902408689962</c:v>
                </c:pt>
                <c:pt idx="507">
                  <c:v>1.5394839793579087</c:v>
                </c:pt>
                <c:pt idx="508">
                  <c:v>1.5426133336742811</c:v>
                </c:pt>
                <c:pt idx="509">
                  <c:v>1.531433070606687</c:v>
                </c:pt>
                <c:pt idx="510">
                  <c:v>1.5280948506198595</c:v>
                </c:pt>
                <c:pt idx="511">
                  <c:v>1.5315504915070146</c:v>
                </c:pt>
                <c:pt idx="512">
                  <c:v>1.5288475496319087</c:v>
                </c:pt>
                <c:pt idx="513">
                  <c:v>1.5210852890857989</c:v>
                </c:pt>
                <c:pt idx="514">
                  <c:v>1.5258347385479241</c:v>
                </c:pt>
                <c:pt idx="515">
                  <c:v>1.5262842266789676</c:v>
                </c:pt>
                <c:pt idx="516">
                  <c:v>1.5281871984992466</c:v>
                </c:pt>
                <c:pt idx="517">
                  <c:v>1.5206597321008617</c:v>
                </c:pt>
                <c:pt idx="518">
                  <c:v>1.5189563355366467</c:v>
                </c:pt>
                <c:pt idx="519">
                  <c:v>1.5217360058234801</c:v>
                </c:pt>
                <c:pt idx="520">
                  <c:v>1.5232534736795926</c:v>
                </c:pt>
                <c:pt idx="521">
                  <c:v>1.5377259592068109</c:v>
                </c:pt>
                <c:pt idx="522">
                  <c:v>1.5335104445581791</c:v>
                </c:pt>
                <c:pt idx="523">
                  <c:v>1.527811915777606</c:v>
                </c:pt>
                <c:pt idx="524">
                  <c:v>1.5351947265648291</c:v>
                </c:pt>
                <c:pt idx="525">
                  <c:v>1.5291269548249506</c:v>
                </c:pt>
                <c:pt idx="526">
                  <c:v>1.5315791536421117</c:v>
                </c:pt>
                <c:pt idx="527">
                  <c:v>1.5451378572000807</c:v>
                </c:pt>
                <c:pt idx="528">
                  <c:v>1.5426523913139978</c:v>
                </c:pt>
                <c:pt idx="529">
                  <c:v>1.5448574660939762</c:v>
                </c:pt>
                <c:pt idx="530">
                  <c:v>1.5316077701977617</c:v>
                </c:pt>
                <c:pt idx="531">
                  <c:v>1.5310548530768804</c:v>
                </c:pt>
                <c:pt idx="532">
                  <c:v>1.5316163766403241</c:v>
                </c:pt>
                <c:pt idx="533">
                  <c:v>1.532754374809512</c:v>
                </c:pt>
                <c:pt idx="534">
                  <c:v>1.5302830114266583</c:v>
                </c:pt>
                <c:pt idx="535">
                  <c:v>1.5379065857923966</c:v>
                </c:pt>
                <c:pt idx="536">
                  <c:v>1.5321256878184537</c:v>
                </c:pt>
                <c:pt idx="537">
                  <c:v>1.5277974600925508</c:v>
                </c:pt>
                <c:pt idx="538">
                  <c:v>1.5238281040591473</c:v>
                </c:pt>
                <c:pt idx="539">
                  <c:v>1.5266550425347609</c:v>
                </c:pt>
                <c:pt idx="540">
                  <c:v>1.5179617836735535</c:v>
                </c:pt>
                <c:pt idx="541">
                  <c:v>1.509630392480134</c:v>
                </c:pt>
                <c:pt idx="542">
                  <c:v>1.4650552525112044</c:v>
                </c:pt>
                <c:pt idx="543">
                  <c:v>1.4586129678447284</c:v>
                </c:pt>
                <c:pt idx="544">
                  <c:v>1.4477129844254393</c:v>
                </c:pt>
                <c:pt idx="545">
                  <c:v>1.4720578507549429</c:v>
                </c:pt>
                <c:pt idx="546">
                  <c:v>1.4695190045785083</c:v>
                </c:pt>
                <c:pt idx="547">
                  <c:v>1.4788988595876782</c:v>
                </c:pt>
                <c:pt idx="548">
                  <c:v>1.4749293496887894</c:v>
                </c:pt>
                <c:pt idx="549">
                  <c:v>1.4670688784889203</c:v>
                </c:pt>
                <c:pt idx="550">
                  <c:v>1.469949230946404</c:v>
                </c:pt>
                <c:pt idx="551">
                  <c:v>1.4754918249826852</c:v>
                </c:pt>
                <c:pt idx="552">
                  <c:v>1.4736731710130875</c:v>
                </c:pt>
                <c:pt idx="553">
                  <c:v>1.4658783543185447</c:v>
                </c:pt>
                <c:pt idx="554">
                  <c:v>1.4634813262724105</c:v>
                </c:pt>
                <c:pt idx="555">
                  <c:v>1.4600807740449127</c:v>
                </c:pt>
                <c:pt idx="556">
                  <c:v>1.4791124159165967</c:v>
                </c:pt>
                <c:pt idx="557">
                  <c:v>1.4753542522425687</c:v>
                </c:pt>
                <c:pt idx="558">
                  <c:v>1.4741442920810508</c:v>
                </c:pt>
                <c:pt idx="559">
                  <c:v>1.4717322513455149</c:v>
                </c:pt>
                <c:pt idx="560">
                  <c:v>1.4639052496210352</c:v>
                </c:pt>
                <c:pt idx="561">
                  <c:v>1.471499978073574</c:v>
                </c:pt>
                <c:pt idx="562">
                  <c:v>1.4724223538192487</c:v>
                </c:pt>
                <c:pt idx="563">
                  <c:v>1.4701762847966262</c:v>
                </c:pt>
                <c:pt idx="564">
                  <c:v>1.4697675023590118</c:v>
                </c:pt>
                <c:pt idx="565">
                  <c:v>1.4651134764777787</c:v>
                </c:pt>
                <c:pt idx="566">
                  <c:v>1.4657377018373081</c:v>
                </c:pt>
                <c:pt idx="567">
                  <c:v>1.4660708554079489</c:v>
                </c:pt>
                <c:pt idx="568">
                  <c:v>1.4635796675948214</c:v>
                </c:pt>
                <c:pt idx="569">
                  <c:v>1.4615806639851803</c:v>
                </c:pt>
                <c:pt idx="570">
                  <c:v>1.4623240387954852</c:v>
                </c:pt>
                <c:pt idx="571">
                  <c:v>1.4514768849394346</c:v>
                </c:pt>
                <c:pt idx="572">
                  <c:v>1.4548699599148385</c:v>
                </c:pt>
                <c:pt idx="573">
                  <c:v>1.4510532454248104</c:v>
                </c:pt>
                <c:pt idx="574">
                  <c:v>1.4458987853123284</c:v>
                </c:pt>
                <c:pt idx="575">
                  <c:v>1.4431599043230974</c:v>
                </c:pt>
                <c:pt idx="576">
                  <c:v>1.4517232952412393</c:v>
                </c:pt>
                <c:pt idx="577">
                  <c:v>1.4606039761045604</c:v>
                </c:pt>
                <c:pt idx="578">
                  <c:v>1.4546065165954771</c:v>
                </c:pt>
                <c:pt idx="579">
                  <c:v>1.4498559757958565</c:v>
                </c:pt>
                <c:pt idx="580">
                  <c:v>1.4422248355980938</c:v>
                </c:pt>
                <c:pt idx="581">
                  <c:v>1.4433820959375432</c:v>
                </c:pt>
                <c:pt idx="582">
                  <c:v>1.4348907251521485</c:v>
                </c:pt>
                <c:pt idx="583">
                  <c:v>1.433054998510813</c:v>
                </c:pt>
                <c:pt idx="584">
                  <c:v>1.4426345849540916</c:v>
                </c:pt>
                <c:pt idx="585">
                  <c:v>1.441174501291997</c:v>
                </c:pt>
                <c:pt idx="586">
                  <c:v>1.4041823801788018</c:v>
                </c:pt>
                <c:pt idx="587">
                  <c:v>1.4174614363359626</c:v>
                </c:pt>
                <c:pt idx="588">
                  <c:v>1.41941858328985</c:v>
                </c:pt>
                <c:pt idx="589">
                  <c:v>1.4175673545237488</c:v>
                </c:pt>
                <c:pt idx="590">
                  <c:v>1.4131859032991345</c:v>
                </c:pt>
                <c:pt idx="591">
                  <c:v>1.3969236916347973</c:v>
                </c:pt>
                <c:pt idx="592">
                  <c:v>1.4141304676054836</c:v>
                </c:pt>
                <c:pt idx="593">
                  <c:v>1.420234280397602</c:v>
                </c:pt>
                <c:pt idx="594">
                  <c:v>1.4128475352845158</c:v>
                </c:pt>
                <c:pt idx="595">
                  <c:v>1.4128026578866775</c:v>
                </c:pt>
                <c:pt idx="596">
                  <c:v>1.4155332207137907</c:v>
                </c:pt>
                <c:pt idx="597">
                  <c:v>1.3962962350764487</c:v>
                </c:pt>
                <c:pt idx="598">
                  <c:v>1.3949162452624084</c:v>
                </c:pt>
                <c:pt idx="599">
                  <c:v>1.3950709898544296</c:v>
                </c:pt>
                <c:pt idx="600">
                  <c:v>1.3861869035679999</c:v>
                </c:pt>
                <c:pt idx="601">
                  <c:v>1.3864182220993675</c:v>
                </c:pt>
                <c:pt idx="602">
                  <c:v>1.3518646604722215</c:v>
                </c:pt>
                <c:pt idx="603">
                  <c:v>1.3614285792182463</c:v>
                </c:pt>
                <c:pt idx="604">
                  <c:v>1.3555847295203536</c:v>
                </c:pt>
                <c:pt idx="605">
                  <c:v>1.3821404009026299</c:v>
                </c:pt>
                <c:pt idx="606">
                  <c:v>1.3762550303291234</c:v>
                </c:pt>
                <c:pt idx="607">
                  <c:v>1.3623776590911059</c:v>
                </c:pt>
                <c:pt idx="608">
                  <c:v>1.3825028006952376</c:v>
                </c:pt>
                <c:pt idx="609">
                  <c:v>1.3589847838390174</c:v>
                </c:pt>
                <c:pt idx="610">
                  <c:v>1.3700352464303869</c:v>
                </c:pt>
                <c:pt idx="611">
                  <c:v>1.3398471433658268</c:v>
                </c:pt>
                <c:pt idx="612">
                  <c:v>1.3456095975675633</c:v>
                </c:pt>
                <c:pt idx="613">
                  <c:v>1.3629288468090976</c:v>
                </c:pt>
                <c:pt idx="614">
                  <c:v>1.3548533522015938</c:v>
                </c:pt>
                <c:pt idx="615">
                  <c:v>1.3654180711339923</c:v>
                </c:pt>
                <c:pt idx="616">
                  <c:v>1.3475526960790267</c:v>
                </c:pt>
                <c:pt idx="617">
                  <c:v>1.4012682341288145</c:v>
                </c:pt>
                <c:pt idx="618">
                  <c:v>1.3628819600012805</c:v>
                </c:pt>
                <c:pt idx="619">
                  <c:v>1.4000612278215725</c:v>
                </c:pt>
                <c:pt idx="620">
                  <c:v>1.4225210427815727</c:v>
                </c:pt>
                <c:pt idx="621">
                  <c:v>1.4018115372096596</c:v>
                </c:pt>
                <c:pt idx="622">
                  <c:v>1.4294708447596327</c:v>
                </c:pt>
                <c:pt idx="623">
                  <c:v>1.4357994376268794</c:v>
                </c:pt>
                <c:pt idx="624">
                  <c:v>1.4573352978320893</c:v>
                </c:pt>
                <c:pt idx="625">
                  <c:v>1.4433181922379563</c:v>
                </c:pt>
                <c:pt idx="626">
                  <c:v>1.4588164623285444</c:v>
                </c:pt>
                <c:pt idx="627">
                  <c:v>1.4438146267023442</c:v>
                </c:pt>
                <c:pt idx="628">
                  <c:v>1.4358621850481248</c:v>
                </c:pt>
                <c:pt idx="629">
                  <c:v>1.4601145758180325</c:v>
                </c:pt>
                <c:pt idx="630">
                  <c:v>1.4588164623285444</c:v>
                </c:pt>
                <c:pt idx="631">
                  <c:v>1.4691984631180688</c:v>
                </c:pt>
                <c:pt idx="632">
                  <c:v>1.4882287818898858</c:v>
                </c:pt>
                <c:pt idx="633">
                  <c:v>1.4979356943653412</c:v>
                </c:pt>
                <c:pt idx="634">
                  <c:v>1.5001857806505372</c:v>
                </c:pt>
                <c:pt idx="635">
                  <c:v>1.4986365176920433</c:v>
                </c:pt>
                <c:pt idx="636">
                  <c:v>1.4984335367032315</c:v>
                </c:pt>
                <c:pt idx="637">
                  <c:v>1.4969038346835097</c:v>
                </c:pt>
                <c:pt idx="638">
                  <c:v>1.4984049555731722</c:v>
                </c:pt>
                <c:pt idx="639">
                  <c:v>1.4959471559668294</c:v>
                </c:pt>
                <c:pt idx="640">
                  <c:v>1.4955443298156266</c:v>
                </c:pt>
                <c:pt idx="641">
                  <c:v>1.4869534217639109</c:v>
                </c:pt>
                <c:pt idx="642">
                  <c:v>1.4860304923940333</c:v>
                </c:pt>
                <c:pt idx="643">
                  <c:v>1.4771362587267547</c:v>
                </c:pt>
                <c:pt idx="644">
                  <c:v>1.4769440178994808</c:v>
                </c:pt>
                <c:pt idx="645">
                  <c:v>1.4879769414558786</c:v>
                </c:pt>
                <c:pt idx="646">
                  <c:v>1.4731324720111061</c:v>
                </c:pt>
                <c:pt idx="647">
                  <c:v>1.4795920433452678</c:v>
                </c:pt>
                <c:pt idx="648">
                  <c:v>1.4803230765280038</c:v>
                </c:pt>
                <c:pt idx="649">
                  <c:v>1.4784707040371072</c:v>
                </c:pt>
                <c:pt idx="650">
                  <c:v>1.472814099469244</c:v>
                </c:pt>
                <c:pt idx="651">
                  <c:v>1.4831373037337319</c:v>
                </c:pt>
                <c:pt idx="652">
                  <c:v>1.4885887280096501</c:v>
                </c:pt>
                <c:pt idx="653">
                  <c:v>1.4883487970801601</c:v>
                </c:pt>
                <c:pt idx="654">
                  <c:v>1.4878744386612559</c:v>
                </c:pt>
                <c:pt idx="655">
                  <c:v>1.4870737898629096</c:v>
                </c:pt>
                <c:pt idx="656">
                  <c:v>1.4783689028776283</c:v>
                </c:pt>
                <c:pt idx="657">
                  <c:v>1.4750741065732358</c:v>
                </c:pt>
                <c:pt idx="658">
                  <c:v>1.472468164125492</c:v>
                </c:pt>
                <c:pt idx="659">
                  <c:v>1.4753245196031273</c:v>
                </c:pt>
                <c:pt idx="660">
                  <c:v>1.4719730219114517</c:v>
                </c:pt>
                <c:pt idx="661">
                  <c:v>1.4691770866945411</c:v>
                </c:pt>
                <c:pt idx="662">
                  <c:v>1.464641643290266</c:v>
                </c:pt>
                <c:pt idx="663">
                  <c:v>1.4615614184037027</c:v>
                </c:pt>
                <c:pt idx="664">
                  <c:v>1.4624011230785554</c:v>
                </c:pt>
                <c:pt idx="665">
                  <c:v>1.4509769640642125</c:v>
                </c:pt>
                <c:pt idx="666">
                  <c:v>1.4532548708757904</c:v>
                </c:pt>
                <c:pt idx="667">
                  <c:v>1.4585211204018149</c:v>
                </c:pt>
                <c:pt idx="668">
                  <c:v>1.458624859842774</c:v>
                </c:pt>
                <c:pt idx="669">
                  <c:v>1.4634379931582009</c:v>
                </c:pt>
                <c:pt idx="670">
                  <c:v>1.4659410126399235</c:v>
                </c:pt>
                <c:pt idx="671">
                  <c:v>1.4601522561059921</c:v>
                </c:pt>
                <c:pt idx="672">
                  <c:v>1.4621504866710711</c:v>
                </c:pt>
                <c:pt idx="673">
                  <c:v>1.4623401288787639</c:v>
                </c:pt>
                <c:pt idx="674">
                  <c:v>1.4640146625067068</c:v>
                </c:pt>
                <c:pt idx="675">
                  <c:v>1.4625618453868876</c:v>
                </c:pt>
                <c:pt idx="676">
                  <c:v>1.463518115624</c:v>
                </c:pt>
                <c:pt idx="677">
                  <c:v>1.4653764914740464</c:v>
                </c:pt>
                <c:pt idx="678">
                  <c:v>1.4609397515029801</c:v>
                </c:pt>
                <c:pt idx="679">
                  <c:v>1.4614618103672743</c:v>
                </c:pt>
                <c:pt idx="680">
                  <c:v>1.4600941383186439</c:v>
                </c:pt>
                <c:pt idx="681">
                  <c:v>1.4596545278571318</c:v>
                </c:pt>
                <c:pt idx="682">
                  <c:v>1.4596868491761155</c:v>
                </c:pt>
                <c:pt idx="683">
                  <c:v>1.4585211204018149</c:v>
                </c:pt>
                <c:pt idx="684">
                  <c:v>1.4544719121637151</c:v>
                </c:pt>
                <c:pt idx="685">
                  <c:v>1.4518391135375766</c:v>
                </c:pt>
                <c:pt idx="686">
                  <c:v>1.4437966454384097</c:v>
                </c:pt>
                <c:pt idx="687">
                  <c:v>1.4418198341491066</c:v>
                </c:pt>
                <c:pt idx="688">
                  <c:v>1.4469216366012723</c:v>
                </c:pt>
                <c:pt idx="689">
                  <c:v>1.4495909399607716</c:v>
                </c:pt>
                <c:pt idx="690">
                  <c:v>1.4498788194936267</c:v>
                </c:pt>
                <c:pt idx="691">
                  <c:v>1.4474375146771161</c:v>
                </c:pt>
                <c:pt idx="692">
                  <c:v>1.4434376051089393</c:v>
                </c:pt>
                <c:pt idx="693">
                  <c:v>1.4456042285546951</c:v>
                </c:pt>
                <c:pt idx="694">
                  <c:v>1.4461783821743373</c:v>
                </c:pt>
                <c:pt idx="695">
                  <c:v>1.4497431834456751</c:v>
                </c:pt>
                <c:pt idx="696">
                  <c:v>1.452135348281109</c:v>
                </c:pt>
                <c:pt idx="697">
                  <c:v>1.4566201430680705</c:v>
                </c:pt>
                <c:pt idx="698">
                  <c:v>1.4486034711025269</c:v>
                </c:pt>
                <c:pt idx="699">
                  <c:v>1.4442793866550394</c:v>
                </c:pt>
                <c:pt idx="700">
                  <c:v>1.4446243479409593</c:v>
                </c:pt>
                <c:pt idx="701">
                  <c:v>1.4449824599513292</c:v>
                </c:pt>
                <c:pt idx="702">
                  <c:v>1.4485537096107692</c:v>
                </c:pt>
                <c:pt idx="703">
                  <c:v>1.4478697342366003</c:v>
                </c:pt>
                <c:pt idx="704">
                  <c:v>1.4425436825985813</c:v>
                </c:pt>
                <c:pt idx="705">
                  <c:v>1.4426883076264481</c:v>
                </c:pt>
                <c:pt idx="706">
                  <c:v>1.4420724704930179</c:v>
                </c:pt>
                <c:pt idx="707">
                  <c:v>1.4361865376466012</c:v>
                </c:pt>
                <c:pt idx="708">
                  <c:v>1.4315708080752894</c:v>
                </c:pt>
                <c:pt idx="709">
                  <c:v>1.4322258350924997</c:v>
                </c:pt>
                <c:pt idx="710">
                  <c:v>1.4322120629722432</c:v>
                </c:pt>
                <c:pt idx="711">
                  <c:v>1.441860245276831</c:v>
                </c:pt>
                <c:pt idx="712">
                  <c:v>1.433464222296422</c:v>
                </c:pt>
                <c:pt idx="713">
                  <c:v>1.4316777672095053</c:v>
                </c:pt>
                <c:pt idx="714">
                  <c:v>1.4311669736462249</c:v>
                </c:pt>
                <c:pt idx="715">
                  <c:v>1.4254558598323874</c:v>
                </c:pt>
                <c:pt idx="716">
                  <c:v>1.4265322087348267</c:v>
                </c:pt>
                <c:pt idx="717">
                  <c:v>1.4265775823269813</c:v>
                </c:pt>
                <c:pt idx="718">
                  <c:v>1.42949582379219</c:v>
                </c:pt>
                <c:pt idx="719">
                  <c:v>1.4260852226142477</c:v>
                </c:pt>
                <c:pt idx="720">
                  <c:v>1.4258195892681294</c:v>
                </c:pt>
                <c:pt idx="721">
                  <c:v>1.4171793557552339</c:v>
                </c:pt>
                <c:pt idx="722">
                  <c:v>1.4164440693222109</c:v>
                </c:pt>
                <c:pt idx="723">
                  <c:v>1.4142091787504734</c:v>
                </c:pt>
                <c:pt idx="724">
                  <c:v>1.4116630431730073</c:v>
                </c:pt>
                <c:pt idx="725">
                  <c:v>1.4072084878280458</c:v>
                </c:pt>
                <c:pt idx="726">
                  <c:v>1.4137708761516516</c:v>
                </c:pt>
                <c:pt idx="727">
                  <c:v>1.4147438836369575</c:v>
                </c:pt>
                <c:pt idx="728">
                  <c:v>1.4069529743557212</c:v>
                </c:pt>
                <c:pt idx="729">
                  <c:v>1.4027298784014697</c:v>
                </c:pt>
                <c:pt idx="730">
                  <c:v>1.4129613856192667</c:v>
                </c:pt>
                <c:pt idx="731">
                  <c:v>1.3912837752113638</c:v>
                </c:pt>
                <c:pt idx="732">
                  <c:v>1.3929910858086418</c:v>
                </c:pt>
                <c:pt idx="733">
                  <c:v>1.398741299811421</c:v>
                </c:pt>
                <c:pt idx="734">
                  <c:v>1.400015458442216</c:v>
                </c:pt>
                <c:pt idx="735">
                  <c:v>1.3902832625149077</c:v>
                </c:pt>
                <c:pt idx="736">
                  <c:v>1.3960762604575232</c:v>
                </c:pt>
                <c:pt idx="737">
                  <c:v>1.3943669417785056</c:v>
                </c:pt>
                <c:pt idx="738">
                  <c:v>1.3975019910031343</c:v>
                </c:pt>
                <c:pt idx="739">
                  <c:v>1.3953581014047562</c:v>
                </c:pt>
                <c:pt idx="740">
                  <c:v>1.3943810590249124</c:v>
                </c:pt>
                <c:pt idx="741">
                  <c:v>1.3949985895017223</c:v>
                </c:pt>
                <c:pt idx="742">
                  <c:v>1.3979505098979033</c:v>
                </c:pt>
                <c:pt idx="743">
                  <c:v>1.3961747371090674</c:v>
                </c:pt>
                <c:pt idx="744">
                  <c:v>1.3908781541845507</c:v>
                </c:pt>
                <c:pt idx="745">
                  <c:v>1.3857575833222533</c:v>
                </c:pt>
                <c:pt idx="746">
                  <c:v>1.3856026718565477</c:v>
                </c:pt>
                <c:pt idx="747">
                  <c:v>1.3859808653353978</c:v>
                </c:pt>
                <c:pt idx="748">
                  <c:v>1.388089026813911</c:v>
                </c:pt>
                <c:pt idx="749">
                  <c:v>1.3772349834087301</c:v>
                </c:pt>
                <c:pt idx="750">
                  <c:v>1.3725371235855</c:v>
                </c:pt>
                <c:pt idx="751">
                  <c:v>1.3802586722358414</c:v>
                </c:pt>
                <c:pt idx="752">
                  <c:v>1.3816099499997516</c:v>
                </c:pt>
                <c:pt idx="753">
                  <c:v>1.3740939287839697</c:v>
                </c:pt>
                <c:pt idx="754">
                  <c:v>1.373008458689617</c:v>
                </c:pt>
                <c:pt idx="755">
                  <c:v>1.373141956897475</c:v>
                </c:pt>
                <c:pt idx="756">
                  <c:v>1.3665660478765058</c:v>
                </c:pt>
                <c:pt idx="757">
                  <c:v>1.3806196615663566</c:v>
                </c:pt>
                <c:pt idx="758">
                  <c:v>1.3806415182700462</c:v>
                </c:pt>
                <c:pt idx="759">
                  <c:v>1.3776975827211801</c:v>
                </c:pt>
                <c:pt idx="760">
                  <c:v>1.3838587770432875</c:v>
                </c:pt>
                <c:pt idx="761">
                  <c:v>1.3761094682010608</c:v>
                </c:pt>
                <c:pt idx="762">
                  <c:v>1.3724516984624053</c:v>
                </c:pt>
                <c:pt idx="763">
                  <c:v>1.3705645814983942</c:v>
                </c:pt>
                <c:pt idx="764">
                  <c:v>1.3825144890796295</c:v>
                </c:pt>
                <c:pt idx="765">
                  <c:v>1.374371333338952</c:v>
                </c:pt>
                <c:pt idx="766">
                  <c:v>1.3796636483340954</c:v>
                </c:pt>
                <c:pt idx="767">
                  <c:v>1.3859340589788451</c:v>
                </c:pt>
                <c:pt idx="768">
                  <c:v>1.3748924197789025</c:v>
                </c:pt>
                <c:pt idx="769">
                  <c:v>1.3731048938967041</c:v>
                </c:pt>
                <c:pt idx="770">
                  <c:v>1.3670062886896486</c:v>
                </c:pt>
                <c:pt idx="771">
                  <c:v>1.3823657005499379</c:v>
                </c:pt>
                <c:pt idx="772">
                  <c:v>1.3879421088839192</c:v>
                </c:pt>
                <c:pt idx="773">
                  <c:v>1.390236917587238</c:v>
                </c:pt>
                <c:pt idx="774">
                  <c:v>1.393716701107798</c:v>
                </c:pt>
                <c:pt idx="775">
                  <c:v>1.3985839613700013</c:v>
                </c:pt>
                <c:pt idx="776">
                  <c:v>1.3997644220312204</c:v>
                </c:pt>
                <c:pt idx="777">
                  <c:v>1.3598737229573572</c:v>
                </c:pt>
                <c:pt idx="778">
                  <c:v>1.3613203018162336</c:v>
                </c:pt>
                <c:pt idx="779">
                  <c:v>1.3644791275791885</c:v>
                </c:pt>
                <c:pt idx="780">
                  <c:v>1.3611221029872993</c:v>
                </c:pt>
                <c:pt idx="781">
                  <c:v>1.3581920677865154</c:v>
                </c:pt>
                <c:pt idx="782">
                  <c:v>1.3641726006370654</c:v>
                </c:pt>
                <c:pt idx="783">
                  <c:v>1.3639832987586866</c:v>
                </c:pt>
                <c:pt idx="784">
                  <c:v>1.3665208645736009</c:v>
                </c:pt>
                <c:pt idx="785">
                  <c:v>1.3654087307767988</c:v>
                </c:pt>
                <c:pt idx="786">
                  <c:v>1.3634527388889457</c:v>
                </c:pt>
                <c:pt idx="787">
                  <c:v>1.3629747062590032</c:v>
                </c:pt>
                <c:pt idx="788">
                  <c:v>1.361769723230587</c:v>
                </c:pt>
                <c:pt idx="789">
                  <c:v>1.3553966746585</c:v>
                </c:pt>
                <c:pt idx="790">
                  <c:v>1.3524898433544175</c:v>
                </c:pt>
                <c:pt idx="791">
                  <c:v>1.3586217148571338</c:v>
                </c:pt>
                <c:pt idx="792">
                  <c:v>1.3548942264099515</c:v>
                </c:pt>
                <c:pt idx="793">
                  <c:v>1.3508573874532157</c:v>
                </c:pt>
                <c:pt idx="794">
                  <c:v>1.3459110086680277</c:v>
                </c:pt>
                <c:pt idx="795">
                  <c:v>1.4346651701287279</c:v>
                </c:pt>
                <c:pt idx="796">
                  <c:v>1.4321834131961313</c:v>
                </c:pt>
                <c:pt idx="797">
                  <c:v>1.4336693348759795</c:v>
                </c:pt>
                <c:pt idx="798">
                  <c:v>1.4365781533952768</c:v>
                </c:pt>
                <c:pt idx="799">
                  <c:v>1.4480534369432578</c:v>
                </c:pt>
                <c:pt idx="800">
                  <c:v>1.4514122714128639</c:v>
                </c:pt>
                <c:pt idx="801">
                  <c:v>1.4466901243977304</c:v>
                </c:pt>
                <c:pt idx="802">
                  <c:v>1.4432865660025154</c:v>
                </c:pt>
                <c:pt idx="803">
                  <c:v>1.4435735302629427</c:v>
                </c:pt>
                <c:pt idx="804">
                  <c:v>1.4390905798506077</c:v>
                </c:pt>
                <c:pt idx="805">
                  <c:v>1.4360666964823599</c:v>
                </c:pt>
                <c:pt idx="806">
                  <c:v>1.4379456509367798</c:v>
                </c:pt>
                <c:pt idx="807">
                  <c:v>1.4331786352030074</c:v>
                </c:pt>
                <c:pt idx="808">
                  <c:v>1.4339586767261245</c:v>
                </c:pt>
                <c:pt idx="809">
                  <c:v>1.434649135258584</c:v>
                </c:pt>
                <c:pt idx="810">
                  <c:v>1.4288386042009436</c:v>
                </c:pt>
                <c:pt idx="811">
                  <c:v>1.420378746480355</c:v>
                </c:pt>
                <c:pt idx="812">
                  <c:v>1.4190835662456984</c:v>
                </c:pt>
                <c:pt idx="813">
                  <c:v>1.4231593831886551</c:v>
                </c:pt>
                <c:pt idx="814">
                  <c:v>1.4166237860613917</c:v>
                </c:pt>
                <c:pt idx="815">
                  <c:v>1.4440683521785702</c:v>
                </c:pt>
                <c:pt idx="816">
                  <c:v>1.4498813479687291</c:v>
                </c:pt>
                <c:pt idx="817">
                  <c:v>1.4493116969784217</c:v>
                </c:pt>
                <c:pt idx="818">
                  <c:v>1.4568541293594548</c:v>
                </c:pt>
                <c:pt idx="819">
                  <c:v>1.4564919219028225</c:v>
                </c:pt>
                <c:pt idx="820">
                  <c:v>1.4590513433054553</c:v>
                </c:pt>
                <c:pt idx="821">
                  <c:v>1.4630184018242016</c:v>
                </c:pt>
                <c:pt idx="822">
                  <c:v>1.4624882949883344</c:v>
                </c:pt>
                <c:pt idx="823">
                  <c:v>1.4587934476126412</c:v>
                </c:pt>
                <c:pt idx="824">
                  <c:v>1.4678496932062242</c:v>
                </c:pt>
                <c:pt idx="825">
                  <c:v>1.4736519817958889</c:v>
                </c:pt>
                <c:pt idx="826">
                  <c:v>1.4685996484801482</c:v>
                </c:pt>
                <c:pt idx="827">
                  <c:v>1.4512154017107044</c:v>
                </c:pt>
                <c:pt idx="828">
                  <c:v>1.455720745561379</c:v>
                </c:pt>
                <c:pt idx="829">
                  <c:v>1.4674258919543957</c:v>
                </c:pt>
                <c:pt idx="830">
                  <c:v>1.4675486048417508</c:v>
                </c:pt>
                <c:pt idx="831">
                  <c:v>1.4685922337275794</c:v>
                </c:pt>
                <c:pt idx="832">
                  <c:v>1.471579165638055</c:v>
                </c:pt>
                <c:pt idx="833">
                  <c:v>1.4769247981442459</c:v>
                </c:pt>
                <c:pt idx="834">
                  <c:v>1.4754996359385713</c:v>
                </c:pt>
                <c:pt idx="835">
                  <c:v>1.4670053977318869</c:v>
                </c:pt>
                <c:pt idx="836">
                  <c:v>1.4695334042031705</c:v>
                </c:pt>
                <c:pt idx="837">
                  <c:v>1.4789216357131481</c:v>
                </c:pt>
                <c:pt idx="838">
                  <c:v>1.5127889286834801</c:v>
                </c:pt>
                <c:pt idx="839">
                  <c:v>1.5064506283603256</c:v>
                </c:pt>
                <c:pt idx="840">
                  <c:v>1.5030100742620696</c:v>
                </c:pt>
                <c:pt idx="841">
                  <c:v>1.5005046971434606</c:v>
                </c:pt>
                <c:pt idx="842">
                  <c:v>1.504122354418066</c:v>
                </c:pt>
                <c:pt idx="843">
                  <c:v>1.4983313360021386</c:v>
                </c:pt>
                <c:pt idx="844">
                  <c:v>1.4940531683631839</c:v>
                </c:pt>
                <c:pt idx="845">
                  <c:v>1.4935876433549626</c:v>
                </c:pt>
                <c:pt idx="846">
                  <c:v>1.4906959152082324</c:v>
                </c:pt>
                <c:pt idx="847">
                  <c:v>1.4887951026823216</c:v>
                </c:pt>
                <c:pt idx="848">
                  <c:v>1.4874475051138634</c:v>
                </c:pt>
                <c:pt idx="849">
                  <c:v>1.4827551143562459</c:v>
                </c:pt>
                <c:pt idx="850">
                  <c:v>1.4816262436003398</c:v>
                </c:pt>
                <c:pt idx="851">
                  <c:v>1.4802706177471638</c:v>
                </c:pt>
                <c:pt idx="852">
                  <c:v>1.4822845253609558</c:v>
                </c:pt>
                <c:pt idx="853">
                  <c:v>1.4834224101622948</c:v>
                </c:pt>
                <c:pt idx="854">
                  <c:v>1.4862809248723472</c:v>
                </c:pt>
                <c:pt idx="855">
                  <c:v>1.4831929316325172</c:v>
                </c:pt>
                <c:pt idx="856">
                  <c:v>1.4812985559139142</c:v>
                </c:pt>
                <c:pt idx="857">
                  <c:v>1.4789288761929822</c:v>
                </c:pt>
                <c:pt idx="858">
                  <c:v>1.4292617732095596</c:v>
                </c:pt>
                <c:pt idx="859">
                  <c:v>1.4275535307085598</c:v>
                </c:pt>
                <c:pt idx="860">
                  <c:v>1.4296748758674063</c:v>
                </c:pt>
                <c:pt idx="861">
                  <c:v>1.434014458659965</c:v>
                </c:pt>
                <c:pt idx="862">
                  <c:v>1.4367578855233023</c:v>
                </c:pt>
                <c:pt idx="863">
                  <c:v>1.4404669729989572</c:v>
                </c:pt>
                <c:pt idx="864">
                  <c:v>1.4505900324234675</c:v>
                </c:pt>
                <c:pt idx="865">
                  <c:v>1.4471686468572789</c:v>
                </c:pt>
                <c:pt idx="866">
                  <c:v>1.4385965358513004</c:v>
                </c:pt>
                <c:pt idx="867">
                  <c:v>1.4335433581395731</c:v>
                </c:pt>
                <c:pt idx="868">
                  <c:v>1.4341823186399605</c:v>
                </c:pt>
                <c:pt idx="869">
                  <c:v>1.4349951967164818</c:v>
                </c:pt>
                <c:pt idx="870">
                  <c:v>1.4373667984748477</c:v>
                </c:pt>
                <c:pt idx="871">
                  <c:v>1.4367107296755215</c:v>
                </c:pt>
                <c:pt idx="872">
                  <c:v>1.4301354664164194</c:v>
                </c:pt>
                <c:pt idx="873">
                  <c:v>1.4192124065040668</c:v>
                </c:pt>
                <c:pt idx="874">
                  <c:v>1.4195446080917227</c:v>
                </c:pt>
                <c:pt idx="875">
                  <c:v>1.4248294594714077</c:v>
                </c:pt>
                <c:pt idx="876">
                  <c:v>1.4264109769459608</c:v>
                </c:pt>
                <c:pt idx="877">
                  <c:v>1.4205133779896404</c:v>
                </c:pt>
                <c:pt idx="878">
                  <c:v>1.4186644418489738</c:v>
                </c:pt>
                <c:pt idx="879">
                  <c:v>1.4102763566973315</c:v>
                </c:pt>
                <c:pt idx="880">
                  <c:v>1.4088631093633226</c:v>
                </c:pt>
                <c:pt idx="881">
                  <c:v>1.4085226031774851</c:v>
                </c:pt>
                <c:pt idx="882">
                  <c:v>1.4067073557472585</c:v>
                </c:pt>
                <c:pt idx="883">
                  <c:v>1.4064079481009335</c:v>
                </c:pt>
                <c:pt idx="884">
                  <c:v>1.4015775560343315</c:v>
                </c:pt>
                <c:pt idx="885">
                  <c:v>1.4079726247240838</c:v>
                </c:pt>
                <c:pt idx="886">
                  <c:v>1.4102609445585572</c:v>
                </c:pt>
                <c:pt idx="887">
                  <c:v>1.4076004062346175</c:v>
                </c:pt>
                <c:pt idx="888">
                  <c:v>1.4112967519284785</c:v>
                </c:pt>
                <c:pt idx="889">
                  <c:v>1.4110774755284405</c:v>
                </c:pt>
                <c:pt idx="890">
                  <c:v>1.4106732660981016</c:v>
                </c:pt>
                <c:pt idx="891">
                  <c:v>1.4007547650952461</c:v>
                </c:pt>
                <c:pt idx="892">
                  <c:v>1.4008572108276469</c:v>
                </c:pt>
                <c:pt idx="893">
                  <c:v>1.4022456880301144</c:v>
                </c:pt>
                <c:pt idx="894">
                  <c:v>1.4088631093633226</c:v>
                </c:pt>
                <c:pt idx="895">
                  <c:v>1.4199293435445546</c:v>
                </c:pt>
                <c:pt idx="896">
                  <c:v>1.4159713609957205</c:v>
                </c:pt>
                <c:pt idx="897">
                  <c:v>1.4072084674878158</c:v>
                </c:pt>
                <c:pt idx="898">
                  <c:v>1.4100218392948554</c:v>
                </c:pt>
                <c:pt idx="899">
                  <c:v>1.3991242885123536</c:v>
                </c:pt>
                <c:pt idx="900">
                  <c:v>1.387934006083213</c:v>
                </c:pt>
                <c:pt idx="901">
                  <c:v>1.3918933441462571</c:v>
                </c:pt>
                <c:pt idx="902">
                  <c:v>1.4005143375702711</c:v>
                </c:pt>
                <c:pt idx="903">
                  <c:v>1.39355517781156</c:v>
                </c:pt>
                <c:pt idx="904">
                  <c:v>1.3937194108923237</c:v>
                </c:pt>
                <c:pt idx="905">
                  <c:v>1.3913983804964083</c:v>
                </c:pt>
                <c:pt idx="906">
                  <c:v>1.4027912025774596</c:v>
                </c:pt>
                <c:pt idx="907">
                  <c:v>1.3995710101492507</c:v>
                </c:pt>
                <c:pt idx="908">
                  <c:v>1.395757095887046</c:v>
                </c:pt>
                <c:pt idx="909">
                  <c:v>1.3945596212255695</c:v>
                </c:pt>
                <c:pt idx="910">
                  <c:v>1.380339300769581</c:v>
                </c:pt>
                <c:pt idx="911">
                  <c:v>1.3856593099767833</c:v>
                </c:pt>
                <c:pt idx="912">
                  <c:v>1.3914789172857873</c:v>
                </c:pt>
                <c:pt idx="913">
                  <c:v>1.3926126477884495</c:v>
                </c:pt>
                <c:pt idx="914">
                  <c:v>1.3941037131138085</c:v>
                </c:pt>
                <c:pt idx="915">
                  <c:v>1.3903058816525966</c:v>
                </c:pt>
                <c:pt idx="916">
                  <c:v>1.3911728471750311</c:v>
                </c:pt>
                <c:pt idx="917">
                  <c:v>1.3694488367464803</c:v>
                </c:pt>
                <c:pt idx="918">
                  <c:v>1.3816466095662669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D-CE41-9E8E-D1E7E3FD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17584"/>
        <c:axId val="334849760"/>
      </c:scatterChart>
      <c:valAx>
        <c:axId val="300617584"/>
        <c:scaling>
          <c:orientation val="minMax"/>
          <c:max val="44850"/>
          <c:min val="43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849760"/>
        <c:crosses val="autoZero"/>
        <c:crossBetween val="midCat"/>
      </c:valAx>
      <c:valAx>
        <c:axId val="334849760"/>
        <c:scaling>
          <c:orientation val="minMax"/>
          <c:max val="1.6"/>
          <c:min val="1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175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97-F545-A0A7-8E5F79CD4F06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97-F545-A0A7-8E5F79CD4F06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Sheet1!$K$163:$K$1422</c:f>
              <c:numCache>
                <c:formatCode>m/d/yy</c:formatCode>
                <c:ptCount val="1260"/>
                <c:pt idx="0">
                  <c:v>44564</c:v>
                </c:pt>
                <c:pt idx="1">
                  <c:v>44561</c:v>
                </c:pt>
                <c:pt idx="2">
                  <c:v>44560</c:v>
                </c:pt>
                <c:pt idx="3">
                  <c:v>44559</c:v>
                </c:pt>
                <c:pt idx="4">
                  <c:v>44558</c:v>
                </c:pt>
                <c:pt idx="5">
                  <c:v>44557</c:v>
                </c:pt>
                <c:pt idx="6">
                  <c:v>44553</c:v>
                </c:pt>
                <c:pt idx="7">
                  <c:v>44552</c:v>
                </c:pt>
                <c:pt idx="8">
                  <c:v>44551</c:v>
                </c:pt>
                <c:pt idx="9">
                  <c:v>44550</c:v>
                </c:pt>
                <c:pt idx="10">
                  <c:v>44547</c:v>
                </c:pt>
                <c:pt idx="11">
                  <c:v>44546</c:v>
                </c:pt>
                <c:pt idx="12">
                  <c:v>44545</c:v>
                </c:pt>
                <c:pt idx="13">
                  <c:v>44544</c:v>
                </c:pt>
                <c:pt idx="14">
                  <c:v>44543</c:v>
                </c:pt>
                <c:pt idx="15">
                  <c:v>44540</c:v>
                </c:pt>
                <c:pt idx="16">
                  <c:v>44539</c:v>
                </c:pt>
                <c:pt idx="17">
                  <c:v>44538</c:v>
                </c:pt>
                <c:pt idx="18">
                  <c:v>44537</c:v>
                </c:pt>
                <c:pt idx="19">
                  <c:v>44536</c:v>
                </c:pt>
                <c:pt idx="20">
                  <c:v>44533</c:v>
                </c:pt>
                <c:pt idx="21">
                  <c:v>44532</c:v>
                </c:pt>
                <c:pt idx="22">
                  <c:v>44531</c:v>
                </c:pt>
                <c:pt idx="23">
                  <c:v>44530</c:v>
                </c:pt>
                <c:pt idx="24">
                  <c:v>44529</c:v>
                </c:pt>
                <c:pt idx="25">
                  <c:v>44526</c:v>
                </c:pt>
                <c:pt idx="26">
                  <c:v>44524</c:v>
                </c:pt>
                <c:pt idx="27">
                  <c:v>44523</c:v>
                </c:pt>
                <c:pt idx="28">
                  <c:v>44522</c:v>
                </c:pt>
                <c:pt idx="29">
                  <c:v>44519</c:v>
                </c:pt>
                <c:pt idx="30">
                  <c:v>44518</c:v>
                </c:pt>
                <c:pt idx="31">
                  <c:v>44517</c:v>
                </c:pt>
                <c:pt idx="32">
                  <c:v>44516</c:v>
                </c:pt>
                <c:pt idx="33">
                  <c:v>44515</c:v>
                </c:pt>
                <c:pt idx="34">
                  <c:v>44512</c:v>
                </c:pt>
                <c:pt idx="35">
                  <c:v>44511</c:v>
                </c:pt>
                <c:pt idx="36">
                  <c:v>44510</c:v>
                </c:pt>
                <c:pt idx="37">
                  <c:v>44509</c:v>
                </c:pt>
                <c:pt idx="38">
                  <c:v>44508</c:v>
                </c:pt>
                <c:pt idx="39">
                  <c:v>44505</c:v>
                </c:pt>
                <c:pt idx="40">
                  <c:v>44504</c:v>
                </c:pt>
                <c:pt idx="41">
                  <c:v>44503</c:v>
                </c:pt>
                <c:pt idx="42">
                  <c:v>44502</c:v>
                </c:pt>
                <c:pt idx="43">
                  <c:v>44501</c:v>
                </c:pt>
                <c:pt idx="44">
                  <c:v>44498</c:v>
                </c:pt>
                <c:pt idx="45">
                  <c:v>44497</c:v>
                </c:pt>
                <c:pt idx="46">
                  <c:v>44496</c:v>
                </c:pt>
                <c:pt idx="47">
                  <c:v>44495</c:v>
                </c:pt>
                <c:pt idx="48">
                  <c:v>44494</c:v>
                </c:pt>
                <c:pt idx="49">
                  <c:v>44491</c:v>
                </c:pt>
                <c:pt idx="50">
                  <c:v>44490</c:v>
                </c:pt>
                <c:pt idx="51">
                  <c:v>44489</c:v>
                </c:pt>
                <c:pt idx="52">
                  <c:v>44488</c:v>
                </c:pt>
                <c:pt idx="53">
                  <c:v>44487</c:v>
                </c:pt>
                <c:pt idx="54">
                  <c:v>44484</c:v>
                </c:pt>
                <c:pt idx="55">
                  <c:v>44483</c:v>
                </c:pt>
                <c:pt idx="56">
                  <c:v>44482</c:v>
                </c:pt>
                <c:pt idx="57">
                  <c:v>44481</c:v>
                </c:pt>
                <c:pt idx="58">
                  <c:v>44480</c:v>
                </c:pt>
                <c:pt idx="59">
                  <c:v>44477</c:v>
                </c:pt>
                <c:pt idx="60">
                  <c:v>44476</c:v>
                </c:pt>
                <c:pt idx="61">
                  <c:v>44475</c:v>
                </c:pt>
                <c:pt idx="62">
                  <c:v>44474</c:v>
                </c:pt>
                <c:pt idx="63">
                  <c:v>44473</c:v>
                </c:pt>
                <c:pt idx="64">
                  <c:v>44470</c:v>
                </c:pt>
                <c:pt idx="65">
                  <c:v>44469</c:v>
                </c:pt>
                <c:pt idx="66">
                  <c:v>44468</c:v>
                </c:pt>
                <c:pt idx="67">
                  <c:v>44467</c:v>
                </c:pt>
                <c:pt idx="68">
                  <c:v>44466</c:v>
                </c:pt>
                <c:pt idx="69">
                  <c:v>44463</c:v>
                </c:pt>
                <c:pt idx="70">
                  <c:v>44462</c:v>
                </c:pt>
                <c:pt idx="71">
                  <c:v>44461</c:v>
                </c:pt>
                <c:pt idx="72">
                  <c:v>44460</c:v>
                </c:pt>
                <c:pt idx="73">
                  <c:v>44459</c:v>
                </c:pt>
                <c:pt idx="74">
                  <c:v>44456</c:v>
                </c:pt>
                <c:pt idx="75">
                  <c:v>44455</c:v>
                </c:pt>
                <c:pt idx="76">
                  <c:v>44454</c:v>
                </c:pt>
                <c:pt idx="77">
                  <c:v>44453</c:v>
                </c:pt>
                <c:pt idx="78">
                  <c:v>44452</c:v>
                </c:pt>
                <c:pt idx="79">
                  <c:v>44449</c:v>
                </c:pt>
                <c:pt idx="80">
                  <c:v>44448</c:v>
                </c:pt>
                <c:pt idx="81">
                  <c:v>44447</c:v>
                </c:pt>
                <c:pt idx="82">
                  <c:v>44446</c:v>
                </c:pt>
                <c:pt idx="83">
                  <c:v>44442</c:v>
                </c:pt>
                <c:pt idx="84">
                  <c:v>44441</c:v>
                </c:pt>
                <c:pt idx="85">
                  <c:v>44440</c:v>
                </c:pt>
                <c:pt idx="86">
                  <c:v>44439</c:v>
                </c:pt>
                <c:pt idx="87">
                  <c:v>44438</c:v>
                </c:pt>
                <c:pt idx="88">
                  <c:v>44435</c:v>
                </c:pt>
                <c:pt idx="89">
                  <c:v>44434</c:v>
                </c:pt>
                <c:pt idx="90">
                  <c:v>44433</c:v>
                </c:pt>
                <c:pt idx="91">
                  <c:v>44432</c:v>
                </c:pt>
                <c:pt idx="92">
                  <c:v>44431</c:v>
                </c:pt>
                <c:pt idx="93">
                  <c:v>44428</c:v>
                </c:pt>
                <c:pt idx="94">
                  <c:v>44427</c:v>
                </c:pt>
                <c:pt idx="95">
                  <c:v>44426</c:v>
                </c:pt>
                <c:pt idx="96">
                  <c:v>44425</c:v>
                </c:pt>
                <c:pt idx="97">
                  <c:v>44424</c:v>
                </c:pt>
                <c:pt idx="98">
                  <c:v>44421</c:v>
                </c:pt>
                <c:pt idx="99">
                  <c:v>44420</c:v>
                </c:pt>
                <c:pt idx="100">
                  <c:v>44419</c:v>
                </c:pt>
                <c:pt idx="101">
                  <c:v>44418</c:v>
                </c:pt>
                <c:pt idx="102">
                  <c:v>44417</c:v>
                </c:pt>
                <c:pt idx="103">
                  <c:v>44414</c:v>
                </c:pt>
                <c:pt idx="104">
                  <c:v>44413</c:v>
                </c:pt>
                <c:pt idx="105">
                  <c:v>44412</c:v>
                </c:pt>
                <c:pt idx="106">
                  <c:v>44411</c:v>
                </c:pt>
                <c:pt idx="107">
                  <c:v>44410</c:v>
                </c:pt>
                <c:pt idx="108">
                  <c:v>44407</c:v>
                </c:pt>
                <c:pt idx="109">
                  <c:v>44406</c:v>
                </c:pt>
                <c:pt idx="110">
                  <c:v>44405</c:v>
                </c:pt>
                <c:pt idx="111">
                  <c:v>44404</c:v>
                </c:pt>
                <c:pt idx="112">
                  <c:v>44403</c:v>
                </c:pt>
                <c:pt idx="113">
                  <c:v>44400</c:v>
                </c:pt>
                <c:pt idx="114">
                  <c:v>44399</c:v>
                </c:pt>
                <c:pt idx="115">
                  <c:v>44398</c:v>
                </c:pt>
                <c:pt idx="116">
                  <c:v>44397</c:v>
                </c:pt>
                <c:pt idx="117">
                  <c:v>44396</c:v>
                </c:pt>
                <c:pt idx="118">
                  <c:v>44393</c:v>
                </c:pt>
                <c:pt idx="119">
                  <c:v>44392</c:v>
                </c:pt>
                <c:pt idx="120">
                  <c:v>44391</c:v>
                </c:pt>
                <c:pt idx="121">
                  <c:v>44390</c:v>
                </c:pt>
                <c:pt idx="122">
                  <c:v>44389</c:v>
                </c:pt>
                <c:pt idx="123">
                  <c:v>44386</c:v>
                </c:pt>
                <c:pt idx="124">
                  <c:v>44385</c:v>
                </c:pt>
                <c:pt idx="125">
                  <c:v>44384</c:v>
                </c:pt>
                <c:pt idx="126">
                  <c:v>44383</c:v>
                </c:pt>
                <c:pt idx="127">
                  <c:v>44379</c:v>
                </c:pt>
                <c:pt idx="128">
                  <c:v>44378</c:v>
                </c:pt>
                <c:pt idx="129">
                  <c:v>44377</c:v>
                </c:pt>
                <c:pt idx="130">
                  <c:v>44376</c:v>
                </c:pt>
                <c:pt idx="131">
                  <c:v>44375</c:v>
                </c:pt>
                <c:pt idx="132">
                  <c:v>44372</c:v>
                </c:pt>
                <c:pt idx="133">
                  <c:v>44371</c:v>
                </c:pt>
                <c:pt idx="134">
                  <c:v>44370</c:v>
                </c:pt>
                <c:pt idx="135">
                  <c:v>44369</c:v>
                </c:pt>
                <c:pt idx="136">
                  <c:v>44368</c:v>
                </c:pt>
                <c:pt idx="137">
                  <c:v>44365</c:v>
                </c:pt>
                <c:pt idx="138">
                  <c:v>44364</c:v>
                </c:pt>
                <c:pt idx="139">
                  <c:v>44363</c:v>
                </c:pt>
                <c:pt idx="140">
                  <c:v>44362</c:v>
                </c:pt>
                <c:pt idx="141">
                  <c:v>44361</c:v>
                </c:pt>
                <c:pt idx="142">
                  <c:v>44358</c:v>
                </c:pt>
                <c:pt idx="143">
                  <c:v>44357</c:v>
                </c:pt>
                <c:pt idx="144">
                  <c:v>44356</c:v>
                </c:pt>
                <c:pt idx="145">
                  <c:v>44355</c:v>
                </c:pt>
                <c:pt idx="146">
                  <c:v>44354</c:v>
                </c:pt>
                <c:pt idx="147">
                  <c:v>44351</c:v>
                </c:pt>
                <c:pt idx="148">
                  <c:v>44350</c:v>
                </c:pt>
                <c:pt idx="149">
                  <c:v>44349</c:v>
                </c:pt>
                <c:pt idx="150">
                  <c:v>44348</c:v>
                </c:pt>
                <c:pt idx="151">
                  <c:v>44344</c:v>
                </c:pt>
                <c:pt idx="152">
                  <c:v>44343</c:v>
                </c:pt>
                <c:pt idx="153">
                  <c:v>44342</c:v>
                </c:pt>
                <c:pt idx="154">
                  <c:v>44341</c:v>
                </c:pt>
                <c:pt idx="155">
                  <c:v>44340</c:v>
                </c:pt>
                <c:pt idx="156">
                  <c:v>44337</c:v>
                </c:pt>
                <c:pt idx="157">
                  <c:v>44336</c:v>
                </c:pt>
                <c:pt idx="158">
                  <c:v>44335</c:v>
                </c:pt>
                <c:pt idx="159">
                  <c:v>44334</c:v>
                </c:pt>
                <c:pt idx="160">
                  <c:v>44333</c:v>
                </c:pt>
                <c:pt idx="161">
                  <c:v>44330</c:v>
                </c:pt>
                <c:pt idx="162">
                  <c:v>44329</c:v>
                </c:pt>
                <c:pt idx="163">
                  <c:v>44328</c:v>
                </c:pt>
                <c:pt idx="164">
                  <c:v>44327</c:v>
                </c:pt>
                <c:pt idx="165">
                  <c:v>44326</c:v>
                </c:pt>
                <c:pt idx="166">
                  <c:v>44323</c:v>
                </c:pt>
                <c:pt idx="167">
                  <c:v>44322</c:v>
                </c:pt>
                <c:pt idx="168">
                  <c:v>44321</c:v>
                </c:pt>
                <c:pt idx="169">
                  <c:v>44320</c:v>
                </c:pt>
                <c:pt idx="170">
                  <c:v>44319</c:v>
                </c:pt>
                <c:pt idx="171">
                  <c:v>44316</c:v>
                </c:pt>
                <c:pt idx="172">
                  <c:v>44315</c:v>
                </c:pt>
                <c:pt idx="173">
                  <c:v>44314</c:v>
                </c:pt>
                <c:pt idx="174">
                  <c:v>44313</c:v>
                </c:pt>
                <c:pt idx="175">
                  <c:v>44312</c:v>
                </c:pt>
                <c:pt idx="176">
                  <c:v>44309</c:v>
                </c:pt>
                <c:pt idx="177">
                  <c:v>44308</c:v>
                </c:pt>
                <c:pt idx="178">
                  <c:v>44307</c:v>
                </c:pt>
                <c:pt idx="179">
                  <c:v>44306</c:v>
                </c:pt>
                <c:pt idx="180">
                  <c:v>44305</c:v>
                </c:pt>
                <c:pt idx="181">
                  <c:v>44302</c:v>
                </c:pt>
                <c:pt idx="182">
                  <c:v>44301</c:v>
                </c:pt>
                <c:pt idx="183">
                  <c:v>44300</c:v>
                </c:pt>
                <c:pt idx="184">
                  <c:v>44299</c:v>
                </c:pt>
                <c:pt idx="185">
                  <c:v>44298</c:v>
                </c:pt>
                <c:pt idx="186">
                  <c:v>44295</c:v>
                </c:pt>
                <c:pt idx="187">
                  <c:v>44294</c:v>
                </c:pt>
                <c:pt idx="188">
                  <c:v>44293</c:v>
                </c:pt>
                <c:pt idx="189">
                  <c:v>44292</c:v>
                </c:pt>
                <c:pt idx="190">
                  <c:v>44291</c:v>
                </c:pt>
                <c:pt idx="191">
                  <c:v>44287</c:v>
                </c:pt>
                <c:pt idx="192">
                  <c:v>44286</c:v>
                </c:pt>
                <c:pt idx="193">
                  <c:v>44285</c:v>
                </c:pt>
                <c:pt idx="194">
                  <c:v>44284</c:v>
                </c:pt>
                <c:pt idx="195">
                  <c:v>44281</c:v>
                </c:pt>
                <c:pt idx="196">
                  <c:v>44280</c:v>
                </c:pt>
                <c:pt idx="197">
                  <c:v>44279</c:v>
                </c:pt>
                <c:pt idx="198">
                  <c:v>44278</c:v>
                </c:pt>
                <c:pt idx="199">
                  <c:v>44277</c:v>
                </c:pt>
                <c:pt idx="200">
                  <c:v>44274</c:v>
                </c:pt>
                <c:pt idx="201">
                  <c:v>44273</c:v>
                </c:pt>
                <c:pt idx="202">
                  <c:v>44272</c:v>
                </c:pt>
                <c:pt idx="203">
                  <c:v>44271</c:v>
                </c:pt>
                <c:pt idx="204">
                  <c:v>44270</c:v>
                </c:pt>
                <c:pt idx="205">
                  <c:v>44267</c:v>
                </c:pt>
                <c:pt idx="206">
                  <c:v>44266</c:v>
                </c:pt>
                <c:pt idx="207">
                  <c:v>44265</c:v>
                </c:pt>
                <c:pt idx="208">
                  <c:v>44264</c:v>
                </c:pt>
                <c:pt idx="209">
                  <c:v>44263</c:v>
                </c:pt>
                <c:pt idx="210">
                  <c:v>44260</c:v>
                </c:pt>
                <c:pt idx="211">
                  <c:v>44259</c:v>
                </c:pt>
                <c:pt idx="212">
                  <c:v>44258</c:v>
                </c:pt>
                <c:pt idx="213">
                  <c:v>44257</c:v>
                </c:pt>
                <c:pt idx="214">
                  <c:v>44256</c:v>
                </c:pt>
                <c:pt idx="215">
                  <c:v>44253</c:v>
                </c:pt>
                <c:pt idx="216">
                  <c:v>44252</c:v>
                </c:pt>
                <c:pt idx="217">
                  <c:v>44251</c:v>
                </c:pt>
                <c:pt idx="218">
                  <c:v>44250</c:v>
                </c:pt>
                <c:pt idx="219">
                  <c:v>44249</c:v>
                </c:pt>
                <c:pt idx="220">
                  <c:v>44246</c:v>
                </c:pt>
                <c:pt idx="221">
                  <c:v>44245</c:v>
                </c:pt>
                <c:pt idx="222">
                  <c:v>44244</c:v>
                </c:pt>
                <c:pt idx="223">
                  <c:v>44243</c:v>
                </c:pt>
                <c:pt idx="224">
                  <c:v>44239</c:v>
                </c:pt>
                <c:pt idx="225">
                  <c:v>44238</c:v>
                </c:pt>
                <c:pt idx="226">
                  <c:v>44237</c:v>
                </c:pt>
                <c:pt idx="227">
                  <c:v>44236</c:v>
                </c:pt>
                <c:pt idx="228">
                  <c:v>44235</c:v>
                </c:pt>
                <c:pt idx="229">
                  <c:v>44232</c:v>
                </c:pt>
                <c:pt idx="230">
                  <c:v>44231</c:v>
                </c:pt>
                <c:pt idx="231">
                  <c:v>44230</c:v>
                </c:pt>
                <c:pt idx="232">
                  <c:v>44229</c:v>
                </c:pt>
                <c:pt idx="233">
                  <c:v>44228</c:v>
                </c:pt>
                <c:pt idx="234">
                  <c:v>44225</c:v>
                </c:pt>
                <c:pt idx="235">
                  <c:v>44224</c:v>
                </c:pt>
                <c:pt idx="236">
                  <c:v>44223</c:v>
                </c:pt>
                <c:pt idx="237">
                  <c:v>44222</c:v>
                </c:pt>
                <c:pt idx="238">
                  <c:v>44221</c:v>
                </c:pt>
                <c:pt idx="239">
                  <c:v>44218</c:v>
                </c:pt>
                <c:pt idx="240">
                  <c:v>44217</c:v>
                </c:pt>
                <c:pt idx="241">
                  <c:v>44216</c:v>
                </c:pt>
                <c:pt idx="242">
                  <c:v>44215</c:v>
                </c:pt>
                <c:pt idx="243">
                  <c:v>44211</c:v>
                </c:pt>
                <c:pt idx="244">
                  <c:v>44210</c:v>
                </c:pt>
                <c:pt idx="245">
                  <c:v>44209</c:v>
                </c:pt>
                <c:pt idx="246">
                  <c:v>44208</c:v>
                </c:pt>
                <c:pt idx="247">
                  <c:v>44207</c:v>
                </c:pt>
                <c:pt idx="248">
                  <c:v>44204</c:v>
                </c:pt>
                <c:pt idx="249">
                  <c:v>44203</c:v>
                </c:pt>
                <c:pt idx="250">
                  <c:v>44202</c:v>
                </c:pt>
                <c:pt idx="251">
                  <c:v>44201</c:v>
                </c:pt>
                <c:pt idx="252">
                  <c:v>44200</c:v>
                </c:pt>
                <c:pt idx="253">
                  <c:v>44196</c:v>
                </c:pt>
                <c:pt idx="254">
                  <c:v>44195</c:v>
                </c:pt>
                <c:pt idx="255">
                  <c:v>44194</c:v>
                </c:pt>
                <c:pt idx="256">
                  <c:v>44193</c:v>
                </c:pt>
                <c:pt idx="257">
                  <c:v>44189</c:v>
                </c:pt>
                <c:pt idx="258">
                  <c:v>44188</c:v>
                </c:pt>
                <c:pt idx="259">
                  <c:v>44187</c:v>
                </c:pt>
                <c:pt idx="260">
                  <c:v>44186</c:v>
                </c:pt>
                <c:pt idx="261">
                  <c:v>44183</c:v>
                </c:pt>
                <c:pt idx="262">
                  <c:v>44182</c:v>
                </c:pt>
                <c:pt idx="263">
                  <c:v>44181</c:v>
                </c:pt>
                <c:pt idx="264">
                  <c:v>44180</c:v>
                </c:pt>
                <c:pt idx="265">
                  <c:v>44179</c:v>
                </c:pt>
                <c:pt idx="266">
                  <c:v>44176</c:v>
                </c:pt>
                <c:pt idx="267">
                  <c:v>44175</c:v>
                </c:pt>
                <c:pt idx="268">
                  <c:v>44174</c:v>
                </c:pt>
                <c:pt idx="269">
                  <c:v>44173</c:v>
                </c:pt>
                <c:pt idx="270">
                  <c:v>44172</c:v>
                </c:pt>
                <c:pt idx="271">
                  <c:v>44169</c:v>
                </c:pt>
                <c:pt idx="272">
                  <c:v>44168</c:v>
                </c:pt>
                <c:pt idx="273">
                  <c:v>44167</c:v>
                </c:pt>
                <c:pt idx="274">
                  <c:v>44166</c:v>
                </c:pt>
                <c:pt idx="275">
                  <c:v>44165</c:v>
                </c:pt>
                <c:pt idx="276">
                  <c:v>44162</c:v>
                </c:pt>
                <c:pt idx="277">
                  <c:v>44160</c:v>
                </c:pt>
                <c:pt idx="278">
                  <c:v>44159</c:v>
                </c:pt>
                <c:pt idx="279">
                  <c:v>44158</c:v>
                </c:pt>
                <c:pt idx="280">
                  <c:v>44155</c:v>
                </c:pt>
                <c:pt idx="281">
                  <c:v>44154</c:v>
                </c:pt>
                <c:pt idx="282">
                  <c:v>44153</c:v>
                </c:pt>
                <c:pt idx="283">
                  <c:v>44152</c:v>
                </c:pt>
                <c:pt idx="284">
                  <c:v>44151</c:v>
                </c:pt>
                <c:pt idx="285">
                  <c:v>44148</c:v>
                </c:pt>
                <c:pt idx="286">
                  <c:v>44147</c:v>
                </c:pt>
                <c:pt idx="287">
                  <c:v>44146</c:v>
                </c:pt>
                <c:pt idx="288">
                  <c:v>44145</c:v>
                </c:pt>
                <c:pt idx="289">
                  <c:v>44144</c:v>
                </c:pt>
                <c:pt idx="290">
                  <c:v>44141</c:v>
                </c:pt>
                <c:pt idx="291">
                  <c:v>44140</c:v>
                </c:pt>
                <c:pt idx="292">
                  <c:v>44139</c:v>
                </c:pt>
                <c:pt idx="293">
                  <c:v>44138</c:v>
                </c:pt>
                <c:pt idx="294">
                  <c:v>44137</c:v>
                </c:pt>
                <c:pt idx="295">
                  <c:v>44134</c:v>
                </c:pt>
                <c:pt idx="296">
                  <c:v>44133</c:v>
                </c:pt>
                <c:pt idx="297">
                  <c:v>44132</c:v>
                </c:pt>
                <c:pt idx="298">
                  <c:v>44131</c:v>
                </c:pt>
                <c:pt idx="299">
                  <c:v>44130</c:v>
                </c:pt>
                <c:pt idx="300">
                  <c:v>44127</c:v>
                </c:pt>
                <c:pt idx="301">
                  <c:v>44126</c:v>
                </c:pt>
                <c:pt idx="302">
                  <c:v>44125</c:v>
                </c:pt>
                <c:pt idx="303">
                  <c:v>44124</c:v>
                </c:pt>
                <c:pt idx="304">
                  <c:v>44123</c:v>
                </c:pt>
                <c:pt idx="305">
                  <c:v>44120</c:v>
                </c:pt>
                <c:pt idx="306">
                  <c:v>44119</c:v>
                </c:pt>
                <c:pt idx="307">
                  <c:v>44118</c:v>
                </c:pt>
                <c:pt idx="308">
                  <c:v>44117</c:v>
                </c:pt>
                <c:pt idx="309">
                  <c:v>44116</c:v>
                </c:pt>
                <c:pt idx="310">
                  <c:v>44113</c:v>
                </c:pt>
                <c:pt idx="311">
                  <c:v>44112</c:v>
                </c:pt>
                <c:pt idx="312">
                  <c:v>44111</c:v>
                </c:pt>
                <c:pt idx="313">
                  <c:v>44110</c:v>
                </c:pt>
                <c:pt idx="314">
                  <c:v>44109</c:v>
                </c:pt>
                <c:pt idx="315">
                  <c:v>44106</c:v>
                </c:pt>
                <c:pt idx="316">
                  <c:v>44105</c:v>
                </c:pt>
                <c:pt idx="317">
                  <c:v>44104</c:v>
                </c:pt>
                <c:pt idx="318">
                  <c:v>44103</c:v>
                </c:pt>
                <c:pt idx="319">
                  <c:v>44102</c:v>
                </c:pt>
                <c:pt idx="320">
                  <c:v>44099</c:v>
                </c:pt>
                <c:pt idx="321">
                  <c:v>44098</c:v>
                </c:pt>
                <c:pt idx="322">
                  <c:v>44097</c:v>
                </c:pt>
                <c:pt idx="323">
                  <c:v>44096</c:v>
                </c:pt>
                <c:pt idx="324">
                  <c:v>44095</c:v>
                </c:pt>
                <c:pt idx="325">
                  <c:v>44092</c:v>
                </c:pt>
                <c:pt idx="326">
                  <c:v>44091</c:v>
                </c:pt>
                <c:pt idx="327">
                  <c:v>44090</c:v>
                </c:pt>
                <c:pt idx="328">
                  <c:v>44089</c:v>
                </c:pt>
                <c:pt idx="329">
                  <c:v>44088</c:v>
                </c:pt>
                <c:pt idx="330">
                  <c:v>44085</c:v>
                </c:pt>
                <c:pt idx="331">
                  <c:v>44084</c:v>
                </c:pt>
                <c:pt idx="332">
                  <c:v>44083</c:v>
                </c:pt>
                <c:pt idx="333">
                  <c:v>44082</c:v>
                </c:pt>
                <c:pt idx="334">
                  <c:v>44078</c:v>
                </c:pt>
                <c:pt idx="335">
                  <c:v>44077</c:v>
                </c:pt>
                <c:pt idx="336">
                  <c:v>44076</c:v>
                </c:pt>
                <c:pt idx="337">
                  <c:v>44075</c:v>
                </c:pt>
                <c:pt idx="338">
                  <c:v>44074</c:v>
                </c:pt>
                <c:pt idx="339">
                  <c:v>44071</c:v>
                </c:pt>
                <c:pt idx="340">
                  <c:v>44070</c:v>
                </c:pt>
                <c:pt idx="341">
                  <c:v>44069</c:v>
                </c:pt>
                <c:pt idx="342">
                  <c:v>44068</c:v>
                </c:pt>
                <c:pt idx="343">
                  <c:v>44067</c:v>
                </c:pt>
                <c:pt idx="344">
                  <c:v>44064</c:v>
                </c:pt>
                <c:pt idx="345">
                  <c:v>44063</c:v>
                </c:pt>
                <c:pt idx="346">
                  <c:v>44062</c:v>
                </c:pt>
                <c:pt idx="347">
                  <c:v>44061</c:v>
                </c:pt>
                <c:pt idx="348">
                  <c:v>44060</c:v>
                </c:pt>
                <c:pt idx="349">
                  <c:v>44057</c:v>
                </c:pt>
                <c:pt idx="350">
                  <c:v>44056</c:v>
                </c:pt>
                <c:pt idx="351">
                  <c:v>44055</c:v>
                </c:pt>
                <c:pt idx="352">
                  <c:v>44054</c:v>
                </c:pt>
                <c:pt idx="353">
                  <c:v>44053</c:v>
                </c:pt>
                <c:pt idx="354">
                  <c:v>44050</c:v>
                </c:pt>
                <c:pt idx="355">
                  <c:v>44049</c:v>
                </c:pt>
                <c:pt idx="356">
                  <c:v>44048</c:v>
                </c:pt>
                <c:pt idx="357">
                  <c:v>44047</c:v>
                </c:pt>
                <c:pt idx="358">
                  <c:v>44046</c:v>
                </c:pt>
                <c:pt idx="359">
                  <c:v>44043</c:v>
                </c:pt>
                <c:pt idx="360">
                  <c:v>44042</c:v>
                </c:pt>
                <c:pt idx="361">
                  <c:v>44041</c:v>
                </c:pt>
                <c:pt idx="362">
                  <c:v>44040</c:v>
                </c:pt>
                <c:pt idx="363">
                  <c:v>44039</c:v>
                </c:pt>
                <c:pt idx="364">
                  <c:v>44036</c:v>
                </c:pt>
                <c:pt idx="365">
                  <c:v>44035</c:v>
                </c:pt>
                <c:pt idx="366">
                  <c:v>44034</c:v>
                </c:pt>
                <c:pt idx="367">
                  <c:v>44033</c:v>
                </c:pt>
                <c:pt idx="368">
                  <c:v>44032</c:v>
                </c:pt>
                <c:pt idx="369">
                  <c:v>44029</c:v>
                </c:pt>
                <c:pt idx="370">
                  <c:v>44028</c:v>
                </c:pt>
                <c:pt idx="371">
                  <c:v>44027</c:v>
                </c:pt>
                <c:pt idx="372">
                  <c:v>44026</c:v>
                </c:pt>
                <c:pt idx="373">
                  <c:v>44025</c:v>
                </c:pt>
                <c:pt idx="374">
                  <c:v>44022</c:v>
                </c:pt>
                <c:pt idx="375">
                  <c:v>44021</c:v>
                </c:pt>
                <c:pt idx="376">
                  <c:v>44020</c:v>
                </c:pt>
                <c:pt idx="377">
                  <c:v>44019</c:v>
                </c:pt>
                <c:pt idx="378">
                  <c:v>44018</c:v>
                </c:pt>
                <c:pt idx="379">
                  <c:v>44014</c:v>
                </c:pt>
                <c:pt idx="380">
                  <c:v>44013</c:v>
                </c:pt>
                <c:pt idx="381">
                  <c:v>44012</c:v>
                </c:pt>
                <c:pt idx="382">
                  <c:v>44011</c:v>
                </c:pt>
                <c:pt idx="383">
                  <c:v>44008</c:v>
                </c:pt>
                <c:pt idx="384">
                  <c:v>44007</c:v>
                </c:pt>
                <c:pt idx="385">
                  <c:v>44006</c:v>
                </c:pt>
                <c:pt idx="386">
                  <c:v>44005</c:v>
                </c:pt>
                <c:pt idx="387">
                  <c:v>44004</c:v>
                </c:pt>
                <c:pt idx="388">
                  <c:v>44001</c:v>
                </c:pt>
                <c:pt idx="389">
                  <c:v>44000</c:v>
                </c:pt>
                <c:pt idx="390">
                  <c:v>43999</c:v>
                </c:pt>
                <c:pt idx="391">
                  <c:v>43998</c:v>
                </c:pt>
                <c:pt idx="392">
                  <c:v>43997</c:v>
                </c:pt>
                <c:pt idx="393">
                  <c:v>43994</c:v>
                </c:pt>
                <c:pt idx="394">
                  <c:v>43993</c:v>
                </c:pt>
                <c:pt idx="395">
                  <c:v>43992</c:v>
                </c:pt>
                <c:pt idx="396">
                  <c:v>43991</c:v>
                </c:pt>
                <c:pt idx="397">
                  <c:v>43990</c:v>
                </c:pt>
                <c:pt idx="398">
                  <c:v>43987</c:v>
                </c:pt>
                <c:pt idx="399">
                  <c:v>43986</c:v>
                </c:pt>
                <c:pt idx="400">
                  <c:v>43985</c:v>
                </c:pt>
                <c:pt idx="401">
                  <c:v>43984</c:v>
                </c:pt>
                <c:pt idx="402">
                  <c:v>43983</c:v>
                </c:pt>
                <c:pt idx="403">
                  <c:v>43980</c:v>
                </c:pt>
                <c:pt idx="404">
                  <c:v>43979</c:v>
                </c:pt>
                <c:pt idx="405">
                  <c:v>43978</c:v>
                </c:pt>
                <c:pt idx="406">
                  <c:v>43977</c:v>
                </c:pt>
                <c:pt idx="407">
                  <c:v>43973</c:v>
                </c:pt>
                <c:pt idx="408">
                  <c:v>43972</c:v>
                </c:pt>
                <c:pt idx="409">
                  <c:v>43971</c:v>
                </c:pt>
                <c:pt idx="410">
                  <c:v>43970</c:v>
                </c:pt>
                <c:pt idx="411">
                  <c:v>43969</c:v>
                </c:pt>
                <c:pt idx="412">
                  <c:v>43966</c:v>
                </c:pt>
                <c:pt idx="413">
                  <c:v>43965</c:v>
                </c:pt>
                <c:pt idx="414">
                  <c:v>43964</c:v>
                </c:pt>
                <c:pt idx="415">
                  <c:v>43963</c:v>
                </c:pt>
                <c:pt idx="416">
                  <c:v>43962</c:v>
                </c:pt>
                <c:pt idx="417">
                  <c:v>43959</c:v>
                </c:pt>
                <c:pt idx="418">
                  <c:v>43958</c:v>
                </c:pt>
                <c:pt idx="419">
                  <c:v>43957</c:v>
                </c:pt>
                <c:pt idx="420">
                  <c:v>43956</c:v>
                </c:pt>
                <c:pt idx="421">
                  <c:v>43955</c:v>
                </c:pt>
                <c:pt idx="422">
                  <c:v>43952</c:v>
                </c:pt>
                <c:pt idx="423">
                  <c:v>43951</c:v>
                </c:pt>
                <c:pt idx="424">
                  <c:v>43950</c:v>
                </c:pt>
                <c:pt idx="425">
                  <c:v>43949</c:v>
                </c:pt>
                <c:pt idx="426">
                  <c:v>43948</c:v>
                </c:pt>
                <c:pt idx="427">
                  <c:v>43945</c:v>
                </c:pt>
                <c:pt idx="428">
                  <c:v>43944</c:v>
                </c:pt>
                <c:pt idx="429">
                  <c:v>43943</c:v>
                </c:pt>
                <c:pt idx="430">
                  <c:v>43942</c:v>
                </c:pt>
                <c:pt idx="431">
                  <c:v>43941</c:v>
                </c:pt>
                <c:pt idx="432">
                  <c:v>43938</c:v>
                </c:pt>
                <c:pt idx="433">
                  <c:v>43937</c:v>
                </c:pt>
                <c:pt idx="434">
                  <c:v>43936</c:v>
                </c:pt>
                <c:pt idx="435">
                  <c:v>43935</c:v>
                </c:pt>
                <c:pt idx="436">
                  <c:v>43934</c:v>
                </c:pt>
                <c:pt idx="437">
                  <c:v>43930</c:v>
                </c:pt>
                <c:pt idx="438">
                  <c:v>43929</c:v>
                </c:pt>
                <c:pt idx="439">
                  <c:v>43928</c:v>
                </c:pt>
                <c:pt idx="440">
                  <c:v>43927</c:v>
                </c:pt>
                <c:pt idx="441">
                  <c:v>43924</c:v>
                </c:pt>
                <c:pt idx="442">
                  <c:v>43923</c:v>
                </c:pt>
                <c:pt idx="443">
                  <c:v>43922</c:v>
                </c:pt>
                <c:pt idx="444">
                  <c:v>43921</c:v>
                </c:pt>
                <c:pt idx="445">
                  <c:v>43920</c:v>
                </c:pt>
                <c:pt idx="446">
                  <c:v>43917</c:v>
                </c:pt>
                <c:pt idx="447">
                  <c:v>43916</c:v>
                </c:pt>
                <c:pt idx="448">
                  <c:v>43915</c:v>
                </c:pt>
                <c:pt idx="449">
                  <c:v>43914</c:v>
                </c:pt>
                <c:pt idx="450">
                  <c:v>43913</c:v>
                </c:pt>
                <c:pt idx="451">
                  <c:v>43910</c:v>
                </c:pt>
                <c:pt idx="452">
                  <c:v>43909</c:v>
                </c:pt>
                <c:pt idx="453">
                  <c:v>43908</c:v>
                </c:pt>
                <c:pt idx="454">
                  <c:v>43907</c:v>
                </c:pt>
                <c:pt idx="455">
                  <c:v>43906</c:v>
                </c:pt>
                <c:pt idx="456">
                  <c:v>43903</c:v>
                </c:pt>
                <c:pt idx="457">
                  <c:v>43902</c:v>
                </c:pt>
                <c:pt idx="458">
                  <c:v>43901</c:v>
                </c:pt>
                <c:pt idx="459">
                  <c:v>43900</c:v>
                </c:pt>
                <c:pt idx="460">
                  <c:v>43899</c:v>
                </c:pt>
                <c:pt idx="461">
                  <c:v>43896</c:v>
                </c:pt>
                <c:pt idx="462">
                  <c:v>43895</c:v>
                </c:pt>
                <c:pt idx="463">
                  <c:v>43894</c:v>
                </c:pt>
                <c:pt idx="464">
                  <c:v>43893</c:v>
                </c:pt>
                <c:pt idx="465">
                  <c:v>43892</c:v>
                </c:pt>
                <c:pt idx="466">
                  <c:v>43889</c:v>
                </c:pt>
                <c:pt idx="467">
                  <c:v>43888</c:v>
                </c:pt>
                <c:pt idx="468">
                  <c:v>43887</c:v>
                </c:pt>
                <c:pt idx="469">
                  <c:v>43886</c:v>
                </c:pt>
                <c:pt idx="470">
                  <c:v>43885</c:v>
                </c:pt>
                <c:pt idx="471">
                  <c:v>43882</c:v>
                </c:pt>
                <c:pt idx="472">
                  <c:v>43881</c:v>
                </c:pt>
                <c:pt idx="473">
                  <c:v>43880</c:v>
                </c:pt>
                <c:pt idx="474">
                  <c:v>43879</c:v>
                </c:pt>
                <c:pt idx="475">
                  <c:v>43875</c:v>
                </c:pt>
                <c:pt idx="476">
                  <c:v>43874</c:v>
                </c:pt>
                <c:pt idx="477">
                  <c:v>43873</c:v>
                </c:pt>
                <c:pt idx="478">
                  <c:v>43872</c:v>
                </c:pt>
                <c:pt idx="479">
                  <c:v>43871</c:v>
                </c:pt>
                <c:pt idx="480">
                  <c:v>43868</c:v>
                </c:pt>
                <c:pt idx="481">
                  <c:v>43867</c:v>
                </c:pt>
                <c:pt idx="482">
                  <c:v>43866</c:v>
                </c:pt>
                <c:pt idx="483">
                  <c:v>43865</c:v>
                </c:pt>
                <c:pt idx="484">
                  <c:v>43864</c:v>
                </c:pt>
                <c:pt idx="485">
                  <c:v>43861</c:v>
                </c:pt>
                <c:pt idx="486">
                  <c:v>43860</c:v>
                </c:pt>
                <c:pt idx="487">
                  <c:v>43859</c:v>
                </c:pt>
                <c:pt idx="488">
                  <c:v>43858</c:v>
                </c:pt>
                <c:pt idx="489">
                  <c:v>43857</c:v>
                </c:pt>
                <c:pt idx="490">
                  <c:v>43854</c:v>
                </c:pt>
                <c:pt idx="491">
                  <c:v>43853</c:v>
                </c:pt>
                <c:pt idx="492">
                  <c:v>43852</c:v>
                </c:pt>
                <c:pt idx="493">
                  <c:v>43851</c:v>
                </c:pt>
                <c:pt idx="494">
                  <c:v>43847</c:v>
                </c:pt>
                <c:pt idx="495">
                  <c:v>43846</c:v>
                </c:pt>
                <c:pt idx="496">
                  <c:v>43845</c:v>
                </c:pt>
                <c:pt idx="497">
                  <c:v>43844</c:v>
                </c:pt>
                <c:pt idx="498">
                  <c:v>43843</c:v>
                </c:pt>
                <c:pt idx="499">
                  <c:v>43840</c:v>
                </c:pt>
                <c:pt idx="500">
                  <c:v>43839</c:v>
                </c:pt>
                <c:pt idx="501">
                  <c:v>43838</c:v>
                </c:pt>
                <c:pt idx="502">
                  <c:v>43837</c:v>
                </c:pt>
                <c:pt idx="503">
                  <c:v>43836</c:v>
                </c:pt>
                <c:pt idx="504">
                  <c:v>43833</c:v>
                </c:pt>
                <c:pt idx="505">
                  <c:v>43832</c:v>
                </c:pt>
                <c:pt idx="506">
                  <c:v>43830</c:v>
                </c:pt>
                <c:pt idx="507">
                  <c:v>43829</c:v>
                </c:pt>
                <c:pt idx="508">
                  <c:v>43826</c:v>
                </c:pt>
                <c:pt idx="509">
                  <c:v>43825</c:v>
                </c:pt>
                <c:pt idx="510">
                  <c:v>43823</c:v>
                </c:pt>
                <c:pt idx="511">
                  <c:v>43822</c:v>
                </c:pt>
                <c:pt idx="512">
                  <c:v>43819</c:v>
                </c:pt>
                <c:pt idx="513">
                  <c:v>43818</c:v>
                </c:pt>
                <c:pt idx="514">
                  <c:v>43817</c:v>
                </c:pt>
                <c:pt idx="515">
                  <c:v>43816</c:v>
                </c:pt>
                <c:pt idx="516">
                  <c:v>43815</c:v>
                </c:pt>
                <c:pt idx="517">
                  <c:v>43812</c:v>
                </c:pt>
                <c:pt idx="518">
                  <c:v>43811</c:v>
                </c:pt>
                <c:pt idx="519">
                  <c:v>43810</c:v>
                </c:pt>
                <c:pt idx="520">
                  <c:v>43809</c:v>
                </c:pt>
                <c:pt idx="521">
                  <c:v>43808</c:v>
                </c:pt>
                <c:pt idx="522">
                  <c:v>43805</c:v>
                </c:pt>
                <c:pt idx="523">
                  <c:v>43804</c:v>
                </c:pt>
                <c:pt idx="524">
                  <c:v>43803</c:v>
                </c:pt>
                <c:pt idx="525">
                  <c:v>43802</c:v>
                </c:pt>
                <c:pt idx="526">
                  <c:v>43801</c:v>
                </c:pt>
                <c:pt idx="527">
                  <c:v>43798</c:v>
                </c:pt>
                <c:pt idx="528">
                  <c:v>43796</c:v>
                </c:pt>
                <c:pt idx="529">
                  <c:v>43795</c:v>
                </c:pt>
                <c:pt idx="530">
                  <c:v>43794</c:v>
                </c:pt>
                <c:pt idx="531">
                  <c:v>43791</c:v>
                </c:pt>
                <c:pt idx="532">
                  <c:v>43790</c:v>
                </c:pt>
                <c:pt idx="533">
                  <c:v>43789</c:v>
                </c:pt>
                <c:pt idx="534">
                  <c:v>43788</c:v>
                </c:pt>
                <c:pt idx="535">
                  <c:v>43787</c:v>
                </c:pt>
                <c:pt idx="536">
                  <c:v>43784</c:v>
                </c:pt>
                <c:pt idx="537">
                  <c:v>43783</c:v>
                </c:pt>
                <c:pt idx="538">
                  <c:v>43782</c:v>
                </c:pt>
                <c:pt idx="539">
                  <c:v>43781</c:v>
                </c:pt>
                <c:pt idx="540">
                  <c:v>43780</c:v>
                </c:pt>
                <c:pt idx="541">
                  <c:v>43777</c:v>
                </c:pt>
                <c:pt idx="542">
                  <c:v>43776</c:v>
                </c:pt>
                <c:pt idx="543">
                  <c:v>43775</c:v>
                </c:pt>
                <c:pt idx="544">
                  <c:v>43774</c:v>
                </c:pt>
                <c:pt idx="545">
                  <c:v>43773</c:v>
                </c:pt>
                <c:pt idx="546">
                  <c:v>43770</c:v>
                </c:pt>
                <c:pt idx="547">
                  <c:v>43769</c:v>
                </c:pt>
                <c:pt idx="548">
                  <c:v>43768</c:v>
                </c:pt>
                <c:pt idx="549">
                  <c:v>43767</c:v>
                </c:pt>
                <c:pt idx="550">
                  <c:v>43766</c:v>
                </c:pt>
                <c:pt idx="551">
                  <c:v>43763</c:v>
                </c:pt>
                <c:pt idx="552">
                  <c:v>43762</c:v>
                </c:pt>
                <c:pt idx="553">
                  <c:v>43761</c:v>
                </c:pt>
                <c:pt idx="554">
                  <c:v>43760</c:v>
                </c:pt>
                <c:pt idx="555">
                  <c:v>43759</c:v>
                </c:pt>
                <c:pt idx="556">
                  <c:v>43756</c:v>
                </c:pt>
                <c:pt idx="557">
                  <c:v>43755</c:v>
                </c:pt>
                <c:pt idx="558">
                  <c:v>43754</c:v>
                </c:pt>
                <c:pt idx="559">
                  <c:v>43753</c:v>
                </c:pt>
                <c:pt idx="560">
                  <c:v>43752</c:v>
                </c:pt>
                <c:pt idx="561">
                  <c:v>43749</c:v>
                </c:pt>
                <c:pt idx="562">
                  <c:v>43748</c:v>
                </c:pt>
                <c:pt idx="563">
                  <c:v>43747</c:v>
                </c:pt>
                <c:pt idx="564">
                  <c:v>43746</c:v>
                </c:pt>
                <c:pt idx="565">
                  <c:v>43745</c:v>
                </c:pt>
                <c:pt idx="566">
                  <c:v>43742</c:v>
                </c:pt>
                <c:pt idx="567">
                  <c:v>43741</c:v>
                </c:pt>
                <c:pt idx="568">
                  <c:v>43740</c:v>
                </c:pt>
                <c:pt idx="569">
                  <c:v>43739</c:v>
                </c:pt>
                <c:pt idx="570">
                  <c:v>43738</c:v>
                </c:pt>
                <c:pt idx="571">
                  <c:v>43735</c:v>
                </c:pt>
                <c:pt idx="572">
                  <c:v>43734</c:v>
                </c:pt>
                <c:pt idx="573">
                  <c:v>43733</c:v>
                </c:pt>
                <c:pt idx="574">
                  <c:v>43732</c:v>
                </c:pt>
                <c:pt idx="575">
                  <c:v>43731</c:v>
                </c:pt>
                <c:pt idx="576">
                  <c:v>43728</c:v>
                </c:pt>
                <c:pt idx="577">
                  <c:v>43727</c:v>
                </c:pt>
                <c:pt idx="578">
                  <c:v>43726</c:v>
                </c:pt>
                <c:pt idx="579">
                  <c:v>43725</c:v>
                </c:pt>
                <c:pt idx="580">
                  <c:v>43724</c:v>
                </c:pt>
                <c:pt idx="581">
                  <c:v>43721</c:v>
                </c:pt>
                <c:pt idx="582">
                  <c:v>43720</c:v>
                </c:pt>
                <c:pt idx="583">
                  <c:v>43719</c:v>
                </c:pt>
                <c:pt idx="584">
                  <c:v>43718</c:v>
                </c:pt>
                <c:pt idx="585">
                  <c:v>43717</c:v>
                </c:pt>
                <c:pt idx="586">
                  <c:v>43714</c:v>
                </c:pt>
                <c:pt idx="587">
                  <c:v>43713</c:v>
                </c:pt>
                <c:pt idx="588">
                  <c:v>43712</c:v>
                </c:pt>
                <c:pt idx="589">
                  <c:v>43711</c:v>
                </c:pt>
                <c:pt idx="590">
                  <c:v>43707</c:v>
                </c:pt>
                <c:pt idx="591">
                  <c:v>43706</c:v>
                </c:pt>
                <c:pt idx="592">
                  <c:v>43705</c:v>
                </c:pt>
                <c:pt idx="593">
                  <c:v>43704</c:v>
                </c:pt>
                <c:pt idx="594">
                  <c:v>43703</c:v>
                </c:pt>
                <c:pt idx="595">
                  <c:v>43700</c:v>
                </c:pt>
                <c:pt idx="596">
                  <c:v>43699</c:v>
                </c:pt>
                <c:pt idx="597">
                  <c:v>43698</c:v>
                </c:pt>
                <c:pt idx="598">
                  <c:v>43697</c:v>
                </c:pt>
                <c:pt idx="599">
                  <c:v>43696</c:v>
                </c:pt>
                <c:pt idx="600">
                  <c:v>43693</c:v>
                </c:pt>
                <c:pt idx="601">
                  <c:v>43692</c:v>
                </c:pt>
                <c:pt idx="602">
                  <c:v>43691</c:v>
                </c:pt>
                <c:pt idx="603">
                  <c:v>43690</c:v>
                </c:pt>
                <c:pt idx="604">
                  <c:v>43689</c:v>
                </c:pt>
                <c:pt idx="605">
                  <c:v>43686</c:v>
                </c:pt>
                <c:pt idx="606">
                  <c:v>43685</c:v>
                </c:pt>
                <c:pt idx="607">
                  <c:v>43684</c:v>
                </c:pt>
                <c:pt idx="608">
                  <c:v>43683</c:v>
                </c:pt>
                <c:pt idx="609">
                  <c:v>43682</c:v>
                </c:pt>
                <c:pt idx="610">
                  <c:v>43679</c:v>
                </c:pt>
                <c:pt idx="611">
                  <c:v>43678</c:v>
                </c:pt>
                <c:pt idx="612">
                  <c:v>43677</c:v>
                </c:pt>
                <c:pt idx="613">
                  <c:v>43676</c:v>
                </c:pt>
                <c:pt idx="614">
                  <c:v>43675</c:v>
                </c:pt>
                <c:pt idx="615">
                  <c:v>43672</c:v>
                </c:pt>
                <c:pt idx="616">
                  <c:v>43671</c:v>
                </c:pt>
                <c:pt idx="617">
                  <c:v>43670</c:v>
                </c:pt>
                <c:pt idx="618">
                  <c:v>43669</c:v>
                </c:pt>
                <c:pt idx="619">
                  <c:v>43668</c:v>
                </c:pt>
                <c:pt idx="620">
                  <c:v>43665</c:v>
                </c:pt>
                <c:pt idx="621">
                  <c:v>43664</c:v>
                </c:pt>
                <c:pt idx="622">
                  <c:v>43663</c:v>
                </c:pt>
                <c:pt idx="623">
                  <c:v>43662</c:v>
                </c:pt>
                <c:pt idx="624">
                  <c:v>43661</c:v>
                </c:pt>
                <c:pt idx="625">
                  <c:v>43658</c:v>
                </c:pt>
                <c:pt idx="626">
                  <c:v>43657</c:v>
                </c:pt>
                <c:pt idx="627">
                  <c:v>43656</c:v>
                </c:pt>
                <c:pt idx="628">
                  <c:v>43655</c:v>
                </c:pt>
                <c:pt idx="629">
                  <c:v>43654</c:v>
                </c:pt>
                <c:pt idx="630">
                  <c:v>43651</c:v>
                </c:pt>
                <c:pt idx="631">
                  <c:v>43649</c:v>
                </c:pt>
                <c:pt idx="632">
                  <c:v>43648</c:v>
                </c:pt>
                <c:pt idx="633">
                  <c:v>43647</c:v>
                </c:pt>
                <c:pt idx="634">
                  <c:v>43644</c:v>
                </c:pt>
                <c:pt idx="635">
                  <c:v>43643</c:v>
                </c:pt>
                <c:pt idx="636">
                  <c:v>43642</c:v>
                </c:pt>
                <c:pt idx="637">
                  <c:v>43641</c:v>
                </c:pt>
                <c:pt idx="638">
                  <c:v>43640</c:v>
                </c:pt>
                <c:pt idx="639">
                  <c:v>43637</c:v>
                </c:pt>
                <c:pt idx="640">
                  <c:v>43636</c:v>
                </c:pt>
                <c:pt idx="641">
                  <c:v>43635</c:v>
                </c:pt>
                <c:pt idx="642">
                  <c:v>43634</c:v>
                </c:pt>
                <c:pt idx="643">
                  <c:v>43633</c:v>
                </c:pt>
                <c:pt idx="644">
                  <c:v>43630</c:v>
                </c:pt>
                <c:pt idx="645">
                  <c:v>43629</c:v>
                </c:pt>
                <c:pt idx="646">
                  <c:v>43628</c:v>
                </c:pt>
                <c:pt idx="647">
                  <c:v>43627</c:v>
                </c:pt>
                <c:pt idx="648">
                  <c:v>43626</c:v>
                </c:pt>
                <c:pt idx="649">
                  <c:v>43623</c:v>
                </c:pt>
                <c:pt idx="650">
                  <c:v>43622</c:v>
                </c:pt>
                <c:pt idx="651">
                  <c:v>43621</c:v>
                </c:pt>
                <c:pt idx="652">
                  <c:v>43620</c:v>
                </c:pt>
                <c:pt idx="653">
                  <c:v>43619</c:v>
                </c:pt>
                <c:pt idx="654">
                  <c:v>43616</c:v>
                </c:pt>
                <c:pt idx="655">
                  <c:v>43615</c:v>
                </c:pt>
                <c:pt idx="656">
                  <c:v>43614</c:v>
                </c:pt>
                <c:pt idx="657">
                  <c:v>43613</c:v>
                </c:pt>
                <c:pt idx="658">
                  <c:v>43609</c:v>
                </c:pt>
                <c:pt idx="659">
                  <c:v>43608</c:v>
                </c:pt>
                <c:pt idx="660">
                  <c:v>43607</c:v>
                </c:pt>
                <c:pt idx="661">
                  <c:v>43606</c:v>
                </c:pt>
                <c:pt idx="662">
                  <c:v>43605</c:v>
                </c:pt>
                <c:pt idx="663">
                  <c:v>43602</c:v>
                </c:pt>
                <c:pt idx="664">
                  <c:v>43601</c:v>
                </c:pt>
                <c:pt idx="665">
                  <c:v>43600</c:v>
                </c:pt>
                <c:pt idx="666">
                  <c:v>43599</c:v>
                </c:pt>
                <c:pt idx="667">
                  <c:v>43598</c:v>
                </c:pt>
                <c:pt idx="668">
                  <c:v>43595</c:v>
                </c:pt>
                <c:pt idx="669">
                  <c:v>43594</c:v>
                </c:pt>
                <c:pt idx="670">
                  <c:v>43593</c:v>
                </c:pt>
                <c:pt idx="671">
                  <c:v>43592</c:v>
                </c:pt>
                <c:pt idx="672">
                  <c:v>43591</c:v>
                </c:pt>
                <c:pt idx="673">
                  <c:v>43588</c:v>
                </c:pt>
                <c:pt idx="674">
                  <c:v>43587</c:v>
                </c:pt>
                <c:pt idx="675">
                  <c:v>43586</c:v>
                </c:pt>
                <c:pt idx="676">
                  <c:v>43585</c:v>
                </c:pt>
                <c:pt idx="677">
                  <c:v>43584</c:v>
                </c:pt>
                <c:pt idx="678">
                  <c:v>43581</c:v>
                </c:pt>
                <c:pt idx="679">
                  <c:v>43580</c:v>
                </c:pt>
                <c:pt idx="680">
                  <c:v>43579</c:v>
                </c:pt>
                <c:pt idx="681">
                  <c:v>43578</c:v>
                </c:pt>
                <c:pt idx="682">
                  <c:v>43577</c:v>
                </c:pt>
                <c:pt idx="683">
                  <c:v>43573</c:v>
                </c:pt>
                <c:pt idx="684">
                  <c:v>43572</c:v>
                </c:pt>
                <c:pt idx="685">
                  <c:v>43571</c:v>
                </c:pt>
                <c:pt idx="686">
                  <c:v>43570</c:v>
                </c:pt>
                <c:pt idx="687">
                  <c:v>43567</c:v>
                </c:pt>
                <c:pt idx="688">
                  <c:v>43566</c:v>
                </c:pt>
                <c:pt idx="689">
                  <c:v>43565</c:v>
                </c:pt>
                <c:pt idx="690">
                  <c:v>43564</c:v>
                </c:pt>
                <c:pt idx="691">
                  <c:v>43563</c:v>
                </c:pt>
                <c:pt idx="692">
                  <c:v>43560</c:v>
                </c:pt>
                <c:pt idx="693">
                  <c:v>43559</c:v>
                </c:pt>
                <c:pt idx="694">
                  <c:v>43558</c:v>
                </c:pt>
                <c:pt idx="695">
                  <c:v>43557</c:v>
                </c:pt>
                <c:pt idx="696">
                  <c:v>43556</c:v>
                </c:pt>
                <c:pt idx="697">
                  <c:v>43553</c:v>
                </c:pt>
                <c:pt idx="698">
                  <c:v>43552</c:v>
                </c:pt>
                <c:pt idx="699">
                  <c:v>43551</c:v>
                </c:pt>
                <c:pt idx="700">
                  <c:v>43550</c:v>
                </c:pt>
                <c:pt idx="701">
                  <c:v>43549</c:v>
                </c:pt>
                <c:pt idx="702">
                  <c:v>43546</c:v>
                </c:pt>
                <c:pt idx="703">
                  <c:v>43545</c:v>
                </c:pt>
                <c:pt idx="704">
                  <c:v>43544</c:v>
                </c:pt>
                <c:pt idx="705">
                  <c:v>43543</c:v>
                </c:pt>
                <c:pt idx="706">
                  <c:v>43542</c:v>
                </c:pt>
                <c:pt idx="707">
                  <c:v>43539</c:v>
                </c:pt>
                <c:pt idx="708">
                  <c:v>43538</c:v>
                </c:pt>
                <c:pt idx="709">
                  <c:v>43537</c:v>
                </c:pt>
                <c:pt idx="710">
                  <c:v>43536</c:v>
                </c:pt>
                <c:pt idx="711">
                  <c:v>43535</c:v>
                </c:pt>
                <c:pt idx="712">
                  <c:v>43532</c:v>
                </c:pt>
                <c:pt idx="713">
                  <c:v>43531</c:v>
                </c:pt>
                <c:pt idx="714">
                  <c:v>43530</c:v>
                </c:pt>
                <c:pt idx="715">
                  <c:v>43529</c:v>
                </c:pt>
                <c:pt idx="716">
                  <c:v>43528</c:v>
                </c:pt>
                <c:pt idx="717">
                  <c:v>43525</c:v>
                </c:pt>
                <c:pt idx="718">
                  <c:v>43524</c:v>
                </c:pt>
                <c:pt idx="719">
                  <c:v>43523</c:v>
                </c:pt>
                <c:pt idx="720">
                  <c:v>43522</c:v>
                </c:pt>
                <c:pt idx="721">
                  <c:v>43521</c:v>
                </c:pt>
                <c:pt idx="722">
                  <c:v>43518</c:v>
                </c:pt>
                <c:pt idx="723">
                  <c:v>43517</c:v>
                </c:pt>
                <c:pt idx="724">
                  <c:v>43516</c:v>
                </c:pt>
                <c:pt idx="725">
                  <c:v>43515</c:v>
                </c:pt>
                <c:pt idx="726">
                  <c:v>43511</c:v>
                </c:pt>
                <c:pt idx="727">
                  <c:v>43510</c:v>
                </c:pt>
                <c:pt idx="728">
                  <c:v>43509</c:v>
                </c:pt>
                <c:pt idx="729">
                  <c:v>43508</c:v>
                </c:pt>
                <c:pt idx="730">
                  <c:v>43507</c:v>
                </c:pt>
                <c:pt idx="731">
                  <c:v>43504</c:v>
                </c:pt>
                <c:pt idx="732">
                  <c:v>43503</c:v>
                </c:pt>
                <c:pt idx="733">
                  <c:v>43502</c:v>
                </c:pt>
                <c:pt idx="734">
                  <c:v>43501</c:v>
                </c:pt>
                <c:pt idx="735">
                  <c:v>43500</c:v>
                </c:pt>
                <c:pt idx="736">
                  <c:v>43497</c:v>
                </c:pt>
                <c:pt idx="737">
                  <c:v>43496</c:v>
                </c:pt>
                <c:pt idx="738">
                  <c:v>43495</c:v>
                </c:pt>
                <c:pt idx="739">
                  <c:v>43494</c:v>
                </c:pt>
                <c:pt idx="740">
                  <c:v>43493</c:v>
                </c:pt>
                <c:pt idx="741">
                  <c:v>43490</c:v>
                </c:pt>
                <c:pt idx="742">
                  <c:v>43489</c:v>
                </c:pt>
                <c:pt idx="743">
                  <c:v>43488</c:v>
                </c:pt>
                <c:pt idx="744">
                  <c:v>43487</c:v>
                </c:pt>
                <c:pt idx="745">
                  <c:v>43483</c:v>
                </c:pt>
                <c:pt idx="746">
                  <c:v>43482</c:v>
                </c:pt>
                <c:pt idx="747">
                  <c:v>43481</c:v>
                </c:pt>
                <c:pt idx="748">
                  <c:v>43480</c:v>
                </c:pt>
                <c:pt idx="749">
                  <c:v>43479</c:v>
                </c:pt>
                <c:pt idx="750">
                  <c:v>43476</c:v>
                </c:pt>
                <c:pt idx="751">
                  <c:v>43475</c:v>
                </c:pt>
                <c:pt idx="752">
                  <c:v>43474</c:v>
                </c:pt>
                <c:pt idx="753">
                  <c:v>43473</c:v>
                </c:pt>
                <c:pt idx="754">
                  <c:v>43472</c:v>
                </c:pt>
                <c:pt idx="755">
                  <c:v>43469</c:v>
                </c:pt>
                <c:pt idx="756">
                  <c:v>43468</c:v>
                </c:pt>
                <c:pt idx="757">
                  <c:v>43467</c:v>
                </c:pt>
                <c:pt idx="758">
                  <c:v>43465</c:v>
                </c:pt>
                <c:pt idx="759">
                  <c:v>43462</c:v>
                </c:pt>
                <c:pt idx="760">
                  <c:v>43461</c:v>
                </c:pt>
                <c:pt idx="761">
                  <c:v>43460</c:v>
                </c:pt>
                <c:pt idx="762">
                  <c:v>43458</c:v>
                </c:pt>
                <c:pt idx="763">
                  <c:v>43455</c:v>
                </c:pt>
                <c:pt idx="764">
                  <c:v>43454</c:v>
                </c:pt>
                <c:pt idx="765">
                  <c:v>43453</c:v>
                </c:pt>
                <c:pt idx="766">
                  <c:v>43452</c:v>
                </c:pt>
                <c:pt idx="767">
                  <c:v>43451</c:v>
                </c:pt>
                <c:pt idx="768">
                  <c:v>43448</c:v>
                </c:pt>
                <c:pt idx="769">
                  <c:v>43447</c:v>
                </c:pt>
                <c:pt idx="770">
                  <c:v>43446</c:v>
                </c:pt>
                <c:pt idx="771">
                  <c:v>43445</c:v>
                </c:pt>
                <c:pt idx="772">
                  <c:v>43444</c:v>
                </c:pt>
                <c:pt idx="773">
                  <c:v>43441</c:v>
                </c:pt>
                <c:pt idx="774">
                  <c:v>43440</c:v>
                </c:pt>
                <c:pt idx="775">
                  <c:v>43438</c:v>
                </c:pt>
                <c:pt idx="776">
                  <c:v>43437</c:v>
                </c:pt>
                <c:pt idx="777">
                  <c:v>43434</c:v>
                </c:pt>
                <c:pt idx="778">
                  <c:v>43433</c:v>
                </c:pt>
                <c:pt idx="779">
                  <c:v>43432</c:v>
                </c:pt>
                <c:pt idx="780">
                  <c:v>43431</c:v>
                </c:pt>
                <c:pt idx="781">
                  <c:v>43430</c:v>
                </c:pt>
                <c:pt idx="782">
                  <c:v>43427</c:v>
                </c:pt>
                <c:pt idx="783">
                  <c:v>43425</c:v>
                </c:pt>
                <c:pt idx="784">
                  <c:v>43424</c:v>
                </c:pt>
                <c:pt idx="785">
                  <c:v>43423</c:v>
                </c:pt>
                <c:pt idx="786">
                  <c:v>43420</c:v>
                </c:pt>
                <c:pt idx="787">
                  <c:v>43419</c:v>
                </c:pt>
                <c:pt idx="788">
                  <c:v>43418</c:v>
                </c:pt>
                <c:pt idx="789">
                  <c:v>43417</c:v>
                </c:pt>
                <c:pt idx="790">
                  <c:v>43416</c:v>
                </c:pt>
                <c:pt idx="791">
                  <c:v>43413</c:v>
                </c:pt>
                <c:pt idx="792">
                  <c:v>43412</c:v>
                </c:pt>
                <c:pt idx="793">
                  <c:v>43411</c:v>
                </c:pt>
                <c:pt idx="794">
                  <c:v>43410</c:v>
                </c:pt>
                <c:pt idx="795">
                  <c:v>43409</c:v>
                </c:pt>
                <c:pt idx="796">
                  <c:v>43406</c:v>
                </c:pt>
                <c:pt idx="797">
                  <c:v>43405</c:v>
                </c:pt>
                <c:pt idx="798">
                  <c:v>43404</c:v>
                </c:pt>
                <c:pt idx="799">
                  <c:v>43403</c:v>
                </c:pt>
                <c:pt idx="800">
                  <c:v>43402</c:v>
                </c:pt>
                <c:pt idx="801">
                  <c:v>43399</c:v>
                </c:pt>
                <c:pt idx="802">
                  <c:v>43398</c:v>
                </c:pt>
                <c:pt idx="803">
                  <c:v>43397</c:v>
                </c:pt>
                <c:pt idx="804">
                  <c:v>43396</c:v>
                </c:pt>
                <c:pt idx="805">
                  <c:v>43395</c:v>
                </c:pt>
                <c:pt idx="806">
                  <c:v>43392</c:v>
                </c:pt>
                <c:pt idx="807">
                  <c:v>43391</c:v>
                </c:pt>
                <c:pt idx="808">
                  <c:v>43390</c:v>
                </c:pt>
                <c:pt idx="809">
                  <c:v>43389</c:v>
                </c:pt>
                <c:pt idx="810">
                  <c:v>43388</c:v>
                </c:pt>
                <c:pt idx="811">
                  <c:v>43385</c:v>
                </c:pt>
                <c:pt idx="812">
                  <c:v>43384</c:v>
                </c:pt>
                <c:pt idx="813">
                  <c:v>43383</c:v>
                </c:pt>
                <c:pt idx="814">
                  <c:v>43382</c:v>
                </c:pt>
                <c:pt idx="815">
                  <c:v>43381</c:v>
                </c:pt>
                <c:pt idx="816">
                  <c:v>43378</c:v>
                </c:pt>
                <c:pt idx="817">
                  <c:v>43377</c:v>
                </c:pt>
                <c:pt idx="818">
                  <c:v>43376</c:v>
                </c:pt>
                <c:pt idx="819">
                  <c:v>43375</c:v>
                </c:pt>
                <c:pt idx="820">
                  <c:v>43374</c:v>
                </c:pt>
                <c:pt idx="821">
                  <c:v>43371</c:v>
                </c:pt>
                <c:pt idx="822">
                  <c:v>43370</c:v>
                </c:pt>
                <c:pt idx="823">
                  <c:v>43369</c:v>
                </c:pt>
                <c:pt idx="824">
                  <c:v>43368</c:v>
                </c:pt>
                <c:pt idx="825">
                  <c:v>43367</c:v>
                </c:pt>
                <c:pt idx="826">
                  <c:v>43364</c:v>
                </c:pt>
                <c:pt idx="827">
                  <c:v>43363</c:v>
                </c:pt>
                <c:pt idx="828">
                  <c:v>43362</c:v>
                </c:pt>
                <c:pt idx="829">
                  <c:v>43361</c:v>
                </c:pt>
                <c:pt idx="830">
                  <c:v>43360</c:v>
                </c:pt>
                <c:pt idx="831">
                  <c:v>43357</c:v>
                </c:pt>
                <c:pt idx="832">
                  <c:v>43356</c:v>
                </c:pt>
                <c:pt idx="833">
                  <c:v>43355</c:v>
                </c:pt>
                <c:pt idx="834">
                  <c:v>43354</c:v>
                </c:pt>
                <c:pt idx="835">
                  <c:v>43353</c:v>
                </c:pt>
                <c:pt idx="836">
                  <c:v>43350</c:v>
                </c:pt>
                <c:pt idx="837">
                  <c:v>43349</c:v>
                </c:pt>
                <c:pt idx="838">
                  <c:v>43348</c:v>
                </c:pt>
                <c:pt idx="839">
                  <c:v>43347</c:v>
                </c:pt>
                <c:pt idx="840">
                  <c:v>43343</c:v>
                </c:pt>
                <c:pt idx="841">
                  <c:v>43342</c:v>
                </c:pt>
                <c:pt idx="842">
                  <c:v>43341</c:v>
                </c:pt>
                <c:pt idx="843">
                  <c:v>43340</c:v>
                </c:pt>
                <c:pt idx="844">
                  <c:v>43339</c:v>
                </c:pt>
                <c:pt idx="845">
                  <c:v>43336</c:v>
                </c:pt>
                <c:pt idx="846">
                  <c:v>43335</c:v>
                </c:pt>
                <c:pt idx="847">
                  <c:v>43334</c:v>
                </c:pt>
                <c:pt idx="848">
                  <c:v>43333</c:v>
                </c:pt>
                <c:pt idx="849">
                  <c:v>43332</c:v>
                </c:pt>
                <c:pt idx="850">
                  <c:v>43329</c:v>
                </c:pt>
                <c:pt idx="851">
                  <c:v>43328</c:v>
                </c:pt>
                <c:pt idx="852">
                  <c:v>43327</c:v>
                </c:pt>
                <c:pt idx="853">
                  <c:v>43326</c:v>
                </c:pt>
                <c:pt idx="854">
                  <c:v>43325</c:v>
                </c:pt>
                <c:pt idx="855">
                  <c:v>43322</c:v>
                </c:pt>
                <c:pt idx="856">
                  <c:v>43321</c:v>
                </c:pt>
                <c:pt idx="857">
                  <c:v>43320</c:v>
                </c:pt>
                <c:pt idx="858">
                  <c:v>43319</c:v>
                </c:pt>
                <c:pt idx="859">
                  <c:v>43318</c:v>
                </c:pt>
                <c:pt idx="860">
                  <c:v>43315</c:v>
                </c:pt>
                <c:pt idx="861">
                  <c:v>43314</c:v>
                </c:pt>
                <c:pt idx="862">
                  <c:v>43313</c:v>
                </c:pt>
                <c:pt idx="863">
                  <c:v>43312</c:v>
                </c:pt>
                <c:pt idx="864">
                  <c:v>43311</c:v>
                </c:pt>
                <c:pt idx="865">
                  <c:v>43308</c:v>
                </c:pt>
                <c:pt idx="866">
                  <c:v>43307</c:v>
                </c:pt>
                <c:pt idx="867">
                  <c:v>43306</c:v>
                </c:pt>
                <c:pt idx="868">
                  <c:v>43305</c:v>
                </c:pt>
                <c:pt idx="869">
                  <c:v>43304</c:v>
                </c:pt>
                <c:pt idx="870">
                  <c:v>43301</c:v>
                </c:pt>
                <c:pt idx="871">
                  <c:v>43300</c:v>
                </c:pt>
                <c:pt idx="872">
                  <c:v>43299</c:v>
                </c:pt>
                <c:pt idx="873">
                  <c:v>43298</c:v>
                </c:pt>
                <c:pt idx="874">
                  <c:v>43297</c:v>
                </c:pt>
                <c:pt idx="875">
                  <c:v>43294</c:v>
                </c:pt>
                <c:pt idx="876">
                  <c:v>43293</c:v>
                </c:pt>
                <c:pt idx="877">
                  <c:v>43292</c:v>
                </c:pt>
                <c:pt idx="878">
                  <c:v>43291</c:v>
                </c:pt>
                <c:pt idx="879">
                  <c:v>43290</c:v>
                </c:pt>
                <c:pt idx="880">
                  <c:v>43287</c:v>
                </c:pt>
                <c:pt idx="881">
                  <c:v>43286</c:v>
                </c:pt>
                <c:pt idx="882">
                  <c:v>43284</c:v>
                </c:pt>
                <c:pt idx="883">
                  <c:v>43283</c:v>
                </c:pt>
                <c:pt idx="884">
                  <c:v>43280</c:v>
                </c:pt>
                <c:pt idx="885">
                  <c:v>43279</c:v>
                </c:pt>
                <c:pt idx="886">
                  <c:v>43278</c:v>
                </c:pt>
                <c:pt idx="887">
                  <c:v>43277</c:v>
                </c:pt>
                <c:pt idx="888">
                  <c:v>43276</c:v>
                </c:pt>
                <c:pt idx="889">
                  <c:v>43273</c:v>
                </c:pt>
                <c:pt idx="890">
                  <c:v>43272</c:v>
                </c:pt>
                <c:pt idx="891">
                  <c:v>43271</c:v>
                </c:pt>
                <c:pt idx="892">
                  <c:v>43270</c:v>
                </c:pt>
                <c:pt idx="893">
                  <c:v>43269</c:v>
                </c:pt>
                <c:pt idx="894">
                  <c:v>43266</c:v>
                </c:pt>
                <c:pt idx="895">
                  <c:v>43265</c:v>
                </c:pt>
                <c:pt idx="896">
                  <c:v>43264</c:v>
                </c:pt>
                <c:pt idx="897">
                  <c:v>43263</c:v>
                </c:pt>
                <c:pt idx="898">
                  <c:v>43262</c:v>
                </c:pt>
                <c:pt idx="899">
                  <c:v>43259</c:v>
                </c:pt>
                <c:pt idx="900">
                  <c:v>43258</c:v>
                </c:pt>
                <c:pt idx="901">
                  <c:v>43257</c:v>
                </c:pt>
                <c:pt idx="902">
                  <c:v>43256</c:v>
                </c:pt>
                <c:pt idx="903">
                  <c:v>43255</c:v>
                </c:pt>
                <c:pt idx="904">
                  <c:v>43252</c:v>
                </c:pt>
                <c:pt idx="905">
                  <c:v>43251</c:v>
                </c:pt>
                <c:pt idx="906">
                  <c:v>43250</c:v>
                </c:pt>
                <c:pt idx="907">
                  <c:v>43249</c:v>
                </c:pt>
                <c:pt idx="908">
                  <c:v>43245</c:v>
                </c:pt>
                <c:pt idx="909">
                  <c:v>43244</c:v>
                </c:pt>
                <c:pt idx="910">
                  <c:v>43243</c:v>
                </c:pt>
                <c:pt idx="911">
                  <c:v>43242</c:v>
                </c:pt>
                <c:pt idx="912">
                  <c:v>43241</c:v>
                </c:pt>
                <c:pt idx="913">
                  <c:v>43238</c:v>
                </c:pt>
                <c:pt idx="914">
                  <c:v>43237</c:v>
                </c:pt>
                <c:pt idx="915">
                  <c:v>43236</c:v>
                </c:pt>
                <c:pt idx="916">
                  <c:v>43235</c:v>
                </c:pt>
                <c:pt idx="917">
                  <c:v>43234</c:v>
                </c:pt>
                <c:pt idx="918">
                  <c:v>43231</c:v>
                </c:pt>
                <c:pt idx="919">
                  <c:v>43230</c:v>
                </c:pt>
                <c:pt idx="920">
                  <c:v>43229</c:v>
                </c:pt>
                <c:pt idx="921">
                  <c:v>43228</c:v>
                </c:pt>
                <c:pt idx="922">
                  <c:v>43227</c:v>
                </c:pt>
                <c:pt idx="923">
                  <c:v>43224</c:v>
                </c:pt>
                <c:pt idx="924">
                  <c:v>43223</c:v>
                </c:pt>
                <c:pt idx="925">
                  <c:v>43222</c:v>
                </c:pt>
                <c:pt idx="926">
                  <c:v>43221</c:v>
                </c:pt>
                <c:pt idx="927">
                  <c:v>43220</c:v>
                </c:pt>
                <c:pt idx="928">
                  <c:v>43217</c:v>
                </c:pt>
                <c:pt idx="929">
                  <c:v>43216</c:v>
                </c:pt>
                <c:pt idx="930">
                  <c:v>43215</c:v>
                </c:pt>
                <c:pt idx="931">
                  <c:v>43214</c:v>
                </c:pt>
                <c:pt idx="932">
                  <c:v>43213</c:v>
                </c:pt>
                <c:pt idx="933">
                  <c:v>43210</c:v>
                </c:pt>
                <c:pt idx="934">
                  <c:v>43209</c:v>
                </c:pt>
                <c:pt idx="935">
                  <c:v>43208</c:v>
                </c:pt>
                <c:pt idx="936">
                  <c:v>43207</c:v>
                </c:pt>
                <c:pt idx="937">
                  <c:v>43206</c:v>
                </c:pt>
                <c:pt idx="938">
                  <c:v>43203</c:v>
                </c:pt>
                <c:pt idx="939">
                  <c:v>43202</c:v>
                </c:pt>
                <c:pt idx="940">
                  <c:v>43201</c:v>
                </c:pt>
                <c:pt idx="941">
                  <c:v>43200</c:v>
                </c:pt>
                <c:pt idx="942">
                  <c:v>43199</c:v>
                </c:pt>
                <c:pt idx="943">
                  <c:v>43196</c:v>
                </c:pt>
                <c:pt idx="944">
                  <c:v>43195</c:v>
                </c:pt>
                <c:pt idx="945">
                  <c:v>43194</c:v>
                </c:pt>
                <c:pt idx="946">
                  <c:v>43193</c:v>
                </c:pt>
                <c:pt idx="947">
                  <c:v>43192</c:v>
                </c:pt>
                <c:pt idx="948">
                  <c:v>43188</c:v>
                </c:pt>
                <c:pt idx="949">
                  <c:v>43187</c:v>
                </c:pt>
                <c:pt idx="950">
                  <c:v>43186</c:v>
                </c:pt>
                <c:pt idx="951">
                  <c:v>43185</c:v>
                </c:pt>
                <c:pt idx="952">
                  <c:v>43182</c:v>
                </c:pt>
                <c:pt idx="953">
                  <c:v>43181</c:v>
                </c:pt>
                <c:pt idx="954">
                  <c:v>43180</c:v>
                </c:pt>
                <c:pt idx="955">
                  <c:v>43179</c:v>
                </c:pt>
                <c:pt idx="956">
                  <c:v>43178</c:v>
                </c:pt>
                <c:pt idx="957">
                  <c:v>43175</c:v>
                </c:pt>
                <c:pt idx="958">
                  <c:v>43174</c:v>
                </c:pt>
                <c:pt idx="959">
                  <c:v>43173</c:v>
                </c:pt>
                <c:pt idx="960">
                  <c:v>43172</c:v>
                </c:pt>
                <c:pt idx="961">
                  <c:v>43171</c:v>
                </c:pt>
                <c:pt idx="962">
                  <c:v>43168</c:v>
                </c:pt>
                <c:pt idx="963">
                  <c:v>43167</c:v>
                </c:pt>
                <c:pt idx="964">
                  <c:v>43166</c:v>
                </c:pt>
                <c:pt idx="965">
                  <c:v>43165</c:v>
                </c:pt>
                <c:pt idx="966">
                  <c:v>43164</c:v>
                </c:pt>
                <c:pt idx="967">
                  <c:v>43161</c:v>
                </c:pt>
                <c:pt idx="968">
                  <c:v>43160</c:v>
                </c:pt>
                <c:pt idx="969">
                  <c:v>43159</c:v>
                </c:pt>
                <c:pt idx="970">
                  <c:v>43158</c:v>
                </c:pt>
                <c:pt idx="971">
                  <c:v>43157</c:v>
                </c:pt>
                <c:pt idx="972">
                  <c:v>43154</c:v>
                </c:pt>
                <c:pt idx="973">
                  <c:v>43153</c:v>
                </c:pt>
                <c:pt idx="974">
                  <c:v>43152</c:v>
                </c:pt>
                <c:pt idx="975">
                  <c:v>43151</c:v>
                </c:pt>
                <c:pt idx="976">
                  <c:v>43147</c:v>
                </c:pt>
                <c:pt idx="977">
                  <c:v>43146</c:v>
                </c:pt>
                <c:pt idx="978">
                  <c:v>43145</c:v>
                </c:pt>
                <c:pt idx="979">
                  <c:v>43144</c:v>
                </c:pt>
                <c:pt idx="980">
                  <c:v>43143</c:v>
                </c:pt>
                <c:pt idx="981">
                  <c:v>43140</c:v>
                </c:pt>
                <c:pt idx="982">
                  <c:v>43139</c:v>
                </c:pt>
                <c:pt idx="983">
                  <c:v>43138</c:v>
                </c:pt>
                <c:pt idx="984">
                  <c:v>43137</c:v>
                </c:pt>
                <c:pt idx="985">
                  <c:v>43136</c:v>
                </c:pt>
                <c:pt idx="986">
                  <c:v>43133</c:v>
                </c:pt>
                <c:pt idx="987">
                  <c:v>43132</c:v>
                </c:pt>
                <c:pt idx="988">
                  <c:v>43131</c:v>
                </c:pt>
                <c:pt idx="989">
                  <c:v>43130</c:v>
                </c:pt>
                <c:pt idx="990">
                  <c:v>43129</c:v>
                </c:pt>
                <c:pt idx="991">
                  <c:v>43126</c:v>
                </c:pt>
                <c:pt idx="992">
                  <c:v>43125</c:v>
                </c:pt>
                <c:pt idx="993">
                  <c:v>43124</c:v>
                </c:pt>
                <c:pt idx="994">
                  <c:v>43123</c:v>
                </c:pt>
                <c:pt idx="995">
                  <c:v>43122</c:v>
                </c:pt>
                <c:pt idx="996">
                  <c:v>43119</c:v>
                </c:pt>
                <c:pt idx="997">
                  <c:v>43118</c:v>
                </c:pt>
                <c:pt idx="998">
                  <c:v>43117</c:v>
                </c:pt>
                <c:pt idx="999">
                  <c:v>43116</c:v>
                </c:pt>
                <c:pt idx="1000">
                  <c:v>43112</c:v>
                </c:pt>
                <c:pt idx="1001">
                  <c:v>43111</c:v>
                </c:pt>
                <c:pt idx="1002">
                  <c:v>43110</c:v>
                </c:pt>
                <c:pt idx="1003">
                  <c:v>43109</c:v>
                </c:pt>
                <c:pt idx="1004">
                  <c:v>43108</c:v>
                </c:pt>
                <c:pt idx="1005">
                  <c:v>43105</c:v>
                </c:pt>
                <c:pt idx="1006">
                  <c:v>43104</c:v>
                </c:pt>
                <c:pt idx="1007">
                  <c:v>43103</c:v>
                </c:pt>
                <c:pt idx="1008">
                  <c:v>43102</c:v>
                </c:pt>
                <c:pt idx="1009">
                  <c:v>43098</c:v>
                </c:pt>
                <c:pt idx="1010">
                  <c:v>43097</c:v>
                </c:pt>
                <c:pt idx="1011">
                  <c:v>43096</c:v>
                </c:pt>
                <c:pt idx="1012">
                  <c:v>43095</c:v>
                </c:pt>
                <c:pt idx="1013">
                  <c:v>43091</c:v>
                </c:pt>
                <c:pt idx="1014">
                  <c:v>43090</c:v>
                </c:pt>
                <c:pt idx="1015">
                  <c:v>43089</c:v>
                </c:pt>
                <c:pt idx="1016">
                  <c:v>43088</c:v>
                </c:pt>
                <c:pt idx="1017">
                  <c:v>43087</c:v>
                </c:pt>
                <c:pt idx="1018">
                  <c:v>43084</c:v>
                </c:pt>
                <c:pt idx="1019">
                  <c:v>43083</c:v>
                </c:pt>
                <c:pt idx="1020">
                  <c:v>43082</c:v>
                </c:pt>
                <c:pt idx="1021">
                  <c:v>43081</c:v>
                </c:pt>
                <c:pt idx="1022">
                  <c:v>43080</c:v>
                </c:pt>
                <c:pt idx="1023">
                  <c:v>43077</c:v>
                </c:pt>
                <c:pt idx="1024">
                  <c:v>43076</c:v>
                </c:pt>
                <c:pt idx="1025">
                  <c:v>43075</c:v>
                </c:pt>
                <c:pt idx="1026">
                  <c:v>43074</c:v>
                </c:pt>
                <c:pt idx="1027">
                  <c:v>43073</c:v>
                </c:pt>
                <c:pt idx="1028">
                  <c:v>43070</c:v>
                </c:pt>
                <c:pt idx="1029">
                  <c:v>43069</c:v>
                </c:pt>
                <c:pt idx="1030">
                  <c:v>43068</c:v>
                </c:pt>
                <c:pt idx="1031">
                  <c:v>43067</c:v>
                </c:pt>
                <c:pt idx="1032">
                  <c:v>43066</c:v>
                </c:pt>
                <c:pt idx="1033">
                  <c:v>43063</c:v>
                </c:pt>
                <c:pt idx="1034">
                  <c:v>43061</c:v>
                </c:pt>
                <c:pt idx="1035">
                  <c:v>43060</c:v>
                </c:pt>
                <c:pt idx="1036">
                  <c:v>43059</c:v>
                </c:pt>
                <c:pt idx="1037">
                  <c:v>43056</c:v>
                </c:pt>
                <c:pt idx="1038">
                  <c:v>43055</c:v>
                </c:pt>
                <c:pt idx="1039">
                  <c:v>43054</c:v>
                </c:pt>
                <c:pt idx="1040">
                  <c:v>43053</c:v>
                </c:pt>
                <c:pt idx="1041">
                  <c:v>43052</c:v>
                </c:pt>
                <c:pt idx="1042">
                  <c:v>43049</c:v>
                </c:pt>
                <c:pt idx="1043">
                  <c:v>43048</c:v>
                </c:pt>
                <c:pt idx="1044">
                  <c:v>43047</c:v>
                </c:pt>
                <c:pt idx="1045">
                  <c:v>43046</c:v>
                </c:pt>
                <c:pt idx="1046">
                  <c:v>43045</c:v>
                </c:pt>
                <c:pt idx="1047">
                  <c:v>43042</c:v>
                </c:pt>
                <c:pt idx="1048">
                  <c:v>43041</c:v>
                </c:pt>
                <c:pt idx="1049">
                  <c:v>43040</c:v>
                </c:pt>
                <c:pt idx="1050">
                  <c:v>43039</c:v>
                </c:pt>
                <c:pt idx="1051">
                  <c:v>43038</c:v>
                </c:pt>
                <c:pt idx="1052">
                  <c:v>43035</c:v>
                </c:pt>
                <c:pt idx="1053">
                  <c:v>43034</c:v>
                </c:pt>
                <c:pt idx="1054">
                  <c:v>43033</c:v>
                </c:pt>
                <c:pt idx="1055">
                  <c:v>43032</c:v>
                </c:pt>
                <c:pt idx="1056">
                  <c:v>43031</c:v>
                </c:pt>
                <c:pt idx="1057">
                  <c:v>43028</c:v>
                </c:pt>
                <c:pt idx="1058">
                  <c:v>43027</c:v>
                </c:pt>
                <c:pt idx="1059">
                  <c:v>43026</c:v>
                </c:pt>
                <c:pt idx="1060">
                  <c:v>43025</c:v>
                </c:pt>
                <c:pt idx="1061">
                  <c:v>43024</c:v>
                </c:pt>
                <c:pt idx="1062">
                  <c:v>43021</c:v>
                </c:pt>
                <c:pt idx="1063">
                  <c:v>43020</c:v>
                </c:pt>
                <c:pt idx="1064">
                  <c:v>43019</c:v>
                </c:pt>
                <c:pt idx="1065">
                  <c:v>43018</c:v>
                </c:pt>
                <c:pt idx="1066">
                  <c:v>43017</c:v>
                </c:pt>
                <c:pt idx="1067">
                  <c:v>43014</c:v>
                </c:pt>
                <c:pt idx="1068">
                  <c:v>43013</c:v>
                </c:pt>
                <c:pt idx="1069">
                  <c:v>43012</c:v>
                </c:pt>
                <c:pt idx="1070">
                  <c:v>43011</c:v>
                </c:pt>
                <c:pt idx="1071">
                  <c:v>43010</c:v>
                </c:pt>
                <c:pt idx="1072">
                  <c:v>43007</c:v>
                </c:pt>
                <c:pt idx="1073">
                  <c:v>43006</c:v>
                </c:pt>
                <c:pt idx="1074">
                  <c:v>43005</c:v>
                </c:pt>
                <c:pt idx="1075">
                  <c:v>43004</c:v>
                </c:pt>
                <c:pt idx="1076">
                  <c:v>43003</c:v>
                </c:pt>
                <c:pt idx="1077">
                  <c:v>43000</c:v>
                </c:pt>
                <c:pt idx="1078">
                  <c:v>42999</c:v>
                </c:pt>
                <c:pt idx="1079">
                  <c:v>42998</c:v>
                </c:pt>
                <c:pt idx="1080">
                  <c:v>42997</c:v>
                </c:pt>
                <c:pt idx="1081">
                  <c:v>42996</c:v>
                </c:pt>
                <c:pt idx="1082">
                  <c:v>42993</c:v>
                </c:pt>
                <c:pt idx="1083">
                  <c:v>42992</c:v>
                </c:pt>
                <c:pt idx="1084">
                  <c:v>42991</c:v>
                </c:pt>
                <c:pt idx="1085">
                  <c:v>42990</c:v>
                </c:pt>
                <c:pt idx="1086">
                  <c:v>42989</c:v>
                </c:pt>
                <c:pt idx="1087">
                  <c:v>42986</c:v>
                </c:pt>
                <c:pt idx="1088">
                  <c:v>42985</c:v>
                </c:pt>
                <c:pt idx="1089">
                  <c:v>42984</c:v>
                </c:pt>
                <c:pt idx="1090">
                  <c:v>42983</c:v>
                </c:pt>
                <c:pt idx="1091">
                  <c:v>42979</c:v>
                </c:pt>
                <c:pt idx="1092">
                  <c:v>42978</c:v>
                </c:pt>
                <c:pt idx="1093">
                  <c:v>42977</c:v>
                </c:pt>
                <c:pt idx="1094">
                  <c:v>42976</c:v>
                </c:pt>
                <c:pt idx="1095">
                  <c:v>42975</c:v>
                </c:pt>
                <c:pt idx="1096">
                  <c:v>42972</c:v>
                </c:pt>
                <c:pt idx="1097">
                  <c:v>42971</c:v>
                </c:pt>
                <c:pt idx="1098">
                  <c:v>42970</c:v>
                </c:pt>
                <c:pt idx="1099">
                  <c:v>42969</c:v>
                </c:pt>
                <c:pt idx="1100">
                  <c:v>42968</c:v>
                </c:pt>
                <c:pt idx="1101">
                  <c:v>42965</c:v>
                </c:pt>
                <c:pt idx="1102">
                  <c:v>42964</c:v>
                </c:pt>
                <c:pt idx="1103">
                  <c:v>42963</c:v>
                </c:pt>
                <c:pt idx="1104">
                  <c:v>42962</c:v>
                </c:pt>
                <c:pt idx="1105">
                  <c:v>42961</c:v>
                </c:pt>
                <c:pt idx="1106">
                  <c:v>42958</c:v>
                </c:pt>
                <c:pt idx="1107">
                  <c:v>42957</c:v>
                </c:pt>
                <c:pt idx="1108">
                  <c:v>42956</c:v>
                </c:pt>
                <c:pt idx="1109">
                  <c:v>42955</c:v>
                </c:pt>
                <c:pt idx="1110">
                  <c:v>42954</c:v>
                </c:pt>
                <c:pt idx="1111">
                  <c:v>42951</c:v>
                </c:pt>
                <c:pt idx="1112">
                  <c:v>42950</c:v>
                </c:pt>
                <c:pt idx="1113">
                  <c:v>42949</c:v>
                </c:pt>
                <c:pt idx="1114">
                  <c:v>42948</c:v>
                </c:pt>
                <c:pt idx="1115">
                  <c:v>42947</c:v>
                </c:pt>
                <c:pt idx="1116">
                  <c:v>42944</c:v>
                </c:pt>
                <c:pt idx="1117">
                  <c:v>42943</c:v>
                </c:pt>
                <c:pt idx="1118">
                  <c:v>42942</c:v>
                </c:pt>
                <c:pt idx="1119">
                  <c:v>42941</c:v>
                </c:pt>
                <c:pt idx="1120">
                  <c:v>42940</c:v>
                </c:pt>
                <c:pt idx="1121">
                  <c:v>42937</c:v>
                </c:pt>
                <c:pt idx="1122">
                  <c:v>42936</c:v>
                </c:pt>
                <c:pt idx="1123">
                  <c:v>42935</c:v>
                </c:pt>
                <c:pt idx="1124">
                  <c:v>42934</c:v>
                </c:pt>
                <c:pt idx="1125">
                  <c:v>42933</c:v>
                </c:pt>
                <c:pt idx="1126">
                  <c:v>42930</c:v>
                </c:pt>
                <c:pt idx="1127">
                  <c:v>42929</c:v>
                </c:pt>
                <c:pt idx="1128">
                  <c:v>42928</c:v>
                </c:pt>
                <c:pt idx="1129">
                  <c:v>42927</c:v>
                </c:pt>
                <c:pt idx="1130">
                  <c:v>42926</c:v>
                </c:pt>
                <c:pt idx="1131">
                  <c:v>42923</c:v>
                </c:pt>
                <c:pt idx="1132">
                  <c:v>42922</c:v>
                </c:pt>
                <c:pt idx="1133">
                  <c:v>42921</c:v>
                </c:pt>
                <c:pt idx="1134">
                  <c:v>42919</c:v>
                </c:pt>
                <c:pt idx="1135">
                  <c:v>42916</c:v>
                </c:pt>
                <c:pt idx="1136">
                  <c:v>42915</c:v>
                </c:pt>
                <c:pt idx="1137">
                  <c:v>42914</c:v>
                </c:pt>
                <c:pt idx="1138">
                  <c:v>42913</c:v>
                </c:pt>
                <c:pt idx="1139">
                  <c:v>42912</c:v>
                </c:pt>
                <c:pt idx="1140">
                  <c:v>42909</c:v>
                </c:pt>
                <c:pt idx="1141">
                  <c:v>42908</c:v>
                </c:pt>
                <c:pt idx="1142">
                  <c:v>42907</c:v>
                </c:pt>
                <c:pt idx="1143">
                  <c:v>42906</c:v>
                </c:pt>
                <c:pt idx="1144">
                  <c:v>42905</c:v>
                </c:pt>
                <c:pt idx="1145">
                  <c:v>42902</c:v>
                </c:pt>
                <c:pt idx="1146">
                  <c:v>42901</c:v>
                </c:pt>
                <c:pt idx="1147">
                  <c:v>42900</c:v>
                </c:pt>
                <c:pt idx="1148">
                  <c:v>42899</c:v>
                </c:pt>
                <c:pt idx="1149">
                  <c:v>42898</c:v>
                </c:pt>
                <c:pt idx="1150">
                  <c:v>42895</c:v>
                </c:pt>
                <c:pt idx="1151">
                  <c:v>42894</c:v>
                </c:pt>
                <c:pt idx="1152">
                  <c:v>42893</c:v>
                </c:pt>
                <c:pt idx="1153">
                  <c:v>42892</c:v>
                </c:pt>
                <c:pt idx="1154">
                  <c:v>42891</c:v>
                </c:pt>
                <c:pt idx="1155">
                  <c:v>42888</c:v>
                </c:pt>
                <c:pt idx="1156">
                  <c:v>42887</c:v>
                </c:pt>
                <c:pt idx="1157">
                  <c:v>42886</c:v>
                </c:pt>
                <c:pt idx="1158">
                  <c:v>42885</c:v>
                </c:pt>
                <c:pt idx="1159">
                  <c:v>42881</c:v>
                </c:pt>
                <c:pt idx="1160">
                  <c:v>42880</c:v>
                </c:pt>
                <c:pt idx="1161">
                  <c:v>42879</c:v>
                </c:pt>
                <c:pt idx="1162">
                  <c:v>42878</c:v>
                </c:pt>
                <c:pt idx="1163">
                  <c:v>42877</c:v>
                </c:pt>
                <c:pt idx="1164">
                  <c:v>42874</c:v>
                </c:pt>
                <c:pt idx="1165">
                  <c:v>42873</c:v>
                </c:pt>
                <c:pt idx="1166">
                  <c:v>42872</c:v>
                </c:pt>
                <c:pt idx="1167">
                  <c:v>42871</c:v>
                </c:pt>
                <c:pt idx="1168">
                  <c:v>42870</c:v>
                </c:pt>
                <c:pt idx="1169">
                  <c:v>42867</c:v>
                </c:pt>
                <c:pt idx="1170">
                  <c:v>42866</c:v>
                </c:pt>
                <c:pt idx="1171">
                  <c:v>42865</c:v>
                </c:pt>
                <c:pt idx="1172">
                  <c:v>42864</c:v>
                </c:pt>
                <c:pt idx="1173">
                  <c:v>42863</c:v>
                </c:pt>
                <c:pt idx="1174">
                  <c:v>42860</c:v>
                </c:pt>
                <c:pt idx="1175">
                  <c:v>42859</c:v>
                </c:pt>
                <c:pt idx="1176">
                  <c:v>42858</c:v>
                </c:pt>
                <c:pt idx="1177">
                  <c:v>42857</c:v>
                </c:pt>
                <c:pt idx="1178">
                  <c:v>42856</c:v>
                </c:pt>
                <c:pt idx="1179">
                  <c:v>42853</c:v>
                </c:pt>
                <c:pt idx="1180">
                  <c:v>42852</c:v>
                </c:pt>
                <c:pt idx="1181">
                  <c:v>42851</c:v>
                </c:pt>
                <c:pt idx="1182">
                  <c:v>42850</c:v>
                </c:pt>
                <c:pt idx="1183">
                  <c:v>42849</c:v>
                </c:pt>
                <c:pt idx="1184">
                  <c:v>42846</c:v>
                </c:pt>
                <c:pt idx="1185">
                  <c:v>42845</c:v>
                </c:pt>
                <c:pt idx="1186">
                  <c:v>42844</c:v>
                </c:pt>
                <c:pt idx="1187">
                  <c:v>42843</c:v>
                </c:pt>
                <c:pt idx="1188">
                  <c:v>42842</c:v>
                </c:pt>
                <c:pt idx="1189">
                  <c:v>42838</c:v>
                </c:pt>
                <c:pt idx="1190">
                  <c:v>42837</c:v>
                </c:pt>
                <c:pt idx="1191">
                  <c:v>42836</c:v>
                </c:pt>
                <c:pt idx="1192">
                  <c:v>42835</c:v>
                </c:pt>
                <c:pt idx="1193">
                  <c:v>42832</c:v>
                </c:pt>
                <c:pt idx="1194">
                  <c:v>42831</c:v>
                </c:pt>
                <c:pt idx="1195">
                  <c:v>42830</c:v>
                </c:pt>
                <c:pt idx="1196">
                  <c:v>42829</c:v>
                </c:pt>
                <c:pt idx="1197">
                  <c:v>42828</c:v>
                </c:pt>
                <c:pt idx="1198">
                  <c:v>42825</c:v>
                </c:pt>
                <c:pt idx="1199">
                  <c:v>42824</c:v>
                </c:pt>
                <c:pt idx="1200">
                  <c:v>42823</c:v>
                </c:pt>
                <c:pt idx="1201">
                  <c:v>42822</c:v>
                </c:pt>
                <c:pt idx="1202">
                  <c:v>42821</c:v>
                </c:pt>
                <c:pt idx="1203">
                  <c:v>42818</c:v>
                </c:pt>
                <c:pt idx="1204">
                  <c:v>42817</c:v>
                </c:pt>
                <c:pt idx="1205">
                  <c:v>42816</c:v>
                </c:pt>
                <c:pt idx="1206">
                  <c:v>42815</c:v>
                </c:pt>
                <c:pt idx="1207">
                  <c:v>42814</c:v>
                </c:pt>
                <c:pt idx="1208">
                  <c:v>42811</c:v>
                </c:pt>
                <c:pt idx="1209">
                  <c:v>42810</c:v>
                </c:pt>
                <c:pt idx="1210">
                  <c:v>42809</c:v>
                </c:pt>
                <c:pt idx="1211">
                  <c:v>42808</c:v>
                </c:pt>
                <c:pt idx="1212">
                  <c:v>42807</c:v>
                </c:pt>
                <c:pt idx="1213">
                  <c:v>42804</c:v>
                </c:pt>
                <c:pt idx="1214">
                  <c:v>42803</c:v>
                </c:pt>
                <c:pt idx="1215">
                  <c:v>42802</c:v>
                </c:pt>
                <c:pt idx="1216">
                  <c:v>42801</c:v>
                </c:pt>
                <c:pt idx="1217">
                  <c:v>42800</c:v>
                </c:pt>
                <c:pt idx="1218">
                  <c:v>42797</c:v>
                </c:pt>
                <c:pt idx="1219">
                  <c:v>42796</c:v>
                </c:pt>
                <c:pt idx="1220">
                  <c:v>42795</c:v>
                </c:pt>
                <c:pt idx="1221">
                  <c:v>42794</c:v>
                </c:pt>
                <c:pt idx="1222">
                  <c:v>42793</c:v>
                </c:pt>
                <c:pt idx="1223">
                  <c:v>42790</c:v>
                </c:pt>
                <c:pt idx="1224">
                  <c:v>42789</c:v>
                </c:pt>
                <c:pt idx="1225">
                  <c:v>42788</c:v>
                </c:pt>
                <c:pt idx="1226">
                  <c:v>42787</c:v>
                </c:pt>
                <c:pt idx="1227">
                  <c:v>42783</c:v>
                </c:pt>
                <c:pt idx="1228">
                  <c:v>42782</c:v>
                </c:pt>
                <c:pt idx="1229">
                  <c:v>42781</c:v>
                </c:pt>
                <c:pt idx="1230">
                  <c:v>42780</c:v>
                </c:pt>
                <c:pt idx="1231">
                  <c:v>42779</c:v>
                </c:pt>
                <c:pt idx="1232">
                  <c:v>42776</c:v>
                </c:pt>
                <c:pt idx="1233">
                  <c:v>42775</c:v>
                </c:pt>
                <c:pt idx="1234">
                  <c:v>42774</c:v>
                </c:pt>
                <c:pt idx="1235">
                  <c:v>42773</c:v>
                </c:pt>
                <c:pt idx="1236">
                  <c:v>42772</c:v>
                </c:pt>
                <c:pt idx="1237">
                  <c:v>42769</c:v>
                </c:pt>
                <c:pt idx="1238">
                  <c:v>42768</c:v>
                </c:pt>
                <c:pt idx="1239">
                  <c:v>42767</c:v>
                </c:pt>
                <c:pt idx="1240">
                  <c:v>42766</c:v>
                </c:pt>
                <c:pt idx="1241">
                  <c:v>42765</c:v>
                </c:pt>
                <c:pt idx="1242">
                  <c:v>42762</c:v>
                </c:pt>
                <c:pt idx="1243">
                  <c:v>42761</c:v>
                </c:pt>
                <c:pt idx="1244">
                  <c:v>42760</c:v>
                </c:pt>
                <c:pt idx="1245">
                  <c:v>42759</c:v>
                </c:pt>
                <c:pt idx="1246">
                  <c:v>42758</c:v>
                </c:pt>
                <c:pt idx="1247">
                  <c:v>42755</c:v>
                </c:pt>
                <c:pt idx="1248">
                  <c:v>42754</c:v>
                </c:pt>
                <c:pt idx="1249">
                  <c:v>42753</c:v>
                </c:pt>
                <c:pt idx="1250">
                  <c:v>42752</c:v>
                </c:pt>
                <c:pt idx="1251">
                  <c:v>42748</c:v>
                </c:pt>
                <c:pt idx="1252">
                  <c:v>42747</c:v>
                </c:pt>
                <c:pt idx="1253">
                  <c:v>42746</c:v>
                </c:pt>
                <c:pt idx="1254">
                  <c:v>42745</c:v>
                </c:pt>
                <c:pt idx="1255">
                  <c:v>42744</c:v>
                </c:pt>
                <c:pt idx="1256">
                  <c:v>42741</c:v>
                </c:pt>
                <c:pt idx="1257">
                  <c:v>42740</c:v>
                </c:pt>
                <c:pt idx="1258">
                  <c:v>42739</c:v>
                </c:pt>
                <c:pt idx="1259">
                  <c:v>42738</c:v>
                </c:pt>
              </c:numCache>
            </c:numRef>
          </c:xVal>
          <c:yVal>
            <c:numRef>
              <c:f>Sheet1!$L$163:$L$1422</c:f>
              <c:numCache>
                <c:formatCode>General</c:formatCode>
                <c:ptCount val="1260"/>
                <c:pt idx="0">
                  <c:v>1.4194034676769716</c:v>
                </c:pt>
                <c:pt idx="1">
                  <c:v>1.4516545500001274</c:v>
                </c:pt>
                <c:pt idx="2">
                  <c:v>1.4556788983691762</c:v>
                </c:pt>
                <c:pt idx="3">
                  <c:v>1.457026909649747</c:v>
                </c:pt>
                <c:pt idx="4">
                  <c:v>1.4571216551442672</c:v>
                </c:pt>
                <c:pt idx="5">
                  <c:v>1.4607172820374252</c:v>
                </c:pt>
                <c:pt idx="6">
                  <c:v>1.4578006241460424</c:v>
                </c:pt>
                <c:pt idx="7">
                  <c:v>1.4563155909379639</c:v>
                </c:pt>
                <c:pt idx="8">
                  <c:v>1.4474987160381987</c:v>
                </c:pt>
                <c:pt idx="9">
                  <c:v>1.4418147447346421</c:v>
                </c:pt>
                <c:pt idx="10">
                  <c:v>1.4421765233904622</c:v>
                </c:pt>
                <c:pt idx="11">
                  <c:v>1.4504325742731679</c:v>
                </c:pt>
                <c:pt idx="12">
                  <c:v>1.4563927078906982</c:v>
                </c:pt>
                <c:pt idx="13">
                  <c:v>1.4488119516557583</c:v>
                </c:pt>
                <c:pt idx="14">
                  <c:v>1.4545665139272526</c:v>
                </c:pt>
                <c:pt idx="15">
                  <c:v>1.4609961424183999</c:v>
                </c:pt>
                <c:pt idx="16">
                  <c:v>1.4599296750090653</c:v>
                </c:pt>
                <c:pt idx="17">
                  <c:v>1.4615386588774697</c:v>
                </c:pt>
                <c:pt idx="18">
                  <c:v>1.4588428535172144</c:v>
                </c:pt>
                <c:pt idx="19">
                  <c:v>1.4465365566235697</c:v>
                </c:pt>
                <c:pt idx="20">
                  <c:v>1.4430229568139428</c:v>
                </c:pt>
                <c:pt idx="21">
                  <c:v>1.4459628157668176</c:v>
                </c:pt>
                <c:pt idx="22">
                  <c:v>1.4401077431212141</c:v>
                </c:pt>
                <c:pt idx="23">
                  <c:v>1.4427048035449106</c:v>
                </c:pt>
                <c:pt idx="24">
                  <c:v>1.4536840674019798</c:v>
                </c:pt>
                <c:pt idx="25">
                  <c:v>1.4435777083379218</c:v>
                </c:pt>
                <c:pt idx="26">
                  <c:v>1.4554396880514657</c:v>
                </c:pt>
                <c:pt idx="27">
                  <c:v>1.4544339361840224</c:v>
                </c:pt>
                <c:pt idx="28">
                  <c:v>1.4559803079467912</c:v>
                </c:pt>
                <c:pt idx="29">
                  <c:v>1.4637020174392421</c:v>
                </c:pt>
                <c:pt idx="30">
                  <c:v>1.4663534586178344</c:v>
                </c:pt>
                <c:pt idx="31">
                  <c:v>1.4611296417726602</c:v>
                </c:pt>
                <c:pt idx="32">
                  <c:v>1.460627754346252</c:v>
                </c:pt>
                <c:pt idx="33">
                  <c:v>1.4623160798288855</c:v>
                </c:pt>
                <c:pt idx="34">
                  <c:v>1.4629767312206587</c:v>
                </c:pt>
                <c:pt idx="35">
                  <c:v>1.4543877494466682</c:v>
                </c:pt>
                <c:pt idx="36">
                  <c:v>1.4547659633104164</c:v>
                </c:pt>
                <c:pt idx="37">
                  <c:v>1.4636787002956193</c:v>
                </c:pt>
                <c:pt idx="38">
                  <c:v>1.4640066716832303</c:v>
                </c:pt>
                <c:pt idx="39">
                  <c:v>1.4634847279007137</c:v>
                </c:pt>
                <c:pt idx="40">
                  <c:v>1.4617760091887395</c:v>
                </c:pt>
                <c:pt idx="41">
                  <c:v>1.4568581057345116</c:v>
                </c:pt>
                <c:pt idx="42">
                  <c:v>1.4533914941946331</c:v>
                </c:pt>
                <c:pt idx="43">
                  <c:v>1.4475728425692469</c:v>
                </c:pt>
                <c:pt idx="44">
                  <c:v>1.4611267322644348</c:v>
                </c:pt>
                <c:pt idx="45">
                  <c:v>1.4546334918848047</c:v>
                </c:pt>
                <c:pt idx="46">
                  <c:v>1.4557293895428842</c:v>
                </c:pt>
                <c:pt idx="47">
                  <c:v>1.4347076618707906</c:v>
                </c:pt>
                <c:pt idx="48">
                  <c:v>1.4288653238084745</c:v>
                </c:pt>
                <c:pt idx="49">
                  <c:v>1.4292427200824389</c:v>
                </c:pt>
                <c:pt idx="50">
                  <c:v>1.4426695892847023</c:v>
                </c:pt>
                <c:pt idx="51">
                  <c:v>1.442311306398774</c:v>
                </c:pt>
                <c:pt idx="52">
                  <c:v>1.4467852539809578</c:v>
                </c:pt>
                <c:pt idx="53">
                  <c:v>1.4453913328250438</c:v>
                </c:pt>
                <c:pt idx="54">
                  <c:v>1.441081141271259</c:v>
                </c:pt>
                <c:pt idx="55">
                  <c:v>1.440414001330389</c:v>
                </c:pt>
                <c:pt idx="56">
                  <c:v>1.4292916597412748</c:v>
                </c:pt>
                <c:pt idx="57">
                  <c:v>1.42570041252624</c:v>
                </c:pt>
                <c:pt idx="58">
                  <c:v>1.4334760605174579</c:v>
                </c:pt>
                <c:pt idx="59">
                  <c:v>1.4361921856240492</c:v>
                </c:pt>
                <c:pt idx="60">
                  <c:v>1.4344472846250975</c:v>
                </c:pt>
                <c:pt idx="61">
                  <c:v>1.4292379992331528</c:v>
                </c:pt>
                <c:pt idx="62">
                  <c:v>1.4243423720658177</c:v>
                </c:pt>
                <c:pt idx="63">
                  <c:v>1.4167298715814647</c:v>
                </c:pt>
                <c:pt idx="64">
                  <c:v>1.4259994772428666</c:v>
                </c:pt>
                <c:pt idx="65">
                  <c:v>1.4689975721297244</c:v>
                </c:pt>
                <c:pt idx="66">
                  <c:v>1.4711931329096779</c:v>
                </c:pt>
                <c:pt idx="67">
                  <c:v>1.4759398536896629</c:v>
                </c:pt>
                <c:pt idx="68">
                  <c:v>1.4923849897567529</c:v>
                </c:pt>
                <c:pt idx="69">
                  <c:v>1.4958895415914899</c:v>
                </c:pt>
                <c:pt idx="70">
                  <c:v>1.4928280634215862</c:v>
                </c:pt>
                <c:pt idx="71">
                  <c:v>1.4899507183670135</c:v>
                </c:pt>
                <c:pt idx="72">
                  <c:v>1.486062055914964</c:v>
                </c:pt>
                <c:pt idx="73">
                  <c:v>1.4850816546473586</c:v>
                </c:pt>
                <c:pt idx="74">
                  <c:v>1.4915468113620689</c:v>
                </c:pt>
                <c:pt idx="75">
                  <c:v>1.5001288311902861</c:v>
                </c:pt>
                <c:pt idx="76">
                  <c:v>1.5026000681248</c:v>
                </c:pt>
                <c:pt idx="77">
                  <c:v>1.4968945957371083</c:v>
                </c:pt>
                <c:pt idx="78">
                  <c:v>1.4962482377694939</c:v>
                </c:pt>
                <c:pt idx="79">
                  <c:v>1.4917811808483985</c:v>
                </c:pt>
                <c:pt idx="80">
                  <c:v>1.4999201157356639</c:v>
                </c:pt>
                <c:pt idx="81">
                  <c:v>1.5003736970128319</c:v>
                </c:pt>
                <c:pt idx="82">
                  <c:v>1.502151792808462</c:v>
                </c:pt>
                <c:pt idx="83">
                  <c:v>1.500520282867575</c:v>
                </c:pt>
                <c:pt idx="84">
                  <c:v>1.4991509448607792</c:v>
                </c:pt>
                <c:pt idx="85">
                  <c:v>1.5049571213044319</c:v>
                </c:pt>
                <c:pt idx="86">
                  <c:v>1.503405158349866</c:v>
                </c:pt>
                <c:pt idx="87">
                  <c:v>1.5030839063107353</c:v>
                </c:pt>
                <c:pt idx="88">
                  <c:v>1.5013186961795815</c:v>
                </c:pt>
                <c:pt idx="89">
                  <c:v>1.4935179484357386</c:v>
                </c:pt>
                <c:pt idx="90">
                  <c:v>1.4954740228321497</c:v>
                </c:pt>
                <c:pt idx="91">
                  <c:v>1.4929679764461794</c:v>
                </c:pt>
                <c:pt idx="92">
                  <c:v>1.4892009131510484</c:v>
                </c:pt>
                <c:pt idx="93">
                  <c:v>1.4810241274659843</c:v>
                </c:pt>
                <c:pt idx="94">
                  <c:v>1.4754599586116384</c:v>
                </c:pt>
                <c:pt idx="95">
                  <c:v>1.4747199666304942</c:v>
                </c:pt>
                <c:pt idx="96">
                  <c:v>1.478590327279284</c:v>
                </c:pt>
                <c:pt idx="97">
                  <c:v>1.4837961396770161</c:v>
                </c:pt>
                <c:pt idx="98">
                  <c:v>1.4819647903092066</c:v>
                </c:pt>
                <c:pt idx="99">
                  <c:v>1.4802792664011148</c:v>
                </c:pt>
                <c:pt idx="100">
                  <c:v>1.477373107420092</c:v>
                </c:pt>
                <c:pt idx="101">
                  <c:v>1.479052488330024</c:v>
                </c:pt>
                <c:pt idx="102">
                  <c:v>1.4793888160349904</c:v>
                </c:pt>
                <c:pt idx="103">
                  <c:v>1.4756471763805867</c:v>
                </c:pt>
                <c:pt idx="104">
                  <c:v>1.4772854245033891</c:v>
                </c:pt>
                <c:pt idx="105">
                  <c:v>1.4736814724891134</c:v>
                </c:pt>
                <c:pt idx="106">
                  <c:v>1.4752999245318781</c:v>
                </c:pt>
                <c:pt idx="107">
                  <c:v>1.4728096142561311</c:v>
                </c:pt>
                <c:pt idx="108">
                  <c:v>1.4723971794500228</c:v>
                </c:pt>
                <c:pt idx="109">
                  <c:v>1.4757719434045011</c:v>
                </c:pt>
                <c:pt idx="110">
                  <c:v>1.4767831072533764</c:v>
                </c:pt>
                <c:pt idx="111">
                  <c:v>1.4631889225928003</c:v>
                </c:pt>
                <c:pt idx="112">
                  <c:v>1.4701623776876744</c:v>
                </c:pt>
                <c:pt idx="113">
                  <c:v>1.4668447639359923</c:v>
                </c:pt>
                <c:pt idx="114">
                  <c:v>1.4515818635580124</c:v>
                </c:pt>
                <c:pt idx="115">
                  <c:v>1.4486212174407593</c:v>
                </c:pt>
                <c:pt idx="116">
                  <c:v>1.4440362042742176</c:v>
                </c:pt>
                <c:pt idx="117">
                  <c:v>1.4383855117002149</c:v>
                </c:pt>
                <c:pt idx="118">
                  <c:v>1.446645270907764</c:v>
                </c:pt>
                <c:pt idx="119">
                  <c:v>1.4467649565782754</c:v>
                </c:pt>
                <c:pt idx="120">
                  <c:v>1.4509574949890753</c:v>
                </c:pt>
                <c:pt idx="121">
                  <c:v>1.4479141061174754</c:v>
                </c:pt>
                <c:pt idx="122">
                  <c:v>1.4466640856866391</c:v>
                </c:pt>
                <c:pt idx="123">
                  <c:v>1.4416518921819672</c:v>
                </c:pt>
                <c:pt idx="124">
                  <c:v>1.4400070004578349</c:v>
                </c:pt>
                <c:pt idx="125">
                  <c:v>1.4449453980199598</c:v>
                </c:pt>
                <c:pt idx="126">
                  <c:v>1.4439690958979148</c:v>
                </c:pt>
                <c:pt idx="127">
                  <c:v>1.4407478855030875</c:v>
                </c:pt>
                <c:pt idx="128">
                  <c:v>1.4308834426895913</c:v>
                </c:pt>
                <c:pt idx="129">
                  <c:v>1.5196519505083659</c:v>
                </c:pt>
                <c:pt idx="130">
                  <c:v>1.5203024225297548</c:v>
                </c:pt>
                <c:pt idx="131">
                  <c:v>1.5212373442226417</c:v>
                </c:pt>
                <c:pt idx="132">
                  <c:v>1.5211398531860136</c:v>
                </c:pt>
                <c:pt idx="133">
                  <c:v>1.5211097225414909</c:v>
                </c:pt>
                <c:pt idx="134">
                  <c:v>1.5197853188971795</c:v>
                </c:pt>
                <c:pt idx="135">
                  <c:v>1.5205083766479803</c:v>
                </c:pt>
                <c:pt idx="136">
                  <c:v>1.5186654903026362</c:v>
                </c:pt>
                <c:pt idx="137">
                  <c:v>1.5125564168229015</c:v>
                </c:pt>
                <c:pt idx="138">
                  <c:v>1.5184194160846987</c:v>
                </c:pt>
                <c:pt idx="139">
                  <c:v>1.5149416868712935</c:v>
                </c:pt>
                <c:pt idx="140">
                  <c:v>1.5172620820540645</c:v>
                </c:pt>
                <c:pt idx="141">
                  <c:v>1.5209164742927301</c:v>
                </c:pt>
                <c:pt idx="142">
                  <c:v>1.5175856623413906</c:v>
                </c:pt>
                <c:pt idx="143">
                  <c:v>1.5184657901325671</c:v>
                </c:pt>
                <c:pt idx="144">
                  <c:v>1.5135893107854403</c:v>
                </c:pt>
                <c:pt idx="145">
                  <c:v>1.5118724860810533</c:v>
                </c:pt>
                <c:pt idx="146">
                  <c:v>1.5125708717418731</c:v>
                </c:pt>
                <c:pt idx="147">
                  <c:v>1.5109897613855729</c:v>
                </c:pt>
                <c:pt idx="148">
                  <c:v>1.5025640309711239</c:v>
                </c:pt>
                <c:pt idx="149">
                  <c:v>1.506800096746614</c:v>
                </c:pt>
                <c:pt idx="150">
                  <c:v>1.5087358574452443</c:v>
                </c:pt>
                <c:pt idx="151">
                  <c:v>1.5042755767263838</c:v>
                </c:pt>
                <c:pt idx="152">
                  <c:v>1.5053485530740096</c:v>
                </c:pt>
                <c:pt idx="153">
                  <c:v>1.5085771700090063</c:v>
                </c:pt>
                <c:pt idx="154">
                  <c:v>1.5053834712346024</c:v>
                </c:pt>
                <c:pt idx="155">
                  <c:v>1.5050469901843013</c:v>
                </c:pt>
                <c:pt idx="156">
                  <c:v>1.4925616516976141</c:v>
                </c:pt>
                <c:pt idx="157">
                  <c:v>1.4949818338467102</c:v>
                </c:pt>
                <c:pt idx="158">
                  <c:v>1.4882563676581197</c:v>
                </c:pt>
                <c:pt idx="159">
                  <c:v>1.4865264559334177</c:v>
                </c:pt>
                <c:pt idx="160">
                  <c:v>1.4915742488558741</c:v>
                </c:pt>
                <c:pt idx="161">
                  <c:v>1.4895697929546057</c:v>
                </c:pt>
                <c:pt idx="162">
                  <c:v>1.4800615136742927</c:v>
                </c:pt>
                <c:pt idx="163">
                  <c:v>1.4744156557936046</c:v>
                </c:pt>
                <c:pt idx="164">
                  <c:v>1.4879809680621598</c:v>
                </c:pt>
                <c:pt idx="165">
                  <c:v>1.4921108839822665</c:v>
                </c:pt>
                <c:pt idx="166">
                  <c:v>1.5033680173348367</c:v>
                </c:pt>
                <c:pt idx="167">
                  <c:v>1.5006673887967357</c:v>
                </c:pt>
                <c:pt idx="168">
                  <c:v>1.4964514927295902</c:v>
                </c:pt>
                <c:pt idx="169">
                  <c:v>1.4949592263632876</c:v>
                </c:pt>
                <c:pt idx="170">
                  <c:v>1.5017307526954011</c:v>
                </c:pt>
                <c:pt idx="171">
                  <c:v>1.5036578520824746</c:v>
                </c:pt>
                <c:pt idx="172">
                  <c:v>1.5108427798906037</c:v>
                </c:pt>
                <c:pt idx="173">
                  <c:v>1.5046789558534517</c:v>
                </c:pt>
                <c:pt idx="174">
                  <c:v>1.4919649496933984</c:v>
                </c:pt>
                <c:pt idx="175">
                  <c:v>1.4955424503161419</c:v>
                </c:pt>
                <c:pt idx="176">
                  <c:v>1.4936582491896189</c:v>
                </c:pt>
                <c:pt idx="177">
                  <c:v>1.4846122918035609</c:v>
                </c:pt>
                <c:pt idx="178">
                  <c:v>1.489564092136981</c:v>
                </c:pt>
                <c:pt idx="179">
                  <c:v>1.4896898708502824</c:v>
                </c:pt>
                <c:pt idx="180">
                  <c:v>1.4917335986167104</c:v>
                </c:pt>
                <c:pt idx="181">
                  <c:v>1.4904019780177309</c:v>
                </c:pt>
                <c:pt idx="182">
                  <c:v>1.490877344192062</c:v>
                </c:pt>
                <c:pt idx="183">
                  <c:v>1.4825618012058905</c:v>
                </c:pt>
                <c:pt idx="184">
                  <c:v>1.4849803800263701</c:v>
                </c:pt>
                <c:pt idx="185">
                  <c:v>1.4830864772886909</c:v>
                </c:pt>
                <c:pt idx="186">
                  <c:v>1.4880976628588956</c:v>
                </c:pt>
                <c:pt idx="187">
                  <c:v>1.4842091454459005</c:v>
                </c:pt>
                <c:pt idx="188">
                  <c:v>1.4820035505219713</c:v>
                </c:pt>
                <c:pt idx="189">
                  <c:v>1.4761904575600295</c:v>
                </c:pt>
                <c:pt idx="190">
                  <c:v>1.4780931040408796</c:v>
                </c:pt>
                <c:pt idx="191">
                  <c:v>1.4602783761200246</c:v>
                </c:pt>
                <c:pt idx="192">
                  <c:v>1.5570021374356147</c:v>
                </c:pt>
                <c:pt idx="193">
                  <c:v>1.5536093604785199</c:v>
                </c:pt>
                <c:pt idx="194">
                  <c:v>1.5534650114724007</c:v>
                </c:pt>
                <c:pt idx="195">
                  <c:v>1.5489711044142529</c:v>
                </c:pt>
                <c:pt idx="196">
                  <c:v>1.5506259830832034</c:v>
                </c:pt>
                <c:pt idx="197">
                  <c:v>1.5506409484570951</c:v>
                </c:pt>
                <c:pt idx="198">
                  <c:v>1.5525171799955617</c:v>
                </c:pt>
                <c:pt idx="199">
                  <c:v>1.5502476018965428</c:v>
                </c:pt>
                <c:pt idx="200">
                  <c:v>1.5494491477925509</c:v>
                </c:pt>
                <c:pt idx="201">
                  <c:v>1.5482433472486363</c:v>
                </c:pt>
                <c:pt idx="202">
                  <c:v>1.5611305850791242</c:v>
                </c:pt>
                <c:pt idx="203">
                  <c:v>1.5614787775891941</c:v>
                </c:pt>
                <c:pt idx="204">
                  <c:v>1.555297433918958</c:v>
                </c:pt>
                <c:pt idx="205">
                  <c:v>1.5543578322627301</c:v>
                </c:pt>
                <c:pt idx="206">
                  <c:v>1.5649349290756611</c:v>
                </c:pt>
                <c:pt idx="207">
                  <c:v>1.55142227847394</c:v>
                </c:pt>
                <c:pt idx="208">
                  <c:v>1.5523107624603163</c:v>
                </c:pt>
                <c:pt idx="209">
                  <c:v>1.5452595251576944</c:v>
                </c:pt>
                <c:pt idx="210">
                  <c:v>1.5642169001401807</c:v>
                </c:pt>
                <c:pt idx="211">
                  <c:v>1.550939984784018</c:v>
                </c:pt>
                <c:pt idx="212">
                  <c:v>1.5461045901282289</c:v>
                </c:pt>
                <c:pt idx="213">
                  <c:v>1.557414647027962</c:v>
                </c:pt>
                <c:pt idx="214">
                  <c:v>1.5585029845840077</c:v>
                </c:pt>
                <c:pt idx="215">
                  <c:v>1.5483657790934211</c:v>
                </c:pt>
                <c:pt idx="216">
                  <c:v>1.5470837302841332</c:v>
                </c:pt>
                <c:pt idx="217">
                  <c:v>1.5614620821739424</c:v>
                </c:pt>
                <c:pt idx="218">
                  <c:v>1.5564964756508002</c:v>
                </c:pt>
                <c:pt idx="219">
                  <c:v>1.5552593701352377</c:v>
                </c:pt>
                <c:pt idx="220">
                  <c:v>1.5625029023220298</c:v>
                </c:pt>
                <c:pt idx="221">
                  <c:v>1.5660231418342101</c:v>
                </c:pt>
                <c:pt idx="222">
                  <c:v>1.5686570379586262</c:v>
                </c:pt>
                <c:pt idx="223">
                  <c:v>1.5670304964189112</c:v>
                </c:pt>
                <c:pt idx="224">
                  <c:v>1.5637942298782099</c:v>
                </c:pt>
                <c:pt idx="225">
                  <c:v>1.5624904341084236</c:v>
                </c:pt>
                <c:pt idx="226">
                  <c:v>1.5620181869178209</c:v>
                </c:pt>
                <c:pt idx="227">
                  <c:v>1.5597036940831943</c:v>
                </c:pt>
                <c:pt idx="228">
                  <c:v>1.561610028895833</c:v>
                </c:pt>
                <c:pt idx="229">
                  <c:v>1.5625070583136884</c:v>
                </c:pt>
                <c:pt idx="230">
                  <c:v>1.555126185151763</c:v>
                </c:pt>
                <c:pt idx="231">
                  <c:v>1.5562350071227997</c:v>
                </c:pt>
                <c:pt idx="232">
                  <c:v>1.5257061084441588</c:v>
                </c:pt>
                <c:pt idx="233">
                  <c:v>1.5197706600459264</c:v>
                </c:pt>
                <c:pt idx="234">
                  <c:v>1.504428067409797</c:v>
                </c:pt>
                <c:pt idx="235">
                  <c:v>1.5105262799022836</c:v>
                </c:pt>
                <c:pt idx="236">
                  <c:v>1.5024223380591286</c:v>
                </c:pt>
                <c:pt idx="237">
                  <c:v>1.5231709563753664</c:v>
                </c:pt>
                <c:pt idx="238">
                  <c:v>1.5200481308973945</c:v>
                </c:pt>
                <c:pt idx="239">
                  <c:v>1.5196536205111359</c:v>
                </c:pt>
                <c:pt idx="240">
                  <c:v>1.5177194303981603</c:v>
                </c:pt>
                <c:pt idx="241">
                  <c:v>1.5167779994502566</c:v>
                </c:pt>
                <c:pt idx="242">
                  <c:v>1.494113237476719</c:v>
                </c:pt>
                <c:pt idx="243">
                  <c:v>1.4800521777029982</c:v>
                </c:pt>
                <c:pt idx="244">
                  <c:v>1.4808809552937916</c:v>
                </c:pt>
                <c:pt idx="245">
                  <c:v>1.484959035523667</c:v>
                </c:pt>
                <c:pt idx="246">
                  <c:v>1.4825112779014831</c:v>
                </c:pt>
                <c:pt idx="247">
                  <c:v>1.4872001943146733</c:v>
                </c:pt>
                <c:pt idx="248">
                  <c:v>1.4973526058373083</c:v>
                </c:pt>
                <c:pt idx="249">
                  <c:v>1.4916408284657101</c:v>
                </c:pt>
                <c:pt idx="250">
                  <c:v>1.478858986588216</c:v>
                </c:pt>
                <c:pt idx="251">
                  <c:v>1.4831657112236467</c:v>
                </c:pt>
                <c:pt idx="252">
                  <c:v>1.479677488415962</c:v>
                </c:pt>
                <c:pt idx="253">
                  <c:v>1.5378290257187468</c:v>
                </c:pt>
                <c:pt idx="254">
                  <c:v>1.5337485464617526</c:v>
                </c:pt>
                <c:pt idx="255">
                  <c:v>1.5390958674701647</c:v>
                </c:pt>
                <c:pt idx="256">
                  <c:v>1.54308010110348</c:v>
                </c:pt>
                <c:pt idx="257">
                  <c:v>1.5332254532332759</c:v>
                </c:pt>
                <c:pt idx="258">
                  <c:v>1.5317378225039908</c:v>
                </c:pt>
                <c:pt idx="259">
                  <c:v>1.5297202883783474</c:v>
                </c:pt>
                <c:pt idx="260">
                  <c:v>1.5333255989000183</c:v>
                </c:pt>
                <c:pt idx="261">
                  <c:v>1.5312324167103226</c:v>
                </c:pt>
                <c:pt idx="262">
                  <c:v>1.5348127977646533</c:v>
                </c:pt>
                <c:pt idx="263">
                  <c:v>1.5389549963064817</c:v>
                </c:pt>
                <c:pt idx="264">
                  <c:v>1.5399153768980571</c:v>
                </c:pt>
                <c:pt idx="265">
                  <c:v>1.5377348297173721</c:v>
                </c:pt>
                <c:pt idx="266">
                  <c:v>1.5432856973058637</c:v>
                </c:pt>
                <c:pt idx="267">
                  <c:v>1.5415325637961594</c:v>
                </c:pt>
                <c:pt idx="268">
                  <c:v>1.5440338355548666</c:v>
                </c:pt>
                <c:pt idx="269">
                  <c:v>1.55213385732405</c:v>
                </c:pt>
                <c:pt idx="270">
                  <c:v>1.5534983924870547</c:v>
                </c:pt>
                <c:pt idx="271">
                  <c:v>1.5551039907977844</c:v>
                </c:pt>
                <c:pt idx="272">
                  <c:v>1.5546465345301603</c:v>
                </c:pt>
                <c:pt idx="273">
                  <c:v>1.555392003128268</c:v>
                </c:pt>
                <c:pt idx="274">
                  <c:v>1.5482878218148259</c:v>
                </c:pt>
                <c:pt idx="275">
                  <c:v>1.5382649124291476</c:v>
                </c:pt>
                <c:pt idx="276">
                  <c:v>1.5462656907065131</c:v>
                </c:pt>
                <c:pt idx="277">
                  <c:v>1.540666859338137</c:v>
                </c:pt>
                <c:pt idx="278">
                  <c:v>1.5406102464426619</c:v>
                </c:pt>
                <c:pt idx="279">
                  <c:v>1.5315694192488554</c:v>
                </c:pt>
                <c:pt idx="280">
                  <c:v>1.5337810638351401</c:v>
                </c:pt>
                <c:pt idx="281">
                  <c:v>1.5392959345704866</c:v>
                </c:pt>
                <c:pt idx="282">
                  <c:v>1.5348452355537954</c:v>
                </c:pt>
                <c:pt idx="283">
                  <c:v>1.5400583820410454</c:v>
                </c:pt>
                <c:pt idx="284">
                  <c:v>1.543097247176928</c:v>
                </c:pt>
                <c:pt idx="285">
                  <c:v>1.5426637181740099</c:v>
                </c:pt>
                <c:pt idx="286">
                  <c:v>1.5353888170422065</c:v>
                </c:pt>
                <c:pt idx="287">
                  <c:v>1.5364863835579168</c:v>
                </c:pt>
                <c:pt idx="288">
                  <c:v>1.534116095234155</c:v>
                </c:pt>
                <c:pt idx="289">
                  <c:v>1.5399992067236106</c:v>
                </c:pt>
                <c:pt idx="290">
                  <c:v>1.5395823434722535</c:v>
                </c:pt>
                <c:pt idx="291">
                  <c:v>1.5402654133795171</c:v>
                </c:pt>
                <c:pt idx="292">
                  <c:v>1.5361432316616479</c:v>
                </c:pt>
                <c:pt idx="293">
                  <c:v>1.5104763857257877</c:v>
                </c:pt>
                <c:pt idx="294">
                  <c:v>1.5048078977359014</c:v>
                </c:pt>
                <c:pt idx="295">
                  <c:v>1.5026071849346205</c:v>
                </c:pt>
                <c:pt idx="296">
                  <c:v>1.4863914372329161</c:v>
                </c:pt>
                <c:pt idx="297">
                  <c:v>1.4733432691351169</c:v>
                </c:pt>
                <c:pt idx="298">
                  <c:v>1.4979521591091347</c:v>
                </c:pt>
                <c:pt idx="299">
                  <c:v>1.4939709710190499</c:v>
                </c:pt>
                <c:pt idx="300">
                  <c:v>1.5071171644811077</c:v>
                </c:pt>
                <c:pt idx="301">
                  <c:v>1.5000602701696379</c:v>
                </c:pt>
                <c:pt idx="302">
                  <c:v>1.4944367297142518</c:v>
                </c:pt>
                <c:pt idx="303">
                  <c:v>1.4847704904840346</c:v>
                </c:pt>
                <c:pt idx="304">
                  <c:v>1.4788135118111976</c:v>
                </c:pt>
                <c:pt idx="305">
                  <c:v>1.4893992578939921</c:v>
                </c:pt>
                <c:pt idx="306">
                  <c:v>1.4859979189217705</c:v>
                </c:pt>
                <c:pt idx="307">
                  <c:v>1.4882174904572754</c:v>
                </c:pt>
                <c:pt idx="308">
                  <c:v>1.4892246863004723</c:v>
                </c:pt>
                <c:pt idx="309">
                  <c:v>1.4885368368466276</c:v>
                </c:pt>
                <c:pt idx="310">
                  <c:v>1.4732426359709065</c:v>
                </c:pt>
                <c:pt idx="311">
                  <c:v>1.4654033521823759</c:v>
                </c:pt>
                <c:pt idx="312">
                  <c:v>1.4582332551898289</c:v>
                </c:pt>
                <c:pt idx="313">
                  <c:v>1.4558097012326638</c:v>
                </c:pt>
                <c:pt idx="314">
                  <c:v>1.4652276655712337</c:v>
                </c:pt>
                <c:pt idx="315">
                  <c:v>1.4571783273460708</c:v>
                </c:pt>
                <c:pt idx="316">
                  <c:v>1.4667100118913348</c:v>
                </c:pt>
                <c:pt idx="317">
                  <c:v>1.5166805903771268</c:v>
                </c:pt>
                <c:pt idx="318">
                  <c:v>1.516805051269654</c:v>
                </c:pt>
                <c:pt idx="319">
                  <c:v>1.5146192070007014</c:v>
                </c:pt>
                <c:pt idx="320">
                  <c:v>1.508744060708525</c:v>
                </c:pt>
                <c:pt idx="321">
                  <c:v>1.5038272979878353</c:v>
                </c:pt>
                <c:pt idx="322">
                  <c:v>1.4996963127304574</c:v>
                </c:pt>
                <c:pt idx="323">
                  <c:v>1.5149644346371836</c:v>
                </c:pt>
                <c:pt idx="324">
                  <c:v>1.5060437179956652</c:v>
                </c:pt>
                <c:pt idx="325">
                  <c:v>1.5123594711586088</c:v>
                </c:pt>
                <c:pt idx="326">
                  <c:v>1.5229877767567022</c:v>
                </c:pt>
                <c:pt idx="327">
                  <c:v>1.5302427814939119</c:v>
                </c:pt>
                <c:pt idx="328">
                  <c:v>1.5368074524856106</c:v>
                </c:pt>
                <c:pt idx="329">
                  <c:v>1.5293054391758774</c:v>
                </c:pt>
                <c:pt idx="330">
                  <c:v>1.5312955949391474</c:v>
                </c:pt>
                <c:pt idx="331">
                  <c:v>1.5342338923470229</c:v>
                </c:pt>
                <c:pt idx="332">
                  <c:v>1.5402200390725906</c:v>
                </c:pt>
                <c:pt idx="333">
                  <c:v>1.533536107016543</c:v>
                </c:pt>
                <c:pt idx="334">
                  <c:v>1.5496546995983238</c:v>
                </c:pt>
                <c:pt idx="335">
                  <c:v>1.5627221820179307</c:v>
                </c:pt>
                <c:pt idx="336">
                  <c:v>1.5855340670396934</c:v>
                </c:pt>
                <c:pt idx="337">
                  <c:v>1.569484120447675</c:v>
                </c:pt>
                <c:pt idx="338">
                  <c:v>1.5627275094260946</c:v>
                </c:pt>
                <c:pt idx="339">
                  <c:v>1.5653580011757608</c:v>
                </c:pt>
                <c:pt idx="340">
                  <c:v>1.5624582511779821</c:v>
                </c:pt>
                <c:pt idx="341">
                  <c:v>1.5666012803226734</c:v>
                </c:pt>
                <c:pt idx="342">
                  <c:v>1.5563701354970072</c:v>
                </c:pt>
                <c:pt idx="343">
                  <c:v>1.5507355046488687</c:v>
                </c:pt>
                <c:pt idx="344">
                  <c:v>1.5481028630633022</c:v>
                </c:pt>
                <c:pt idx="345">
                  <c:v>1.5482902408689962</c:v>
                </c:pt>
                <c:pt idx="346">
                  <c:v>1.5394839793579087</c:v>
                </c:pt>
                <c:pt idx="347">
                  <c:v>1.5426133336742811</c:v>
                </c:pt>
                <c:pt idx="348">
                  <c:v>1.531433070606687</c:v>
                </c:pt>
                <c:pt idx="349">
                  <c:v>1.5280948506198595</c:v>
                </c:pt>
                <c:pt idx="350">
                  <c:v>1.5315504915070146</c:v>
                </c:pt>
                <c:pt idx="351">
                  <c:v>1.5288475496319087</c:v>
                </c:pt>
                <c:pt idx="352">
                  <c:v>1.5210852890857989</c:v>
                </c:pt>
                <c:pt idx="353">
                  <c:v>1.5258347385479241</c:v>
                </c:pt>
                <c:pt idx="354">
                  <c:v>1.5262842266789676</c:v>
                </c:pt>
                <c:pt idx="355">
                  <c:v>1.5281871984992466</c:v>
                </c:pt>
                <c:pt idx="356">
                  <c:v>1.5206597321008617</c:v>
                </c:pt>
                <c:pt idx="357">
                  <c:v>1.5189563355366467</c:v>
                </c:pt>
                <c:pt idx="358">
                  <c:v>1.5217360058234801</c:v>
                </c:pt>
                <c:pt idx="359">
                  <c:v>1.5232534736795926</c:v>
                </c:pt>
                <c:pt idx="360">
                  <c:v>1.5377259592068109</c:v>
                </c:pt>
                <c:pt idx="361">
                  <c:v>1.5335104445581791</c:v>
                </c:pt>
                <c:pt idx="362">
                  <c:v>1.527811915777606</c:v>
                </c:pt>
                <c:pt idx="363">
                  <c:v>1.5351947265648291</c:v>
                </c:pt>
                <c:pt idx="364">
                  <c:v>1.5291269548249506</c:v>
                </c:pt>
                <c:pt idx="365">
                  <c:v>1.5315791536421117</c:v>
                </c:pt>
                <c:pt idx="366">
                  <c:v>1.5451378572000807</c:v>
                </c:pt>
                <c:pt idx="367">
                  <c:v>1.5426523913139978</c:v>
                </c:pt>
                <c:pt idx="368">
                  <c:v>1.5448574660939762</c:v>
                </c:pt>
                <c:pt idx="369">
                  <c:v>1.5316077701977617</c:v>
                </c:pt>
                <c:pt idx="370">
                  <c:v>1.5310548530768804</c:v>
                </c:pt>
                <c:pt idx="371">
                  <c:v>1.5316163766403241</c:v>
                </c:pt>
                <c:pt idx="372">
                  <c:v>1.532754374809512</c:v>
                </c:pt>
                <c:pt idx="373">
                  <c:v>1.5302830114266583</c:v>
                </c:pt>
                <c:pt idx="374">
                  <c:v>1.5379065857923966</c:v>
                </c:pt>
                <c:pt idx="375">
                  <c:v>1.5321256878184537</c:v>
                </c:pt>
                <c:pt idx="376">
                  <c:v>1.5277974600925508</c:v>
                </c:pt>
                <c:pt idx="377">
                  <c:v>1.5238281040591473</c:v>
                </c:pt>
                <c:pt idx="378">
                  <c:v>1.5266550425347609</c:v>
                </c:pt>
                <c:pt idx="379">
                  <c:v>1.5179617836735535</c:v>
                </c:pt>
                <c:pt idx="380">
                  <c:v>1.509630392480134</c:v>
                </c:pt>
                <c:pt idx="381">
                  <c:v>1.4650552525112044</c:v>
                </c:pt>
                <c:pt idx="382">
                  <c:v>1.4586129678447284</c:v>
                </c:pt>
                <c:pt idx="383">
                  <c:v>1.4477129844254393</c:v>
                </c:pt>
                <c:pt idx="384">
                  <c:v>1.4720578507549429</c:v>
                </c:pt>
                <c:pt idx="385">
                  <c:v>1.4695190045785083</c:v>
                </c:pt>
                <c:pt idx="386">
                  <c:v>1.4788988595876782</c:v>
                </c:pt>
                <c:pt idx="387">
                  <c:v>1.4749293496887894</c:v>
                </c:pt>
                <c:pt idx="388">
                  <c:v>1.4670688784889203</c:v>
                </c:pt>
                <c:pt idx="389">
                  <c:v>1.469949230946404</c:v>
                </c:pt>
                <c:pt idx="390">
                  <c:v>1.4754918249826852</c:v>
                </c:pt>
                <c:pt idx="391">
                  <c:v>1.4736731710130875</c:v>
                </c:pt>
                <c:pt idx="392">
                  <c:v>1.4658783543185447</c:v>
                </c:pt>
                <c:pt idx="393">
                  <c:v>1.4634813262724105</c:v>
                </c:pt>
                <c:pt idx="394">
                  <c:v>1.4600807740449127</c:v>
                </c:pt>
                <c:pt idx="395">
                  <c:v>1.4791124159165967</c:v>
                </c:pt>
                <c:pt idx="396">
                  <c:v>1.4753542522425687</c:v>
                </c:pt>
                <c:pt idx="397">
                  <c:v>1.4741442920810508</c:v>
                </c:pt>
                <c:pt idx="398">
                  <c:v>1.4717322513455149</c:v>
                </c:pt>
                <c:pt idx="399">
                  <c:v>1.4639052496210352</c:v>
                </c:pt>
                <c:pt idx="400">
                  <c:v>1.471499978073574</c:v>
                </c:pt>
                <c:pt idx="401">
                  <c:v>1.4724223538192487</c:v>
                </c:pt>
                <c:pt idx="402">
                  <c:v>1.4701762847966262</c:v>
                </c:pt>
                <c:pt idx="403">
                  <c:v>1.4697675023590118</c:v>
                </c:pt>
                <c:pt idx="404">
                  <c:v>1.4651134764777787</c:v>
                </c:pt>
                <c:pt idx="405">
                  <c:v>1.4657377018373081</c:v>
                </c:pt>
                <c:pt idx="406">
                  <c:v>1.4660708554079489</c:v>
                </c:pt>
                <c:pt idx="407">
                  <c:v>1.4635796675948214</c:v>
                </c:pt>
                <c:pt idx="408">
                  <c:v>1.4615806639851803</c:v>
                </c:pt>
                <c:pt idx="409">
                  <c:v>1.4623240387954852</c:v>
                </c:pt>
                <c:pt idx="410">
                  <c:v>1.4514768849394346</c:v>
                </c:pt>
                <c:pt idx="411">
                  <c:v>1.4548699599148385</c:v>
                </c:pt>
                <c:pt idx="412">
                  <c:v>1.4510532454248104</c:v>
                </c:pt>
                <c:pt idx="413">
                  <c:v>1.4458987853123284</c:v>
                </c:pt>
                <c:pt idx="414">
                  <c:v>1.4431599043230974</c:v>
                </c:pt>
                <c:pt idx="415">
                  <c:v>1.4517232952412393</c:v>
                </c:pt>
                <c:pt idx="416">
                  <c:v>1.4606039761045604</c:v>
                </c:pt>
                <c:pt idx="417">
                  <c:v>1.4546065165954771</c:v>
                </c:pt>
                <c:pt idx="418">
                  <c:v>1.4498559757958565</c:v>
                </c:pt>
                <c:pt idx="419">
                  <c:v>1.4422248355980938</c:v>
                </c:pt>
                <c:pt idx="420">
                  <c:v>1.4433820959375432</c:v>
                </c:pt>
                <c:pt idx="421">
                  <c:v>1.4348907251521485</c:v>
                </c:pt>
                <c:pt idx="422">
                  <c:v>1.433054998510813</c:v>
                </c:pt>
                <c:pt idx="423">
                  <c:v>1.4426345849540916</c:v>
                </c:pt>
                <c:pt idx="424">
                  <c:v>1.441174501291997</c:v>
                </c:pt>
                <c:pt idx="425">
                  <c:v>1.4041823801788018</c:v>
                </c:pt>
                <c:pt idx="426">
                  <c:v>1.4174614363359626</c:v>
                </c:pt>
                <c:pt idx="427">
                  <c:v>1.41941858328985</c:v>
                </c:pt>
                <c:pt idx="428">
                  <c:v>1.4175673545237488</c:v>
                </c:pt>
                <c:pt idx="429">
                  <c:v>1.4131859032991345</c:v>
                </c:pt>
                <c:pt idx="430">
                  <c:v>1.3969236916347973</c:v>
                </c:pt>
                <c:pt idx="431">
                  <c:v>1.4141304676054836</c:v>
                </c:pt>
                <c:pt idx="432">
                  <c:v>1.420234280397602</c:v>
                </c:pt>
                <c:pt idx="433">
                  <c:v>1.4128475352845158</c:v>
                </c:pt>
                <c:pt idx="434">
                  <c:v>1.4128026578866775</c:v>
                </c:pt>
                <c:pt idx="435">
                  <c:v>1.4155332207137907</c:v>
                </c:pt>
                <c:pt idx="436">
                  <c:v>1.3962962350764487</c:v>
                </c:pt>
                <c:pt idx="437">
                  <c:v>1.3949162452624084</c:v>
                </c:pt>
                <c:pt idx="438">
                  <c:v>1.3950709898544296</c:v>
                </c:pt>
                <c:pt idx="439">
                  <c:v>1.3861869035679999</c:v>
                </c:pt>
                <c:pt idx="440">
                  <c:v>1.3864182220993675</c:v>
                </c:pt>
                <c:pt idx="441">
                  <c:v>1.3518646604722215</c:v>
                </c:pt>
                <c:pt idx="442">
                  <c:v>1.3614285792182463</c:v>
                </c:pt>
                <c:pt idx="443">
                  <c:v>1.3555847295203536</c:v>
                </c:pt>
                <c:pt idx="444">
                  <c:v>1.3821404009026299</c:v>
                </c:pt>
                <c:pt idx="445">
                  <c:v>1.3762550303291234</c:v>
                </c:pt>
                <c:pt idx="446">
                  <c:v>1.3623776590911059</c:v>
                </c:pt>
                <c:pt idx="447">
                  <c:v>1.3825028006952376</c:v>
                </c:pt>
                <c:pt idx="448">
                  <c:v>1.3589847838390174</c:v>
                </c:pt>
                <c:pt idx="449">
                  <c:v>1.3700352464303869</c:v>
                </c:pt>
                <c:pt idx="450">
                  <c:v>1.3398471433658268</c:v>
                </c:pt>
                <c:pt idx="451">
                  <c:v>1.3456095975675633</c:v>
                </c:pt>
                <c:pt idx="452">
                  <c:v>1.3629288468090976</c:v>
                </c:pt>
                <c:pt idx="453">
                  <c:v>1.3548533522015938</c:v>
                </c:pt>
                <c:pt idx="454">
                  <c:v>1.3654180711339923</c:v>
                </c:pt>
                <c:pt idx="455">
                  <c:v>1.3475526960790267</c:v>
                </c:pt>
                <c:pt idx="456">
                  <c:v>1.4012682341288145</c:v>
                </c:pt>
                <c:pt idx="457">
                  <c:v>1.3628819600012805</c:v>
                </c:pt>
                <c:pt idx="458">
                  <c:v>1.4000612278215725</c:v>
                </c:pt>
                <c:pt idx="459">
                  <c:v>1.4225210427815727</c:v>
                </c:pt>
                <c:pt idx="460">
                  <c:v>1.4018115372096596</c:v>
                </c:pt>
                <c:pt idx="461">
                  <c:v>1.4294708447596327</c:v>
                </c:pt>
                <c:pt idx="462">
                  <c:v>1.4357994376268794</c:v>
                </c:pt>
                <c:pt idx="463">
                  <c:v>1.4573352978320893</c:v>
                </c:pt>
                <c:pt idx="464">
                  <c:v>1.4433181922379563</c:v>
                </c:pt>
                <c:pt idx="465">
                  <c:v>1.4588164623285444</c:v>
                </c:pt>
                <c:pt idx="466">
                  <c:v>1.4438146267023442</c:v>
                </c:pt>
                <c:pt idx="467">
                  <c:v>1.4358621850481248</c:v>
                </c:pt>
                <c:pt idx="468">
                  <c:v>1.4601145758180325</c:v>
                </c:pt>
                <c:pt idx="469">
                  <c:v>1.4588164623285444</c:v>
                </c:pt>
                <c:pt idx="470">
                  <c:v>1.4691984631180688</c:v>
                </c:pt>
                <c:pt idx="471">
                  <c:v>1.4882287818898858</c:v>
                </c:pt>
                <c:pt idx="472">
                  <c:v>1.4979356943653412</c:v>
                </c:pt>
                <c:pt idx="473">
                  <c:v>1.5001857806505372</c:v>
                </c:pt>
                <c:pt idx="474">
                  <c:v>1.4986365176920433</c:v>
                </c:pt>
                <c:pt idx="475">
                  <c:v>1.4984335367032315</c:v>
                </c:pt>
                <c:pt idx="476">
                  <c:v>1.4969038346835097</c:v>
                </c:pt>
                <c:pt idx="477">
                  <c:v>1.4984049555731722</c:v>
                </c:pt>
                <c:pt idx="478">
                  <c:v>1.4959471559668294</c:v>
                </c:pt>
                <c:pt idx="479">
                  <c:v>1.4955443298156266</c:v>
                </c:pt>
                <c:pt idx="480">
                  <c:v>1.4869534217639109</c:v>
                </c:pt>
                <c:pt idx="481">
                  <c:v>1.4860304923940333</c:v>
                </c:pt>
                <c:pt idx="482">
                  <c:v>1.4771362587267547</c:v>
                </c:pt>
                <c:pt idx="483">
                  <c:v>1.4769440178994808</c:v>
                </c:pt>
                <c:pt idx="484">
                  <c:v>1.4879769414558786</c:v>
                </c:pt>
                <c:pt idx="485">
                  <c:v>1.4731324720111061</c:v>
                </c:pt>
                <c:pt idx="486">
                  <c:v>1.4795920433452678</c:v>
                </c:pt>
                <c:pt idx="487">
                  <c:v>1.4803230765280038</c:v>
                </c:pt>
                <c:pt idx="488">
                  <c:v>1.4784707040371072</c:v>
                </c:pt>
                <c:pt idx="489">
                  <c:v>1.472814099469244</c:v>
                </c:pt>
                <c:pt idx="490">
                  <c:v>1.4831373037337319</c:v>
                </c:pt>
                <c:pt idx="491">
                  <c:v>1.4885887280096501</c:v>
                </c:pt>
                <c:pt idx="492">
                  <c:v>1.4883487970801601</c:v>
                </c:pt>
                <c:pt idx="493">
                  <c:v>1.4878744386612559</c:v>
                </c:pt>
                <c:pt idx="494">
                  <c:v>1.4870737898629096</c:v>
                </c:pt>
                <c:pt idx="495">
                  <c:v>1.4783689028776283</c:v>
                </c:pt>
                <c:pt idx="496">
                  <c:v>1.4750741065732358</c:v>
                </c:pt>
                <c:pt idx="497">
                  <c:v>1.472468164125492</c:v>
                </c:pt>
                <c:pt idx="498">
                  <c:v>1.4753245196031273</c:v>
                </c:pt>
                <c:pt idx="499">
                  <c:v>1.4719730219114517</c:v>
                </c:pt>
                <c:pt idx="500">
                  <c:v>1.4691770866945411</c:v>
                </c:pt>
                <c:pt idx="501">
                  <c:v>1.464641643290266</c:v>
                </c:pt>
                <c:pt idx="502">
                  <c:v>1.4615614184037027</c:v>
                </c:pt>
                <c:pt idx="503">
                  <c:v>1.4624011230785554</c:v>
                </c:pt>
                <c:pt idx="504">
                  <c:v>1.4509769640642125</c:v>
                </c:pt>
                <c:pt idx="505">
                  <c:v>1.4532548708757904</c:v>
                </c:pt>
                <c:pt idx="506">
                  <c:v>1.4585211204018149</c:v>
                </c:pt>
                <c:pt idx="507">
                  <c:v>1.458624859842774</c:v>
                </c:pt>
                <c:pt idx="508">
                  <c:v>1.4634379931582009</c:v>
                </c:pt>
                <c:pt idx="509">
                  <c:v>1.4659410126399235</c:v>
                </c:pt>
                <c:pt idx="510">
                  <c:v>1.4601522561059921</c:v>
                </c:pt>
                <c:pt idx="511">
                  <c:v>1.4621504866710711</c:v>
                </c:pt>
                <c:pt idx="512">
                  <c:v>1.4623401288787639</c:v>
                </c:pt>
                <c:pt idx="513">
                  <c:v>1.4640146625067068</c:v>
                </c:pt>
                <c:pt idx="514">
                  <c:v>1.4625618453868876</c:v>
                </c:pt>
                <c:pt idx="515">
                  <c:v>1.463518115624</c:v>
                </c:pt>
                <c:pt idx="516">
                  <c:v>1.4653764914740464</c:v>
                </c:pt>
                <c:pt idx="517">
                  <c:v>1.4609397515029801</c:v>
                </c:pt>
                <c:pt idx="518">
                  <c:v>1.4614618103672743</c:v>
                </c:pt>
                <c:pt idx="519">
                  <c:v>1.4600941383186439</c:v>
                </c:pt>
                <c:pt idx="520">
                  <c:v>1.4596545278571318</c:v>
                </c:pt>
                <c:pt idx="521">
                  <c:v>1.4596868491761155</c:v>
                </c:pt>
                <c:pt idx="522">
                  <c:v>1.4585211204018149</c:v>
                </c:pt>
                <c:pt idx="523">
                  <c:v>1.4544719121637151</c:v>
                </c:pt>
                <c:pt idx="524">
                  <c:v>1.4518391135375766</c:v>
                </c:pt>
                <c:pt idx="525">
                  <c:v>1.4437966454384097</c:v>
                </c:pt>
                <c:pt idx="526">
                  <c:v>1.4418198341491066</c:v>
                </c:pt>
                <c:pt idx="527">
                  <c:v>1.4469216366012723</c:v>
                </c:pt>
                <c:pt idx="528">
                  <c:v>1.4495909399607716</c:v>
                </c:pt>
                <c:pt idx="529">
                  <c:v>1.4498788194936267</c:v>
                </c:pt>
                <c:pt idx="530">
                  <c:v>1.4474375146771161</c:v>
                </c:pt>
                <c:pt idx="531">
                  <c:v>1.4434376051089393</c:v>
                </c:pt>
                <c:pt idx="532">
                  <c:v>1.4456042285546951</c:v>
                </c:pt>
                <c:pt idx="533">
                  <c:v>1.4461783821743373</c:v>
                </c:pt>
                <c:pt idx="534">
                  <c:v>1.4497431834456751</c:v>
                </c:pt>
                <c:pt idx="535">
                  <c:v>1.452135348281109</c:v>
                </c:pt>
                <c:pt idx="536">
                  <c:v>1.4566201430680705</c:v>
                </c:pt>
                <c:pt idx="537">
                  <c:v>1.4486034711025269</c:v>
                </c:pt>
                <c:pt idx="538">
                  <c:v>1.4442793866550394</c:v>
                </c:pt>
                <c:pt idx="539">
                  <c:v>1.4446243479409593</c:v>
                </c:pt>
                <c:pt idx="540">
                  <c:v>1.4449824599513292</c:v>
                </c:pt>
                <c:pt idx="541">
                  <c:v>1.4485537096107692</c:v>
                </c:pt>
                <c:pt idx="542">
                  <c:v>1.4478697342366003</c:v>
                </c:pt>
                <c:pt idx="543">
                  <c:v>1.4425436825985813</c:v>
                </c:pt>
                <c:pt idx="544">
                  <c:v>1.4426883076264481</c:v>
                </c:pt>
                <c:pt idx="545">
                  <c:v>1.4420724704930179</c:v>
                </c:pt>
                <c:pt idx="546">
                  <c:v>1.4361865376466012</c:v>
                </c:pt>
                <c:pt idx="547">
                  <c:v>1.4315708080752894</c:v>
                </c:pt>
                <c:pt idx="548">
                  <c:v>1.4322258350924997</c:v>
                </c:pt>
                <c:pt idx="549">
                  <c:v>1.4322120629722432</c:v>
                </c:pt>
                <c:pt idx="550">
                  <c:v>1.441860245276831</c:v>
                </c:pt>
                <c:pt idx="551">
                  <c:v>1.433464222296422</c:v>
                </c:pt>
                <c:pt idx="552">
                  <c:v>1.4316777672095053</c:v>
                </c:pt>
                <c:pt idx="553">
                  <c:v>1.4311669736462249</c:v>
                </c:pt>
                <c:pt idx="554">
                  <c:v>1.4254558598323874</c:v>
                </c:pt>
                <c:pt idx="555">
                  <c:v>1.4265322087348267</c:v>
                </c:pt>
                <c:pt idx="556">
                  <c:v>1.4265775823269813</c:v>
                </c:pt>
                <c:pt idx="557">
                  <c:v>1.42949582379219</c:v>
                </c:pt>
                <c:pt idx="558">
                  <c:v>1.4260852226142477</c:v>
                </c:pt>
                <c:pt idx="559">
                  <c:v>1.4258195892681294</c:v>
                </c:pt>
                <c:pt idx="560">
                  <c:v>1.4171793557552339</c:v>
                </c:pt>
                <c:pt idx="561">
                  <c:v>1.4164440693222109</c:v>
                </c:pt>
                <c:pt idx="562">
                  <c:v>1.4142091787504734</c:v>
                </c:pt>
                <c:pt idx="563">
                  <c:v>1.4116630431730073</c:v>
                </c:pt>
                <c:pt idx="564">
                  <c:v>1.4072084878280458</c:v>
                </c:pt>
                <c:pt idx="565">
                  <c:v>1.4137708761516516</c:v>
                </c:pt>
                <c:pt idx="566">
                  <c:v>1.4147438836369575</c:v>
                </c:pt>
                <c:pt idx="567">
                  <c:v>1.4069529743557212</c:v>
                </c:pt>
                <c:pt idx="568">
                  <c:v>1.4027298784014697</c:v>
                </c:pt>
                <c:pt idx="569">
                  <c:v>1.4129613856192667</c:v>
                </c:pt>
                <c:pt idx="570">
                  <c:v>1.3912837752113638</c:v>
                </c:pt>
                <c:pt idx="571">
                  <c:v>1.3929910858086418</c:v>
                </c:pt>
                <c:pt idx="572">
                  <c:v>1.398741299811421</c:v>
                </c:pt>
                <c:pt idx="573">
                  <c:v>1.400015458442216</c:v>
                </c:pt>
                <c:pt idx="574">
                  <c:v>1.3902832625149077</c:v>
                </c:pt>
                <c:pt idx="575">
                  <c:v>1.3960762604575232</c:v>
                </c:pt>
                <c:pt idx="576">
                  <c:v>1.3943669417785056</c:v>
                </c:pt>
                <c:pt idx="577">
                  <c:v>1.3975019910031343</c:v>
                </c:pt>
                <c:pt idx="578">
                  <c:v>1.3953581014047562</c:v>
                </c:pt>
                <c:pt idx="579">
                  <c:v>1.3943810590249124</c:v>
                </c:pt>
                <c:pt idx="580">
                  <c:v>1.3949985895017223</c:v>
                </c:pt>
                <c:pt idx="581">
                  <c:v>1.3979505098979033</c:v>
                </c:pt>
                <c:pt idx="582">
                  <c:v>1.3961747371090674</c:v>
                </c:pt>
                <c:pt idx="583">
                  <c:v>1.3908781541845507</c:v>
                </c:pt>
                <c:pt idx="584">
                  <c:v>1.3857575833222533</c:v>
                </c:pt>
                <c:pt idx="585">
                  <c:v>1.3856026718565477</c:v>
                </c:pt>
                <c:pt idx="586">
                  <c:v>1.3859808653353978</c:v>
                </c:pt>
                <c:pt idx="587">
                  <c:v>1.388089026813911</c:v>
                </c:pt>
                <c:pt idx="588">
                  <c:v>1.3772349834087301</c:v>
                </c:pt>
                <c:pt idx="589">
                  <c:v>1.3725371235855</c:v>
                </c:pt>
                <c:pt idx="590">
                  <c:v>1.3802586722358414</c:v>
                </c:pt>
                <c:pt idx="591">
                  <c:v>1.3816099499997516</c:v>
                </c:pt>
                <c:pt idx="592">
                  <c:v>1.3740939287839697</c:v>
                </c:pt>
                <c:pt idx="593">
                  <c:v>1.373008458689617</c:v>
                </c:pt>
                <c:pt idx="594">
                  <c:v>1.373141956897475</c:v>
                </c:pt>
                <c:pt idx="595">
                  <c:v>1.3665660478765058</c:v>
                </c:pt>
                <c:pt idx="596">
                  <c:v>1.3806196615663566</c:v>
                </c:pt>
                <c:pt idx="597">
                  <c:v>1.3806415182700462</c:v>
                </c:pt>
                <c:pt idx="598">
                  <c:v>1.3776975827211801</c:v>
                </c:pt>
                <c:pt idx="599">
                  <c:v>1.3838587770432875</c:v>
                </c:pt>
                <c:pt idx="600">
                  <c:v>1.3761094682010608</c:v>
                </c:pt>
                <c:pt idx="601">
                  <c:v>1.3724516984624053</c:v>
                </c:pt>
                <c:pt idx="602">
                  <c:v>1.3705645814983942</c:v>
                </c:pt>
                <c:pt idx="603">
                  <c:v>1.3825144890796295</c:v>
                </c:pt>
                <c:pt idx="604">
                  <c:v>1.374371333338952</c:v>
                </c:pt>
                <c:pt idx="605">
                  <c:v>1.3796636483340954</c:v>
                </c:pt>
                <c:pt idx="606">
                  <c:v>1.3859340589788451</c:v>
                </c:pt>
                <c:pt idx="607">
                  <c:v>1.3748924197789025</c:v>
                </c:pt>
                <c:pt idx="608">
                  <c:v>1.3731048938967041</c:v>
                </c:pt>
                <c:pt idx="609">
                  <c:v>1.3670062886896486</c:v>
                </c:pt>
                <c:pt idx="610">
                  <c:v>1.3823657005499379</c:v>
                </c:pt>
                <c:pt idx="611">
                  <c:v>1.3879421088839192</c:v>
                </c:pt>
                <c:pt idx="612">
                  <c:v>1.390236917587238</c:v>
                </c:pt>
                <c:pt idx="613">
                  <c:v>1.393716701107798</c:v>
                </c:pt>
                <c:pt idx="614">
                  <c:v>1.3985839613700013</c:v>
                </c:pt>
                <c:pt idx="615">
                  <c:v>1.3997644220312204</c:v>
                </c:pt>
                <c:pt idx="616">
                  <c:v>1.3598737229573572</c:v>
                </c:pt>
                <c:pt idx="617">
                  <c:v>1.3613203018162336</c:v>
                </c:pt>
                <c:pt idx="618">
                  <c:v>1.3644791275791885</c:v>
                </c:pt>
                <c:pt idx="619">
                  <c:v>1.3611221029872993</c:v>
                </c:pt>
                <c:pt idx="620">
                  <c:v>1.3581920677865154</c:v>
                </c:pt>
                <c:pt idx="621">
                  <c:v>1.3641726006370654</c:v>
                </c:pt>
                <c:pt idx="622">
                  <c:v>1.3639832987586866</c:v>
                </c:pt>
                <c:pt idx="623">
                  <c:v>1.3665208645736009</c:v>
                </c:pt>
                <c:pt idx="624">
                  <c:v>1.3654087307767988</c:v>
                </c:pt>
                <c:pt idx="625">
                  <c:v>1.3634527388889457</c:v>
                </c:pt>
                <c:pt idx="626">
                  <c:v>1.3629747062590032</c:v>
                </c:pt>
                <c:pt idx="627">
                  <c:v>1.361769723230587</c:v>
                </c:pt>
                <c:pt idx="628">
                  <c:v>1.3553966746585</c:v>
                </c:pt>
                <c:pt idx="629">
                  <c:v>1.3524898433544175</c:v>
                </c:pt>
                <c:pt idx="630">
                  <c:v>1.3586217148571338</c:v>
                </c:pt>
                <c:pt idx="631">
                  <c:v>1.3548942264099515</c:v>
                </c:pt>
                <c:pt idx="632">
                  <c:v>1.3508573874532157</c:v>
                </c:pt>
                <c:pt idx="633">
                  <c:v>1.3459110086680277</c:v>
                </c:pt>
                <c:pt idx="634">
                  <c:v>1.4346651701287279</c:v>
                </c:pt>
                <c:pt idx="635">
                  <c:v>1.4321834131961313</c:v>
                </c:pt>
                <c:pt idx="636">
                  <c:v>1.4336693348759795</c:v>
                </c:pt>
                <c:pt idx="637">
                  <c:v>1.4365781533952768</c:v>
                </c:pt>
                <c:pt idx="638">
                  <c:v>1.4480534369432578</c:v>
                </c:pt>
                <c:pt idx="639">
                  <c:v>1.4514122714128639</c:v>
                </c:pt>
                <c:pt idx="640">
                  <c:v>1.4466901243977304</c:v>
                </c:pt>
                <c:pt idx="641">
                  <c:v>1.4432865660025154</c:v>
                </c:pt>
                <c:pt idx="642">
                  <c:v>1.4435735302629427</c:v>
                </c:pt>
                <c:pt idx="643">
                  <c:v>1.4390905798506077</c:v>
                </c:pt>
                <c:pt idx="644">
                  <c:v>1.4360666964823599</c:v>
                </c:pt>
                <c:pt idx="645">
                  <c:v>1.4379456509367798</c:v>
                </c:pt>
                <c:pt idx="646">
                  <c:v>1.4331786352030074</c:v>
                </c:pt>
                <c:pt idx="647">
                  <c:v>1.4339586767261245</c:v>
                </c:pt>
                <c:pt idx="648">
                  <c:v>1.434649135258584</c:v>
                </c:pt>
                <c:pt idx="649">
                  <c:v>1.4288386042009436</c:v>
                </c:pt>
                <c:pt idx="650">
                  <c:v>1.420378746480355</c:v>
                </c:pt>
                <c:pt idx="651">
                  <c:v>1.4190835662456984</c:v>
                </c:pt>
                <c:pt idx="652">
                  <c:v>1.4231593831886551</c:v>
                </c:pt>
                <c:pt idx="653">
                  <c:v>1.4166237860613917</c:v>
                </c:pt>
                <c:pt idx="654">
                  <c:v>1.4440683521785702</c:v>
                </c:pt>
                <c:pt idx="655">
                  <c:v>1.4498813479687291</c:v>
                </c:pt>
                <c:pt idx="656">
                  <c:v>1.4493116969784217</c:v>
                </c:pt>
                <c:pt idx="657">
                  <c:v>1.4568541293594548</c:v>
                </c:pt>
                <c:pt idx="658">
                  <c:v>1.4564919219028225</c:v>
                </c:pt>
                <c:pt idx="659">
                  <c:v>1.4590513433054553</c:v>
                </c:pt>
                <c:pt idx="660">
                  <c:v>1.4630184018242016</c:v>
                </c:pt>
                <c:pt idx="661">
                  <c:v>1.4624882949883344</c:v>
                </c:pt>
                <c:pt idx="662">
                  <c:v>1.4587934476126412</c:v>
                </c:pt>
                <c:pt idx="663">
                  <c:v>1.4678496932062242</c:v>
                </c:pt>
                <c:pt idx="664">
                  <c:v>1.4736519817958889</c:v>
                </c:pt>
                <c:pt idx="665">
                  <c:v>1.4685996484801482</c:v>
                </c:pt>
                <c:pt idx="666">
                  <c:v>1.4512154017107044</c:v>
                </c:pt>
                <c:pt idx="667">
                  <c:v>1.455720745561379</c:v>
                </c:pt>
                <c:pt idx="668">
                  <c:v>1.4674258919543957</c:v>
                </c:pt>
                <c:pt idx="669">
                  <c:v>1.4675486048417508</c:v>
                </c:pt>
                <c:pt idx="670">
                  <c:v>1.4685922337275794</c:v>
                </c:pt>
                <c:pt idx="671">
                  <c:v>1.471579165638055</c:v>
                </c:pt>
                <c:pt idx="672">
                  <c:v>1.4769247981442459</c:v>
                </c:pt>
                <c:pt idx="673">
                  <c:v>1.4754996359385713</c:v>
                </c:pt>
                <c:pt idx="674">
                  <c:v>1.4670053977318869</c:v>
                </c:pt>
                <c:pt idx="675">
                  <c:v>1.4695334042031705</c:v>
                </c:pt>
                <c:pt idx="676">
                  <c:v>1.4789216357131481</c:v>
                </c:pt>
                <c:pt idx="677">
                  <c:v>1.5127889286834801</c:v>
                </c:pt>
                <c:pt idx="678">
                  <c:v>1.5064506283603256</c:v>
                </c:pt>
                <c:pt idx="679">
                  <c:v>1.5030100742620696</c:v>
                </c:pt>
                <c:pt idx="680">
                  <c:v>1.5005046971434606</c:v>
                </c:pt>
                <c:pt idx="681">
                  <c:v>1.504122354418066</c:v>
                </c:pt>
                <c:pt idx="682">
                  <c:v>1.4983313360021386</c:v>
                </c:pt>
                <c:pt idx="683">
                  <c:v>1.4940531683631839</c:v>
                </c:pt>
                <c:pt idx="684">
                  <c:v>1.4935876433549626</c:v>
                </c:pt>
                <c:pt idx="685">
                  <c:v>1.4906959152082324</c:v>
                </c:pt>
                <c:pt idx="686">
                  <c:v>1.4887951026823216</c:v>
                </c:pt>
                <c:pt idx="687">
                  <c:v>1.4874475051138634</c:v>
                </c:pt>
                <c:pt idx="688">
                  <c:v>1.4827551143562459</c:v>
                </c:pt>
                <c:pt idx="689">
                  <c:v>1.4816262436003398</c:v>
                </c:pt>
                <c:pt idx="690">
                  <c:v>1.4802706177471638</c:v>
                </c:pt>
                <c:pt idx="691">
                  <c:v>1.4822845253609558</c:v>
                </c:pt>
                <c:pt idx="692">
                  <c:v>1.4834224101622948</c:v>
                </c:pt>
                <c:pt idx="693">
                  <c:v>1.4862809248723472</c:v>
                </c:pt>
                <c:pt idx="694">
                  <c:v>1.4831929316325172</c:v>
                </c:pt>
                <c:pt idx="695">
                  <c:v>1.4812985559139142</c:v>
                </c:pt>
                <c:pt idx="696">
                  <c:v>1.4789288761929822</c:v>
                </c:pt>
                <c:pt idx="697">
                  <c:v>1.4292617732095596</c:v>
                </c:pt>
                <c:pt idx="698">
                  <c:v>1.4275535307085598</c:v>
                </c:pt>
                <c:pt idx="699">
                  <c:v>1.4296748758674063</c:v>
                </c:pt>
                <c:pt idx="700">
                  <c:v>1.434014458659965</c:v>
                </c:pt>
                <c:pt idx="701">
                  <c:v>1.4367578855233023</c:v>
                </c:pt>
                <c:pt idx="702">
                  <c:v>1.4404669729989572</c:v>
                </c:pt>
                <c:pt idx="703">
                  <c:v>1.4505900324234675</c:v>
                </c:pt>
                <c:pt idx="704">
                  <c:v>1.4471686468572789</c:v>
                </c:pt>
                <c:pt idx="705">
                  <c:v>1.4385965358513004</c:v>
                </c:pt>
                <c:pt idx="706">
                  <c:v>1.4335433581395731</c:v>
                </c:pt>
                <c:pt idx="707">
                  <c:v>1.4341823186399605</c:v>
                </c:pt>
                <c:pt idx="708">
                  <c:v>1.4349951967164818</c:v>
                </c:pt>
                <c:pt idx="709">
                  <c:v>1.4373667984748477</c:v>
                </c:pt>
                <c:pt idx="710">
                  <c:v>1.4367107296755215</c:v>
                </c:pt>
                <c:pt idx="711">
                  <c:v>1.4301354664164194</c:v>
                </c:pt>
                <c:pt idx="712">
                  <c:v>1.4192124065040668</c:v>
                </c:pt>
                <c:pt idx="713">
                  <c:v>1.4195446080917227</c:v>
                </c:pt>
                <c:pt idx="714">
                  <c:v>1.4248294594714077</c:v>
                </c:pt>
                <c:pt idx="715">
                  <c:v>1.4264109769459608</c:v>
                </c:pt>
                <c:pt idx="716">
                  <c:v>1.4205133779896404</c:v>
                </c:pt>
                <c:pt idx="717">
                  <c:v>1.4186644418489738</c:v>
                </c:pt>
                <c:pt idx="718">
                  <c:v>1.4102763566973315</c:v>
                </c:pt>
                <c:pt idx="719">
                  <c:v>1.4088631093633226</c:v>
                </c:pt>
                <c:pt idx="720">
                  <c:v>1.4085226031774851</c:v>
                </c:pt>
                <c:pt idx="721">
                  <c:v>1.4067073557472585</c:v>
                </c:pt>
                <c:pt idx="722">
                  <c:v>1.4064079481009335</c:v>
                </c:pt>
                <c:pt idx="723">
                  <c:v>1.4015775560343315</c:v>
                </c:pt>
                <c:pt idx="724">
                  <c:v>1.4079726247240838</c:v>
                </c:pt>
                <c:pt idx="725">
                  <c:v>1.4102609445585572</c:v>
                </c:pt>
                <c:pt idx="726">
                  <c:v>1.4076004062346175</c:v>
                </c:pt>
                <c:pt idx="727">
                  <c:v>1.4112967519284785</c:v>
                </c:pt>
                <c:pt idx="728">
                  <c:v>1.4110774755284405</c:v>
                </c:pt>
                <c:pt idx="729">
                  <c:v>1.4106732660981016</c:v>
                </c:pt>
                <c:pt idx="730">
                  <c:v>1.4007547650952461</c:v>
                </c:pt>
                <c:pt idx="731">
                  <c:v>1.4008572108276469</c:v>
                </c:pt>
                <c:pt idx="732">
                  <c:v>1.4022456880301144</c:v>
                </c:pt>
                <c:pt idx="733">
                  <c:v>1.4088631093633226</c:v>
                </c:pt>
                <c:pt idx="734">
                  <c:v>1.4199293435445546</c:v>
                </c:pt>
                <c:pt idx="735">
                  <c:v>1.4159713609957205</c:v>
                </c:pt>
                <c:pt idx="736">
                  <c:v>1.4072084674878158</c:v>
                </c:pt>
                <c:pt idx="737">
                  <c:v>1.4100218392948554</c:v>
                </c:pt>
                <c:pt idx="738">
                  <c:v>1.3991242885123536</c:v>
                </c:pt>
                <c:pt idx="739">
                  <c:v>1.387934006083213</c:v>
                </c:pt>
                <c:pt idx="740">
                  <c:v>1.3918933441462571</c:v>
                </c:pt>
                <c:pt idx="741">
                  <c:v>1.4005143375702711</c:v>
                </c:pt>
                <c:pt idx="742">
                  <c:v>1.39355517781156</c:v>
                </c:pt>
                <c:pt idx="743">
                  <c:v>1.3937194108923237</c:v>
                </c:pt>
                <c:pt idx="744">
                  <c:v>1.3913983804964083</c:v>
                </c:pt>
                <c:pt idx="745">
                  <c:v>1.4027912025774596</c:v>
                </c:pt>
                <c:pt idx="746">
                  <c:v>1.3995710101492507</c:v>
                </c:pt>
                <c:pt idx="747">
                  <c:v>1.395757095887046</c:v>
                </c:pt>
                <c:pt idx="748">
                  <c:v>1.3945596212255695</c:v>
                </c:pt>
                <c:pt idx="749">
                  <c:v>1.380339300769581</c:v>
                </c:pt>
                <c:pt idx="750">
                  <c:v>1.3856593099767833</c:v>
                </c:pt>
                <c:pt idx="751">
                  <c:v>1.3914789172857873</c:v>
                </c:pt>
                <c:pt idx="752">
                  <c:v>1.3926126477884495</c:v>
                </c:pt>
                <c:pt idx="753">
                  <c:v>1.3941037131138085</c:v>
                </c:pt>
                <c:pt idx="754">
                  <c:v>1.3903058816525966</c:v>
                </c:pt>
                <c:pt idx="755">
                  <c:v>1.3911728471750311</c:v>
                </c:pt>
                <c:pt idx="756">
                  <c:v>1.3694488367464803</c:v>
                </c:pt>
                <c:pt idx="757">
                  <c:v>1.3816466095662669</c:v>
                </c:pt>
                <c:pt idx="758">
                  <c:v>1.5942180389176419</c:v>
                </c:pt>
                <c:pt idx="759">
                  <c:v>1.5949322860620228</c:v>
                </c:pt>
                <c:pt idx="760">
                  <c:v>1.5975054928316885</c:v>
                </c:pt>
                <c:pt idx="761">
                  <c:v>1.5954174962760395</c:v>
                </c:pt>
                <c:pt idx="762">
                  <c:v>1.5684090824662769</c:v>
                </c:pt>
                <c:pt idx="763">
                  <c:v>1.5713015636945931</c:v>
                </c:pt>
                <c:pt idx="764">
                  <c:v>1.5852401621234267</c:v>
                </c:pt>
                <c:pt idx="765">
                  <c:v>1.5902516800672319</c:v>
                </c:pt>
                <c:pt idx="766">
                  <c:v>1.593573372262779</c:v>
                </c:pt>
                <c:pt idx="767">
                  <c:v>1.5861175580682174</c:v>
                </c:pt>
                <c:pt idx="768">
                  <c:v>1.597014356891018</c:v>
                </c:pt>
                <c:pt idx="769">
                  <c:v>1.6059365791526841</c:v>
                </c:pt>
                <c:pt idx="770">
                  <c:v>1.6060134552730589</c:v>
                </c:pt>
                <c:pt idx="771">
                  <c:v>1.6010997312025548</c:v>
                </c:pt>
                <c:pt idx="772">
                  <c:v>1.5976209698548958</c:v>
                </c:pt>
                <c:pt idx="773">
                  <c:v>1.594890782640086</c:v>
                </c:pt>
                <c:pt idx="774">
                  <c:v>1.6077693472607215</c:v>
                </c:pt>
                <c:pt idx="775">
                  <c:v>1.6014350462218774</c:v>
                </c:pt>
                <c:pt idx="776">
                  <c:v>1.622922636547075</c:v>
                </c:pt>
                <c:pt idx="777">
                  <c:v>1.6203043665272046</c:v>
                </c:pt>
                <c:pt idx="778">
                  <c:v>1.6143658726114143</c:v>
                </c:pt>
                <c:pt idx="779">
                  <c:v>1.6132574789354484</c:v>
                </c:pt>
                <c:pt idx="780">
                  <c:v>1.5972496663947091</c:v>
                </c:pt>
                <c:pt idx="781">
                  <c:v>1.5987576123227085</c:v>
                </c:pt>
                <c:pt idx="782">
                  <c:v>1.5879977595466599</c:v>
                </c:pt>
                <c:pt idx="783">
                  <c:v>1.5935816921321488</c:v>
                </c:pt>
                <c:pt idx="784">
                  <c:v>1.5881452792284942</c:v>
                </c:pt>
                <c:pt idx="785">
                  <c:v>1.5868663652444397</c:v>
                </c:pt>
                <c:pt idx="786">
                  <c:v>1.603799409877749</c:v>
                </c:pt>
                <c:pt idx="787">
                  <c:v>1.6049281225252778</c:v>
                </c:pt>
                <c:pt idx="788">
                  <c:v>1.5981978948468656</c:v>
                </c:pt>
                <c:pt idx="789">
                  <c:v>1.595467201603685</c:v>
                </c:pt>
                <c:pt idx="790">
                  <c:v>1.5960428565270379</c:v>
                </c:pt>
                <c:pt idx="791">
                  <c:v>1.6073421455135546</c:v>
                </c:pt>
                <c:pt idx="792">
                  <c:v>1.6143856996687371</c:v>
                </c:pt>
                <c:pt idx="793">
                  <c:v>1.619752174775021</c:v>
                </c:pt>
                <c:pt idx="794">
                  <c:v>1.6043275793915417</c:v>
                </c:pt>
                <c:pt idx="795">
                  <c:v>1.5986712181313898</c:v>
                </c:pt>
                <c:pt idx="796">
                  <c:v>1.605106493994058</c:v>
                </c:pt>
                <c:pt idx="797">
                  <c:v>1.6109401887827557</c:v>
                </c:pt>
                <c:pt idx="798">
                  <c:v>1.61277588697741</c:v>
                </c:pt>
                <c:pt idx="799">
                  <c:v>1.5961049294745946</c:v>
                </c:pt>
                <c:pt idx="800">
                  <c:v>1.5899454023758952</c:v>
                </c:pt>
                <c:pt idx="801">
                  <c:v>1.6100474738531998</c:v>
                </c:pt>
                <c:pt idx="802">
                  <c:v>1.6179261244692342</c:v>
                </c:pt>
                <c:pt idx="803">
                  <c:v>1.599242644558442</c:v>
                </c:pt>
                <c:pt idx="804">
                  <c:v>1.6223581637171824</c:v>
                </c:pt>
                <c:pt idx="805">
                  <c:v>1.6209770368116776</c:v>
                </c:pt>
                <c:pt idx="806">
                  <c:v>1.6185513715568709</c:v>
                </c:pt>
                <c:pt idx="807">
                  <c:v>1.6156851055642443</c:v>
                </c:pt>
                <c:pt idx="808">
                  <c:v>1.6272695894007152</c:v>
                </c:pt>
                <c:pt idx="809">
                  <c:v>1.6293789321033159</c:v>
                </c:pt>
                <c:pt idx="810">
                  <c:v>1.6174733387756497</c:v>
                </c:pt>
                <c:pt idx="811">
                  <c:v>1.6245457308710629</c:v>
                </c:pt>
                <c:pt idx="812">
                  <c:v>1.6128395934322906</c:v>
                </c:pt>
                <c:pt idx="813">
                  <c:v>1.6134046435589382</c:v>
                </c:pt>
                <c:pt idx="814">
                  <c:v>1.6339883191808298</c:v>
                </c:pt>
                <c:pt idx="815">
                  <c:v>1.6380461522098912</c:v>
                </c:pt>
                <c:pt idx="816">
                  <c:v>1.6424979802073305</c:v>
                </c:pt>
                <c:pt idx="817">
                  <c:v>1.6459206570453637</c:v>
                </c:pt>
                <c:pt idx="818">
                  <c:v>1.6584525355717308</c:v>
                </c:pt>
                <c:pt idx="819">
                  <c:v>1.6570558526376078</c:v>
                </c:pt>
                <c:pt idx="820">
                  <c:v>1.6573757875700506</c:v>
                </c:pt>
                <c:pt idx="821">
                  <c:v>1.7200082188373085</c:v>
                </c:pt>
                <c:pt idx="822">
                  <c:v>1.7201089477228557</c:v>
                </c:pt>
                <c:pt idx="823">
                  <c:v>1.7152983076329684</c:v>
                </c:pt>
                <c:pt idx="824">
                  <c:v>1.7152364783311913</c:v>
                </c:pt>
                <c:pt idx="825">
                  <c:v>1.7099922054926253</c:v>
                </c:pt>
                <c:pt idx="826">
                  <c:v>1.7072442329370889</c:v>
                </c:pt>
                <c:pt idx="827">
                  <c:v>1.7143917160350892</c:v>
                </c:pt>
                <c:pt idx="828">
                  <c:v>1.7080401369661491</c:v>
                </c:pt>
                <c:pt idx="829">
                  <c:v>1.7053839487171785</c:v>
                </c:pt>
                <c:pt idx="830">
                  <c:v>1.7026665083392387</c:v>
                </c:pt>
                <c:pt idx="831">
                  <c:v>1.7094100681238535</c:v>
                </c:pt>
                <c:pt idx="832">
                  <c:v>1.7109410653245254</c:v>
                </c:pt>
                <c:pt idx="833">
                  <c:v>1.707051540566856</c:v>
                </c:pt>
                <c:pt idx="834">
                  <c:v>1.7138154778309078</c:v>
                </c:pt>
                <c:pt idx="835">
                  <c:v>1.7083321945820433</c:v>
                </c:pt>
                <c:pt idx="836">
                  <c:v>1.7092662829018004</c:v>
                </c:pt>
                <c:pt idx="837">
                  <c:v>1.7116202059380374</c:v>
                </c:pt>
                <c:pt idx="838">
                  <c:v>1.7171275802257377</c:v>
                </c:pt>
                <c:pt idx="839">
                  <c:v>1.7215274547308868</c:v>
                </c:pt>
                <c:pt idx="840">
                  <c:v>1.7288123648125979</c:v>
                </c:pt>
                <c:pt idx="841">
                  <c:v>1.7367220586232837</c:v>
                </c:pt>
                <c:pt idx="842">
                  <c:v>1.7402424997635095</c:v>
                </c:pt>
                <c:pt idx="843">
                  <c:v>1.733741401324842</c:v>
                </c:pt>
                <c:pt idx="844">
                  <c:v>1.7373551490349486</c:v>
                </c:pt>
                <c:pt idx="845">
                  <c:v>1.7305540937351132</c:v>
                </c:pt>
                <c:pt idx="846">
                  <c:v>1.7250447246537826</c:v>
                </c:pt>
                <c:pt idx="847">
                  <c:v>1.7252545225306752</c:v>
                </c:pt>
                <c:pt idx="848">
                  <c:v>1.7237090191978985</c:v>
                </c:pt>
                <c:pt idx="849">
                  <c:v>1.7253255986174461</c:v>
                </c:pt>
                <c:pt idx="850">
                  <c:v>1.7231521598343129</c:v>
                </c:pt>
                <c:pt idx="851">
                  <c:v>1.7260748639353698</c:v>
                </c:pt>
                <c:pt idx="852">
                  <c:v>1.7289604179035896</c:v>
                </c:pt>
                <c:pt idx="853">
                  <c:v>1.7380011443854564</c:v>
                </c:pt>
                <c:pt idx="854">
                  <c:v>1.734709401841303</c:v>
                </c:pt>
                <c:pt idx="855">
                  <c:v>1.7360533640241658</c:v>
                </c:pt>
                <c:pt idx="856">
                  <c:v>1.7401772564487754</c:v>
                </c:pt>
                <c:pt idx="857">
                  <c:v>1.7391009004164035</c:v>
                </c:pt>
                <c:pt idx="858">
                  <c:v>1.7372064744552023</c:v>
                </c:pt>
                <c:pt idx="859">
                  <c:v>1.7308770221498129</c:v>
                </c:pt>
                <c:pt idx="860">
                  <c:v>1.7310489402039773</c:v>
                </c:pt>
                <c:pt idx="861">
                  <c:v>1.7320894336519466</c:v>
                </c:pt>
                <c:pt idx="862">
                  <c:v>1.7292317309893008</c:v>
                </c:pt>
                <c:pt idx="863">
                  <c:v>1.7271945887726101</c:v>
                </c:pt>
                <c:pt idx="864">
                  <c:v>1.7281913908319848</c:v>
                </c:pt>
                <c:pt idx="865">
                  <c:v>1.7361851119695415</c:v>
                </c:pt>
                <c:pt idx="866">
                  <c:v>1.7473442552713725</c:v>
                </c:pt>
                <c:pt idx="867">
                  <c:v>1.744102422541441</c:v>
                </c:pt>
                <c:pt idx="868">
                  <c:v>1.7380045943527294</c:v>
                </c:pt>
                <c:pt idx="869">
                  <c:v>1.7214163016532811</c:v>
                </c:pt>
                <c:pt idx="870">
                  <c:v>1.7166854852077722</c:v>
                </c:pt>
                <c:pt idx="871">
                  <c:v>1.7171275802257377</c:v>
                </c:pt>
                <c:pt idx="872">
                  <c:v>1.7221007419611596</c:v>
                </c:pt>
                <c:pt idx="873">
                  <c:v>1.7221616017671082</c:v>
                </c:pt>
                <c:pt idx="874">
                  <c:v>1.7161885001686308</c:v>
                </c:pt>
                <c:pt idx="875">
                  <c:v>1.7190501274031811</c:v>
                </c:pt>
                <c:pt idx="876">
                  <c:v>1.7179091780126916</c:v>
                </c:pt>
                <c:pt idx="877">
                  <c:v>1.7069996418015236</c:v>
                </c:pt>
                <c:pt idx="878">
                  <c:v>1.7053951057721302</c:v>
                </c:pt>
                <c:pt idx="879">
                  <c:v>1.7054471966247655</c:v>
                </c:pt>
                <c:pt idx="880">
                  <c:v>1.7008842403345765</c:v>
                </c:pt>
                <c:pt idx="881">
                  <c:v>1.6956681676091701</c:v>
                </c:pt>
                <c:pt idx="882">
                  <c:v>1.6860453012788938</c:v>
                </c:pt>
                <c:pt idx="883">
                  <c:v>1.6959800925255659</c:v>
                </c:pt>
                <c:pt idx="884">
                  <c:v>1.6798550155212317</c:v>
                </c:pt>
                <c:pt idx="885">
                  <c:v>1.6789271322286556</c:v>
                </c:pt>
                <c:pt idx="886">
                  <c:v>1.6751178422059851</c:v>
                </c:pt>
                <c:pt idx="887">
                  <c:v>1.6811722272138339</c:v>
                </c:pt>
                <c:pt idx="888">
                  <c:v>1.6837184758111896</c:v>
                </c:pt>
                <c:pt idx="889">
                  <c:v>1.6950102357284804</c:v>
                </c:pt>
                <c:pt idx="890">
                  <c:v>1.6950659424764554</c:v>
                </c:pt>
                <c:pt idx="891">
                  <c:v>1.7004653663449609</c:v>
                </c:pt>
                <c:pt idx="892">
                  <c:v>1.6984876081687128</c:v>
                </c:pt>
                <c:pt idx="893">
                  <c:v>1.7002856211926405</c:v>
                </c:pt>
                <c:pt idx="894">
                  <c:v>1.691272601530347</c:v>
                </c:pt>
                <c:pt idx="895">
                  <c:v>1.691587173342423</c:v>
                </c:pt>
                <c:pt idx="896">
                  <c:v>1.6856013139562489</c:v>
                </c:pt>
                <c:pt idx="897">
                  <c:v>1.6871017580744423</c:v>
                </c:pt>
                <c:pt idx="898">
                  <c:v>1.6843355632209691</c:v>
                </c:pt>
                <c:pt idx="899">
                  <c:v>1.6812067459512825</c:v>
                </c:pt>
                <c:pt idx="900">
                  <c:v>1.6818618767558373</c:v>
                </c:pt>
                <c:pt idx="901">
                  <c:v>1.6866324816069918</c:v>
                </c:pt>
                <c:pt idx="902">
                  <c:v>1.6881708570769429</c:v>
                </c:pt>
                <c:pt idx="903">
                  <c:v>1.6889323738725845</c:v>
                </c:pt>
                <c:pt idx="904">
                  <c:v>1.682083858559035</c:v>
                </c:pt>
                <c:pt idx="905">
                  <c:v>1.6684806821881186</c:v>
                </c:pt>
                <c:pt idx="906">
                  <c:v>1.6594931906109831</c:v>
                </c:pt>
                <c:pt idx="907">
                  <c:v>1.6556877105574384</c:v>
                </c:pt>
                <c:pt idx="908">
                  <c:v>1.6621493178107538</c:v>
                </c:pt>
                <c:pt idx="909">
                  <c:v>1.6626978126814513</c:v>
                </c:pt>
                <c:pt idx="910">
                  <c:v>1.662901828559606</c:v>
                </c:pt>
                <c:pt idx="911">
                  <c:v>1.6586216744873656</c:v>
                </c:pt>
                <c:pt idx="912">
                  <c:v>1.662121289532912</c:v>
                </c:pt>
                <c:pt idx="913">
                  <c:v>1.6563256197208762</c:v>
                </c:pt>
                <c:pt idx="914">
                  <c:v>1.661018131874193</c:v>
                </c:pt>
                <c:pt idx="915">
                  <c:v>1.6621533217027862</c:v>
                </c:pt>
                <c:pt idx="916">
                  <c:v>1.6624656948586412</c:v>
                </c:pt>
                <c:pt idx="917">
                  <c:v>1.6710786772802833</c:v>
                </c:pt>
                <c:pt idx="918">
                  <c:v>1.6698130945584504</c:v>
                </c:pt>
                <c:pt idx="919">
                  <c:v>1.6706349468075308</c:v>
                </c:pt>
                <c:pt idx="920">
                  <c:v>1.6640959228809311</c:v>
                </c:pt>
                <c:pt idx="921">
                  <c:v>1.651815788887192</c:v>
                </c:pt>
                <c:pt idx="922">
                  <c:v>1.6521725580593769</c:v>
                </c:pt>
                <c:pt idx="923">
                  <c:v>1.6486907067528951</c:v>
                </c:pt>
                <c:pt idx="924">
                  <c:v>1.6383623143120378</c:v>
                </c:pt>
                <c:pt idx="925">
                  <c:v>1.6382565359472774</c:v>
                </c:pt>
                <c:pt idx="926">
                  <c:v>1.6444344038540306</c:v>
                </c:pt>
                <c:pt idx="927">
                  <c:v>1.6350831487907858</c:v>
                </c:pt>
                <c:pt idx="928">
                  <c:v>1.6405361630956452</c:v>
                </c:pt>
                <c:pt idx="929">
                  <c:v>1.6455013724273657</c:v>
                </c:pt>
                <c:pt idx="930">
                  <c:v>1.6369594007062507</c:v>
                </c:pt>
                <c:pt idx="931">
                  <c:v>1.6368107726827488</c:v>
                </c:pt>
                <c:pt idx="932">
                  <c:v>1.6580154277716821</c:v>
                </c:pt>
                <c:pt idx="933">
                  <c:v>1.6594327285515837</c:v>
                </c:pt>
                <c:pt idx="934">
                  <c:v>1.6642952990304281</c:v>
                </c:pt>
                <c:pt idx="935">
                  <c:v>1.6586539966219733</c:v>
                </c:pt>
                <c:pt idx="936">
                  <c:v>1.6602543045054405</c:v>
                </c:pt>
                <c:pt idx="937">
                  <c:v>1.6466612016594424</c:v>
                </c:pt>
                <c:pt idx="938">
                  <c:v>1.6424645046351838</c:v>
                </c:pt>
                <c:pt idx="939">
                  <c:v>1.6429881725391358</c:v>
                </c:pt>
                <c:pt idx="940">
                  <c:v>1.6378372698296793</c:v>
                </c:pt>
                <c:pt idx="941">
                  <c:v>1.6426573098532202</c:v>
                </c:pt>
                <c:pt idx="942">
                  <c:v>1.6357264986361453</c:v>
                </c:pt>
                <c:pt idx="943">
                  <c:v>1.6313878823642574</c:v>
                </c:pt>
                <c:pt idx="944">
                  <c:v>1.6410369404970107</c:v>
                </c:pt>
                <c:pt idx="945">
                  <c:v>1.639802930262598</c:v>
                </c:pt>
                <c:pt idx="946">
                  <c:v>1.6351257605263116</c:v>
                </c:pt>
                <c:pt idx="947">
                  <c:v>1.6325387886981124</c:v>
                </c:pt>
                <c:pt idx="948">
                  <c:v>1.7605648661427677</c:v>
                </c:pt>
                <c:pt idx="949">
                  <c:v>1.7469713240174713</c:v>
                </c:pt>
                <c:pt idx="950">
                  <c:v>1.7477310891991813</c:v>
                </c:pt>
                <c:pt idx="951">
                  <c:v>1.7676051740767371</c:v>
                </c:pt>
                <c:pt idx="952">
                  <c:v>1.7561075970631883</c:v>
                </c:pt>
                <c:pt idx="953">
                  <c:v>1.7672177370548396</c:v>
                </c:pt>
                <c:pt idx="954">
                  <c:v>1.7837448229515172</c:v>
                </c:pt>
                <c:pt idx="955">
                  <c:v>1.7844587982523381</c:v>
                </c:pt>
                <c:pt idx="956">
                  <c:v>1.7861478310366639</c:v>
                </c:pt>
                <c:pt idx="957">
                  <c:v>1.7995013746226378</c:v>
                </c:pt>
                <c:pt idx="958">
                  <c:v>1.8056556277858231</c:v>
                </c:pt>
                <c:pt idx="959">
                  <c:v>1.805005943998375</c:v>
                </c:pt>
                <c:pt idx="960">
                  <c:v>1.8015980482415492</c:v>
                </c:pt>
                <c:pt idx="961">
                  <c:v>1.8113999806087484</c:v>
                </c:pt>
                <c:pt idx="962">
                  <c:v>1.8094998580493205</c:v>
                </c:pt>
                <c:pt idx="963">
                  <c:v>1.7975676011308466</c:v>
                </c:pt>
                <c:pt idx="964">
                  <c:v>1.7920179335144348</c:v>
                </c:pt>
                <c:pt idx="965">
                  <c:v>1.7864753521732899</c:v>
                </c:pt>
                <c:pt idx="966">
                  <c:v>1.7840464075757529</c:v>
                </c:pt>
                <c:pt idx="967">
                  <c:v>1.7798128690385824</c:v>
                </c:pt>
                <c:pt idx="968">
                  <c:v>1.7746831857371788</c:v>
                </c:pt>
                <c:pt idx="969">
                  <c:v>1.7876650898116127</c:v>
                </c:pt>
                <c:pt idx="970">
                  <c:v>1.7929789108525769</c:v>
                </c:pt>
                <c:pt idx="971">
                  <c:v>1.8030396264346109</c:v>
                </c:pt>
                <c:pt idx="972">
                  <c:v>1.7970712370329942</c:v>
                </c:pt>
                <c:pt idx="973">
                  <c:v>1.7900113379329403</c:v>
                </c:pt>
                <c:pt idx="974">
                  <c:v>1.7915152119416251</c:v>
                </c:pt>
                <c:pt idx="975">
                  <c:v>1.7875352559969953</c:v>
                </c:pt>
                <c:pt idx="976">
                  <c:v>1.7843398888916522</c:v>
                </c:pt>
                <c:pt idx="977">
                  <c:v>1.7826955333987133</c:v>
                </c:pt>
                <c:pt idx="978">
                  <c:v>1.7752057619281842</c:v>
                </c:pt>
                <c:pt idx="979">
                  <c:v>1.7676257941514784</c:v>
                </c:pt>
                <c:pt idx="980">
                  <c:v>1.7677987944713138</c:v>
                </c:pt>
                <c:pt idx="981">
                  <c:v>1.7643712631839452</c:v>
                </c:pt>
                <c:pt idx="982">
                  <c:v>1.7480630792420049</c:v>
                </c:pt>
                <c:pt idx="983">
                  <c:v>1.768148701200432</c:v>
                </c:pt>
                <c:pt idx="984">
                  <c:v>1.7799290216030794</c:v>
                </c:pt>
                <c:pt idx="985">
                  <c:v>1.7710114625520335</c:v>
                </c:pt>
                <c:pt idx="986">
                  <c:v>1.7936351892752387</c:v>
                </c:pt>
                <c:pt idx="987">
                  <c:v>1.8171942891442465</c:v>
                </c:pt>
                <c:pt idx="988">
                  <c:v>1.8174257975210515</c:v>
                </c:pt>
                <c:pt idx="989">
                  <c:v>1.8156404586634174</c:v>
                </c:pt>
                <c:pt idx="990">
                  <c:v>1.8189879263969178</c:v>
                </c:pt>
                <c:pt idx="991">
                  <c:v>1.819383043886192</c:v>
                </c:pt>
                <c:pt idx="992">
                  <c:v>1.817396396238812</c:v>
                </c:pt>
                <c:pt idx="993">
                  <c:v>1.813391922220805</c:v>
                </c:pt>
                <c:pt idx="994">
                  <c:v>1.8151975808198739</c:v>
                </c:pt>
                <c:pt idx="995">
                  <c:v>1.810740169310229</c:v>
                </c:pt>
                <c:pt idx="996">
                  <c:v>1.8029636580442641</c:v>
                </c:pt>
                <c:pt idx="997">
                  <c:v>1.8000943575425241</c:v>
                </c:pt>
                <c:pt idx="998">
                  <c:v>1.8012893607183507</c:v>
                </c:pt>
                <c:pt idx="999">
                  <c:v>1.7980748858938012</c:v>
                </c:pt>
                <c:pt idx="1000">
                  <c:v>1.7980556913457306</c:v>
                </c:pt>
                <c:pt idx="1001">
                  <c:v>1.7908518164842173</c:v>
                </c:pt>
                <c:pt idx="1002">
                  <c:v>1.7901052458711337</c:v>
                </c:pt>
                <c:pt idx="1003">
                  <c:v>1.791140706524686</c:v>
                </c:pt>
                <c:pt idx="1004">
                  <c:v>1.791694537538878</c:v>
                </c:pt>
                <c:pt idx="1005">
                  <c:v>1.7901639205619604</c:v>
                </c:pt>
                <c:pt idx="1006">
                  <c:v>1.7844429233770396</c:v>
                </c:pt>
                <c:pt idx="1007">
                  <c:v>1.7827591943239258</c:v>
                </c:pt>
                <c:pt idx="1008">
                  <c:v>1.7754122021444594</c:v>
                </c:pt>
                <c:pt idx="1009">
                  <c:v>1.5454720442036991</c:v>
                </c:pt>
                <c:pt idx="1010">
                  <c:v>1.5465221048261484</c:v>
                </c:pt>
                <c:pt idx="1011">
                  <c:v>1.5482665314195874</c:v>
                </c:pt>
                <c:pt idx="1012">
                  <c:v>1.5505748310847052</c:v>
                </c:pt>
                <c:pt idx="1013">
                  <c:v>1.5517995764793846</c:v>
                </c:pt>
                <c:pt idx="1014">
                  <c:v>1.5526073825815956</c:v>
                </c:pt>
                <c:pt idx="1015">
                  <c:v>1.5537050782942252</c:v>
                </c:pt>
                <c:pt idx="1016">
                  <c:v>1.5562140115956922</c:v>
                </c:pt>
                <c:pt idx="1017">
                  <c:v>1.5583445171465229</c:v>
                </c:pt>
                <c:pt idx="1018">
                  <c:v>1.553073518273641</c:v>
                </c:pt>
                <c:pt idx="1019">
                  <c:v>1.5471468075098183</c:v>
                </c:pt>
                <c:pt idx="1020">
                  <c:v>1.5446425870605687</c:v>
                </c:pt>
                <c:pt idx="1021">
                  <c:v>1.5435589966242287</c:v>
                </c:pt>
                <c:pt idx="1022">
                  <c:v>1.5448820943023638</c:v>
                </c:pt>
                <c:pt idx="1023">
                  <c:v>1.5438115427089603</c:v>
                </c:pt>
                <c:pt idx="1024">
                  <c:v>1.5418162970889995</c:v>
                </c:pt>
                <c:pt idx="1025">
                  <c:v>1.5368613464215439</c:v>
                </c:pt>
                <c:pt idx="1026">
                  <c:v>1.5313085681779159</c:v>
                </c:pt>
                <c:pt idx="1027">
                  <c:v>1.5280034501898483</c:v>
                </c:pt>
                <c:pt idx="1028">
                  <c:v>1.5336322848273025</c:v>
                </c:pt>
                <c:pt idx="1029">
                  <c:v>1.5383097458233088</c:v>
                </c:pt>
                <c:pt idx="1030">
                  <c:v>1.5388166117645059</c:v>
                </c:pt>
                <c:pt idx="1031">
                  <c:v>1.5495304844584963</c:v>
                </c:pt>
                <c:pt idx="1032">
                  <c:v>1.5530775672839561</c:v>
                </c:pt>
                <c:pt idx="1033">
                  <c:v>1.5467564697286758</c:v>
                </c:pt>
                <c:pt idx="1034">
                  <c:v>1.5448614631896618</c:v>
                </c:pt>
                <c:pt idx="1035">
                  <c:v>1.5441921057174783</c:v>
                </c:pt>
                <c:pt idx="1036">
                  <c:v>1.5376764191954131</c:v>
                </c:pt>
                <c:pt idx="1037">
                  <c:v>1.5381923728425519</c:v>
                </c:pt>
                <c:pt idx="1038">
                  <c:v>1.5434347542441291</c:v>
                </c:pt>
                <c:pt idx="1039">
                  <c:v>1.5384103351282252</c:v>
                </c:pt>
                <c:pt idx="1040">
                  <c:v>1.5405964002671431</c:v>
                </c:pt>
                <c:pt idx="1041">
                  <c:v>1.5404129161737918</c:v>
                </c:pt>
                <c:pt idx="1042">
                  <c:v>1.5416416419047703</c:v>
                </c:pt>
                <c:pt idx="1043">
                  <c:v>1.5431239927038223</c:v>
                </c:pt>
                <c:pt idx="1044">
                  <c:v>1.547483447456768</c:v>
                </c:pt>
                <c:pt idx="1045">
                  <c:v>1.5450554514201542</c:v>
                </c:pt>
                <c:pt idx="1046">
                  <c:v>1.5410297791446341</c:v>
                </c:pt>
                <c:pt idx="1047">
                  <c:v>1.5440639104647267</c:v>
                </c:pt>
                <c:pt idx="1048">
                  <c:v>1.5411505496362323</c:v>
                </c:pt>
                <c:pt idx="1049">
                  <c:v>1.5409964747697946</c:v>
                </c:pt>
                <c:pt idx="1050">
                  <c:v>1.5369958868907783</c:v>
                </c:pt>
                <c:pt idx="1051">
                  <c:v>1.5370337329206269</c:v>
                </c:pt>
                <c:pt idx="1052">
                  <c:v>1.5372606437026948</c:v>
                </c:pt>
                <c:pt idx="1053">
                  <c:v>1.5191364135111116</c:v>
                </c:pt>
                <c:pt idx="1054">
                  <c:v>1.5191539590716474</c:v>
                </c:pt>
                <c:pt idx="1055">
                  <c:v>1.5178510211475438</c:v>
                </c:pt>
                <c:pt idx="1056">
                  <c:v>1.5165530046797671</c:v>
                </c:pt>
                <c:pt idx="1057">
                  <c:v>1.525075071701913</c:v>
                </c:pt>
                <c:pt idx="1058">
                  <c:v>1.523677104651761</c:v>
                </c:pt>
                <c:pt idx="1059">
                  <c:v>1.5283767177444918</c:v>
                </c:pt>
                <c:pt idx="1060">
                  <c:v>1.5276298943166324</c:v>
                </c:pt>
                <c:pt idx="1061">
                  <c:v>1.526920522133975</c:v>
                </c:pt>
                <c:pt idx="1062">
                  <c:v>1.5262832746228296</c:v>
                </c:pt>
                <c:pt idx="1063">
                  <c:v>1.5253256137635625</c:v>
                </c:pt>
                <c:pt idx="1064">
                  <c:v>1.5253256137635625</c:v>
                </c:pt>
                <c:pt idx="1065">
                  <c:v>1.5175477617389441</c:v>
                </c:pt>
                <c:pt idx="1066">
                  <c:v>1.5195261255465622</c:v>
                </c:pt>
                <c:pt idx="1067">
                  <c:v>1.5201078044997278</c:v>
                </c:pt>
                <c:pt idx="1068">
                  <c:v>1.5163987278624351</c:v>
                </c:pt>
                <c:pt idx="1069">
                  <c:v>1.5082064090652971</c:v>
                </c:pt>
                <c:pt idx="1070">
                  <c:v>1.5105807539555896</c:v>
                </c:pt>
                <c:pt idx="1071">
                  <c:v>1.508516259664533</c:v>
                </c:pt>
                <c:pt idx="1072">
                  <c:v>1.5475250156983411</c:v>
                </c:pt>
                <c:pt idx="1073">
                  <c:v>1.5435327267394738</c:v>
                </c:pt>
                <c:pt idx="1074">
                  <c:v>1.5413168999443556</c:v>
                </c:pt>
                <c:pt idx="1075">
                  <c:v>1.5310297482711179</c:v>
                </c:pt>
                <c:pt idx="1076">
                  <c:v>1.5295679765268266</c:v>
                </c:pt>
                <c:pt idx="1077">
                  <c:v>1.533722319438557</c:v>
                </c:pt>
                <c:pt idx="1078">
                  <c:v>1.5356930412963092</c:v>
                </c:pt>
                <c:pt idx="1079">
                  <c:v>1.5356884604486645</c:v>
                </c:pt>
                <c:pt idx="1080">
                  <c:v>1.5307656008602861</c:v>
                </c:pt>
                <c:pt idx="1081">
                  <c:v>1.5274570978382764</c:v>
                </c:pt>
                <c:pt idx="1082">
                  <c:v>1.5300372057669351</c:v>
                </c:pt>
                <c:pt idx="1083">
                  <c:v>1.5322788316400795</c:v>
                </c:pt>
                <c:pt idx="1084">
                  <c:v>1.5370156177177701</c:v>
                </c:pt>
                <c:pt idx="1085">
                  <c:v>1.5352803613654027</c:v>
                </c:pt>
                <c:pt idx="1086">
                  <c:v>1.5337361593173087</c:v>
                </c:pt>
                <c:pt idx="1087">
                  <c:v>1.532869719814256</c:v>
                </c:pt>
                <c:pt idx="1088">
                  <c:v>1.5367642263271339</c:v>
                </c:pt>
                <c:pt idx="1089">
                  <c:v>1.5331510573584808</c:v>
                </c:pt>
                <c:pt idx="1090">
                  <c:v>1.532902028709618</c:v>
                </c:pt>
                <c:pt idx="1091">
                  <c:v>1.5377232929624205</c:v>
                </c:pt>
                <c:pt idx="1092">
                  <c:v>1.5392034273101483</c:v>
                </c:pt>
                <c:pt idx="1093">
                  <c:v>1.5338926527355186</c:v>
                </c:pt>
                <c:pt idx="1094">
                  <c:v>1.5302507395576126</c:v>
                </c:pt>
                <c:pt idx="1095">
                  <c:v>1.5266997451240583</c:v>
                </c:pt>
                <c:pt idx="1096">
                  <c:v>1.5278073096451099</c:v>
                </c:pt>
                <c:pt idx="1097">
                  <c:v>1.5307795352822158</c:v>
                </c:pt>
                <c:pt idx="1098">
                  <c:v>1.5334091533449714</c:v>
                </c:pt>
                <c:pt idx="1099">
                  <c:v>1.5324035426157623</c:v>
                </c:pt>
                <c:pt idx="1100">
                  <c:v>1.5232892332388916</c:v>
                </c:pt>
                <c:pt idx="1101">
                  <c:v>1.525786298762104</c:v>
                </c:pt>
                <c:pt idx="1102">
                  <c:v>1.5264797430561412</c:v>
                </c:pt>
                <c:pt idx="1103">
                  <c:v>1.5341871190380374</c:v>
                </c:pt>
                <c:pt idx="1104">
                  <c:v>1.5313307885589866</c:v>
                </c:pt>
                <c:pt idx="1105">
                  <c:v>1.5317241230280074</c:v>
                </c:pt>
                <c:pt idx="1106">
                  <c:v>1.5276159054933023</c:v>
                </c:pt>
                <c:pt idx="1107">
                  <c:v>1.5245701454151943</c:v>
                </c:pt>
                <c:pt idx="1108">
                  <c:v>1.5322557461385486</c:v>
                </c:pt>
                <c:pt idx="1109">
                  <c:v>1.5341503085074653</c:v>
                </c:pt>
                <c:pt idx="1110">
                  <c:v>1.5348672538856956</c:v>
                </c:pt>
                <c:pt idx="1111">
                  <c:v>1.5348856466987226</c:v>
                </c:pt>
                <c:pt idx="1112">
                  <c:v>1.5323573484052739</c:v>
                </c:pt>
                <c:pt idx="1113">
                  <c:v>1.5357343017157519</c:v>
                </c:pt>
                <c:pt idx="1114">
                  <c:v>1.5352390577944737</c:v>
                </c:pt>
                <c:pt idx="1115">
                  <c:v>1.5347524651334141</c:v>
                </c:pt>
                <c:pt idx="1116">
                  <c:v>1.5406060024784343</c:v>
                </c:pt>
                <c:pt idx="1117">
                  <c:v>1.5379604592760305</c:v>
                </c:pt>
                <c:pt idx="1118">
                  <c:v>1.5437577152005197</c:v>
                </c:pt>
                <c:pt idx="1119">
                  <c:v>1.5454281398799217</c:v>
                </c:pt>
                <c:pt idx="1120">
                  <c:v>1.558356344942434</c:v>
                </c:pt>
                <c:pt idx="1121">
                  <c:v>1.5564074018842387</c:v>
                </c:pt>
                <c:pt idx="1122">
                  <c:v>1.5556857712744068</c:v>
                </c:pt>
                <c:pt idx="1123">
                  <c:v>1.5559395647738155</c:v>
                </c:pt>
                <c:pt idx="1124">
                  <c:v>1.5533860679706188</c:v>
                </c:pt>
                <c:pt idx="1125">
                  <c:v>1.5485229392701729</c:v>
                </c:pt>
                <c:pt idx="1126">
                  <c:v>1.5489454815657533</c:v>
                </c:pt>
                <c:pt idx="1127">
                  <c:v>1.5453474711094308</c:v>
                </c:pt>
                <c:pt idx="1128">
                  <c:v>1.544813701792648</c:v>
                </c:pt>
                <c:pt idx="1129">
                  <c:v>1.5384252648670649</c:v>
                </c:pt>
                <c:pt idx="1130">
                  <c:v>1.5372714279039439</c:v>
                </c:pt>
                <c:pt idx="1131">
                  <c:v>1.5325928487844025</c:v>
                </c:pt>
                <c:pt idx="1132">
                  <c:v>1.5264937799524509</c:v>
                </c:pt>
                <c:pt idx="1133">
                  <c:v>1.5286279588382417</c:v>
                </c:pt>
                <c:pt idx="1134">
                  <c:v>1.5226237544253403</c:v>
                </c:pt>
                <c:pt idx="1135">
                  <c:v>1.4970417879541087</c:v>
                </c:pt>
                <c:pt idx="1136">
                  <c:v>1.5008277684896441</c:v>
                </c:pt>
                <c:pt idx="1137">
                  <c:v>1.5114361864013426</c:v>
                </c:pt>
                <c:pt idx="1138">
                  <c:v>1.5055578461437427</c:v>
                </c:pt>
                <c:pt idx="1139">
                  <c:v>1.516414762821694</c:v>
                </c:pt>
                <c:pt idx="1140">
                  <c:v>1.5226248486647547</c:v>
                </c:pt>
                <c:pt idx="1141">
                  <c:v>1.5184339142071144</c:v>
                </c:pt>
                <c:pt idx="1142">
                  <c:v>1.5193090675726415</c:v>
                </c:pt>
                <c:pt idx="1143">
                  <c:v>1.5150275933863808</c:v>
                </c:pt>
                <c:pt idx="1144">
                  <c:v>1.5178109023717816</c:v>
                </c:pt>
                <c:pt idx="1145">
                  <c:v>1.5103547723058801</c:v>
                </c:pt>
                <c:pt idx="1146">
                  <c:v>1.5110609343484445</c:v>
                </c:pt>
                <c:pt idx="1147">
                  <c:v>1.5145522362349098</c:v>
                </c:pt>
                <c:pt idx="1148">
                  <c:v>1.5157038423219249</c:v>
                </c:pt>
                <c:pt idx="1149">
                  <c:v>1.5117975759874003</c:v>
                </c:pt>
                <c:pt idx="1150">
                  <c:v>1.5155337516816745</c:v>
                </c:pt>
                <c:pt idx="1151">
                  <c:v>1.5305631089179212</c:v>
                </c:pt>
                <c:pt idx="1152">
                  <c:v>1.529359249187539</c:v>
                </c:pt>
                <c:pt idx="1153">
                  <c:v>1.5272640292751269</c:v>
                </c:pt>
                <c:pt idx="1154">
                  <c:v>1.5303900930531427</c:v>
                </c:pt>
                <c:pt idx="1155">
                  <c:v>1.5270199467204622</c:v>
                </c:pt>
                <c:pt idx="1156">
                  <c:v>1.5235927003852332</c:v>
                </c:pt>
                <c:pt idx="1157">
                  <c:v>1.5230650395145799</c:v>
                </c:pt>
                <c:pt idx="1158">
                  <c:v>1.527041733504767</c:v>
                </c:pt>
                <c:pt idx="1159">
                  <c:v>1.5257756227097481</c:v>
                </c:pt>
                <c:pt idx="1160">
                  <c:v>1.5251586521147396</c:v>
                </c:pt>
                <c:pt idx="1161">
                  <c:v>1.5188739313223725</c:v>
                </c:pt>
                <c:pt idx="1162">
                  <c:v>1.5157262042347766</c:v>
                </c:pt>
                <c:pt idx="1163">
                  <c:v>1.5128168471571839</c:v>
                </c:pt>
                <c:pt idx="1164">
                  <c:v>1.5085524491744318</c:v>
                </c:pt>
                <c:pt idx="1165">
                  <c:v>1.5066604240863588</c:v>
                </c:pt>
                <c:pt idx="1166">
                  <c:v>1.502837573747662</c:v>
                </c:pt>
                <c:pt idx="1167">
                  <c:v>1.5130600422356519</c:v>
                </c:pt>
                <c:pt idx="1168">
                  <c:v>1.5106265010208859</c:v>
                </c:pt>
                <c:pt idx="1169">
                  <c:v>1.5087753217878799</c:v>
                </c:pt>
                <c:pt idx="1170">
                  <c:v>1.509116193077124</c:v>
                </c:pt>
                <c:pt idx="1171">
                  <c:v>1.5086388983243395</c:v>
                </c:pt>
                <c:pt idx="1172">
                  <c:v>1.5094885915797669</c:v>
                </c:pt>
                <c:pt idx="1173">
                  <c:v>1.5103865011841364</c:v>
                </c:pt>
                <c:pt idx="1174">
                  <c:v>1.5065598773963336</c:v>
                </c:pt>
                <c:pt idx="1175">
                  <c:v>1.5085843099963723</c:v>
                </c:pt>
                <c:pt idx="1176">
                  <c:v>1.5057227353995506</c:v>
                </c:pt>
                <c:pt idx="1177">
                  <c:v>1.5004895906464033</c:v>
                </c:pt>
                <c:pt idx="1178">
                  <c:v>1.4985061270892668</c:v>
                </c:pt>
                <c:pt idx="1179">
                  <c:v>1.4946246159067584</c:v>
                </c:pt>
                <c:pt idx="1180">
                  <c:v>1.4788003927732745</c:v>
                </c:pt>
                <c:pt idx="1181">
                  <c:v>1.4776784445133051</c:v>
                </c:pt>
                <c:pt idx="1182">
                  <c:v>1.4775318927620822</c:v>
                </c:pt>
                <c:pt idx="1183">
                  <c:v>1.4726625660253621</c:v>
                </c:pt>
                <c:pt idx="1184">
                  <c:v>1.4626761559900885</c:v>
                </c:pt>
                <c:pt idx="1185">
                  <c:v>1.4632471541267207</c:v>
                </c:pt>
                <c:pt idx="1186">
                  <c:v>1.4614407317365474</c:v>
                </c:pt>
                <c:pt idx="1187">
                  <c:v>1.460161084738167</c:v>
                </c:pt>
                <c:pt idx="1188">
                  <c:v>1.4607404342086359</c:v>
                </c:pt>
                <c:pt idx="1189">
                  <c:v>1.4530806164632823</c:v>
                </c:pt>
                <c:pt idx="1190">
                  <c:v>1.4537417841525044</c:v>
                </c:pt>
                <c:pt idx="1191">
                  <c:v>1.4529255231367761</c:v>
                </c:pt>
                <c:pt idx="1192">
                  <c:v>1.4538656066692117</c:v>
                </c:pt>
                <c:pt idx="1193">
                  <c:v>1.454071951573533</c:v>
                </c:pt>
                <c:pt idx="1194">
                  <c:v>1.4556164016245245</c:v>
                </c:pt>
                <c:pt idx="1195">
                  <c:v>1.4575699325275953</c:v>
                </c:pt>
                <c:pt idx="1196">
                  <c:v>1.4594383549619796</c:v>
                </c:pt>
                <c:pt idx="1197">
                  <c:v>1.4615624175126076</c:v>
                </c:pt>
                <c:pt idx="1198">
                  <c:v>1.4811353746368028</c:v>
                </c:pt>
                <c:pt idx="1199">
                  <c:v>1.481995117048954</c:v>
                </c:pt>
                <c:pt idx="1200">
                  <c:v>1.482194465288087</c:v>
                </c:pt>
                <c:pt idx="1201">
                  <c:v>1.4774468717857006</c:v>
                </c:pt>
                <c:pt idx="1202">
                  <c:v>1.4763502042421879</c:v>
                </c:pt>
                <c:pt idx="1203">
                  <c:v>1.4746012535616215</c:v>
                </c:pt>
                <c:pt idx="1204">
                  <c:v>1.4769402420342574</c:v>
                </c:pt>
                <c:pt idx="1205">
                  <c:v>1.4821587125670508</c:v>
                </c:pt>
                <c:pt idx="1206">
                  <c:v>1.4823324190259883</c:v>
                </c:pt>
                <c:pt idx="1207">
                  <c:v>1.4913166627982284</c:v>
                </c:pt>
                <c:pt idx="1208">
                  <c:v>1.4935426884035874</c:v>
                </c:pt>
                <c:pt idx="1209">
                  <c:v>1.4923612212763993</c:v>
                </c:pt>
                <c:pt idx="1210">
                  <c:v>1.4915567667558374</c:v>
                </c:pt>
                <c:pt idx="1211">
                  <c:v>1.4903147409419015</c:v>
                </c:pt>
                <c:pt idx="1212">
                  <c:v>1.4896471545224672</c:v>
                </c:pt>
                <c:pt idx="1213">
                  <c:v>1.4880518719368059</c:v>
                </c:pt>
                <c:pt idx="1214">
                  <c:v>1.4862482443343255</c:v>
                </c:pt>
                <c:pt idx="1215">
                  <c:v>1.4841167177179475</c:v>
                </c:pt>
                <c:pt idx="1216">
                  <c:v>1.4828480612403747</c:v>
                </c:pt>
                <c:pt idx="1217">
                  <c:v>1.4808637844549279</c:v>
                </c:pt>
                <c:pt idx="1218">
                  <c:v>1.4817905652203589</c:v>
                </c:pt>
                <c:pt idx="1219">
                  <c:v>1.4821842505252665</c:v>
                </c:pt>
                <c:pt idx="1220">
                  <c:v>1.4856960972293269</c:v>
                </c:pt>
                <c:pt idx="1221">
                  <c:v>1.4796626796088397</c:v>
                </c:pt>
                <c:pt idx="1222">
                  <c:v>1.4820922678504418</c:v>
                </c:pt>
                <c:pt idx="1223">
                  <c:v>1.4811404943981215</c:v>
                </c:pt>
                <c:pt idx="1224">
                  <c:v>1.4827715209552854</c:v>
                </c:pt>
                <c:pt idx="1225">
                  <c:v>1.4829552183335701</c:v>
                </c:pt>
                <c:pt idx="1226">
                  <c:v>1.4818877617853357</c:v>
                </c:pt>
                <c:pt idx="1227">
                  <c:v>1.4804945764443511</c:v>
                </c:pt>
                <c:pt idx="1228">
                  <c:v>1.4782417502591605</c:v>
                </c:pt>
                <c:pt idx="1229">
                  <c:v>1.4757334451441635</c:v>
                </c:pt>
                <c:pt idx="1230">
                  <c:v>1.4771367564400291</c:v>
                </c:pt>
                <c:pt idx="1231">
                  <c:v>1.476583242927227</c:v>
                </c:pt>
                <c:pt idx="1232">
                  <c:v>1.4744504233353231</c:v>
                </c:pt>
                <c:pt idx="1233">
                  <c:v>1.4719514374365601</c:v>
                </c:pt>
                <c:pt idx="1234">
                  <c:v>1.4718572615007868</c:v>
                </c:pt>
                <c:pt idx="1235">
                  <c:v>1.4715169561102348</c:v>
                </c:pt>
                <c:pt idx="1236">
                  <c:v>1.4675129845886368</c:v>
                </c:pt>
                <c:pt idx="1237">
                  <c:v>1.466724669734194</c:v>
                </c:pt>
                <c:pt idx="1238">
                  <c:v>1.4657332710939246</c:v>
                </c:pt>
                <c:pt idx="1239">
                  <c:v>1.4641274600255199</c:v>
                </c:pt>
                <c:pt idx="1240">
                  <c:v>1.4667564237277915</c:v>
                </c:pt>
                <c:pt idx="1241">
                  <c:v>1.4686795885743082</c:v>
                </c:pt>
                <c:pt idx="1242">
                  <c:v>1.479714087603311</c:v>
                </c:pt>
                <c:pt idx="1243">
                  <c:v>1.4858126453376836</c:v>
                </c:pt>
                <c:pt idx="1244">
                  <c:v>1.486556979797454</c:v>
                </c:pt>
                <c:pt idx="1245">
                  <c:v>1.4820207036314481</c:v>
                </c:pt>
                <c:pt idx="1246">
                  <c:v>1.4794056267950988</c:v>
                </c:pt>
                <c:pt idx="1247">
                  <c:v>1.4709614700733151</c:v>
                </c:pt>
                <c:pt idx="1248">
                  <c:v>1.4689641288073174</c:v>
                </c:pt>
                <c:pt idx="1249">
                  <c:v>1.4714069788706909</c:v>
                </c:pt>
                <c:pt idx="1250">
                  <c:v>1.4705889890438006</c:v>
                </c:pt>
                <c:pt idx="1251">
                  <c:v>1.4724116435585977</c:v>
                </c:pt>
                <c:pt idx="1252">
                  <c:v>1.4716740809251776</c:v>
                </c:pt>
                <c:pt idx="1253">
                  <c:v>1.471846800683565</c:v>
                </c:pt>
                <c:pt idx="1254">
                  <c:v>1.4698272628379456</c:v>
                </c:pt>
                <c:pt idx="1255">
                  <c:v>1.4704420061077788</c:v>
                </c:pt>
                <c:pt idx="1256">
                  <c:v>1.4694064704209886</c:v>
                </c:pt>
                <c:pt idx="1257">
                  <c:v>1.4629432083046259</c:v>
                </c:pt>
                <c:pt idx="1258">
                  <c:v>1.4601296907019263</c:v>
                </c:pt>
                <c:pt idx="1259">
                  <c:v>1.4602587177810982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97-F545-A0A7-8E5F79CD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17584"/>
        <c:axId val="334849760"/>
      </c:scatterChart>
      <c:valAx>
        <c:axId val="300617584"/>
        <c:scaling>
          <c:orientation val="minMax"/>
          <c:max val="44600"/>
          <c:min val="43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849760"/>
        <c:crosses val="autoZero"/>
        <c:crossBetween val="midCat"/>
      </c:valAx>
      <c:valAx>
        <c:axId val="334849760"/>
        <c:scaling>
          <c:orientation val="minMax"/>
          <c:max val="1.6"/>
          <c:min val="1.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06175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169334</xdr:colOff>
      <xdr:row>6</xdr:row>
      <xdr:rowOff>110066</xdr:rowOff>
    </xdr:from>
    <xdr:to>
      <xdr:col>107</xdr:col>
      <xdr:colOff>279400</xdr:colOff>
      <xdr:row>74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17053B-812F-04B3-DB15-C27BBB4E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355600</xdr:colOff>
      <xdr:row>87</xdr:row>
      <xdr:rowOff>152400</xdr:rowOff>
    </xdr:from>
    <xdr:to>
      <xdr:col>107</xdr:col>
      <xdr:colOff>465666</xdr:colOff>
      <xdr:row>155</xdr:row>
      <xdr:rowOff>131234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1FEE52-60FD-3A47-A8AC-4E88E6B79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112058</xdr:colOff>
      <xdr:row>42</xdr:row>
      <xdr:rowOff>168087</xdr:rowOff>
    </xdr:from>
    <xdr:to>
      <xdr:col>111</xdr:col>
      <xdr:colOff>284845</xdr:colOff>
      <xdr:row>68</xdr:row>
      <xdr:rowOff>173675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EC80C03D-C9D2-8C4F-A99E-D5719ADF76EA}"/>
            </a:ext>
          </a:extLst>
        </xdr:cNvPr>
        <xdr:cNvGrpSpPr/>
      </xdr:nvGrpSpPr>
      <xdr:grpSpPr>
        <a:xfrm>
          <a:off x="56132426" y="7747982"/>
          <a:ext cx="9945103" cy="4697904"/>
          <a:chOff x="112638893" y="9871313"/>
          <a:chExt cx="9480159" cy="5747501"/>
        </a:xfrm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4311EA86-52DB-5ADA-E1D3-6C5D6F2E2A5E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21B184E8-11BE-F565-82B7-BDDCB2C6B4AA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7" name="直線接點 6">
              <a:extLst>
                <a:ext uri="{FF2B5EF4-FFF2-40B4-BE49-F238E27FC236}">
                  <a16:creationId xmlns:a16="http://schemas.microsoft.com/office/drawing/2014/main" id="{2E5B3AB6-CDF1-9AB3-B134-86BAF97DA6BB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EB354B21-CC1C-38C3-9DF9-BBD2944B6DFE}"/>
                </a:ext>
              </a:extLst>
            </xdr:cNvPr>
            <xdr:cNvSpPr txBox="1"/>
          </xdr:nvSpPr>
          <xdr:spPr>
            <a:xfrm>
              <a:off x="124680662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61AC3F7E-E0A9-2D79-7754-9CBBB787DF20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直線接點 9">
              <a:extLst>
                <a:ext uri="{FF2B5EF4-FFF2-40B4-BE49-F238E27FC236}">
                  <a16:creationId xmlns:a16="http://schemas.microsoft.com/office/drawing/2014/main" id="{9648615F-2F0E-DF47-66FE-DF5938CA98B9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93</xdr:col>
      <xdr:colOff>261471</xdr:colOff>
      <xdr:row>112</xdr:row>
      <xdr:rowOff>37354</xdr:rowOff>
    </xdr:from>
    <xdr:to>
      <xdr:col>110</xdr:col>
      <xdr:colOff>445672</xdr:colOff>
      <xdr:row>146</xdr:row>
      <xdr:rowOff>130735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090C28D1-AAC4-C74A-8D17-80C1CA61CA0A}"/>
            </a:ext>
          </a:extLst>
        </xdr:cNvPr>
        <xdr:cNvGrpSpPr/>
      </xdr:nvGrpSpPr>
      <xdr:grpSpPr>
        <a:xfrm>
          <a:off x="55706997" y="20250407"/>
          <a:ext cx="9956517" cy="6229486"/>
          <a:chOff x="112638895" y="9871313"/>
          <a:chExt cx="9480159" cy="7582571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606B1648-18ED-0949-3214-B13481EFD30F}"/>
              </a:ext>
            </a:extLst>
          </xdr:cNvPr>
          <xdr:cNvSpPr/>
        </xdr:nvSpPr>
        <xdr:spPr>
          <a:xfrm>
            <a:off x="116849167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1C355EF0-E104-7C27-9263-CD6954061022}"/>
              </a:ext>
            </a:extLst>
          </xdr:cNvPr>
          <xdr:cNvGrpSpPr/>
        </xdr:nvGrpSpPr>
        <xdr:grpSpPr>
          <a:xfrm>
            <a:off x="112638895" y="9871313"/>
            <a:ext cx="9480159" cy="7582571"/>
            <a:chOff x="119808251" y="9010991"/>
            <a:chExt cx="9480159" cy="7582571"/>
          </a:xfrm>
        </xdr:grpSpPr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90A2070D-8119-66AB-151D-772C2676FA4E}"/>
                </a:ext>
              </a:extLst>
            </xdr:cNvPr>
            <xdr:cNvCxnSpPr/>
          </xdr:nvCxnSpPr>
          <xdr:spPr>
            <a:xfrm flipH="1">
              <a:off x="119808251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84BA4833-1EE0-DCAA-850F-C5319A63DA36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A993729B-DBC9-DF36-5B65-DDDCAB57F8DF}"/>
                </a:ext>
              </a:extLst>
            </xdr:cNvPr>
            <xdr:cNvCxnSpPr/>
          </xdr:nvCxnSpPr>
          <xdr:spPr>
            <a:xfrm flipV="1">
              <a:off x="122651260" y="9010991"/>
              <a:ext cx="4247" cy="7450701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線接點 16">
              <a:extLst>
                <a:ext uri="{FF2B5EF4-FFF2-40B4-BE49-F238E27FC236}">
                  <a16:creationId xmlns:a16="http://schemas.microsoft.com/office/drawing/2014/main" id="{C227AFC9-DB15-73C9-E590-1C03932B5FE5}"/>
                </a:ext>
              </a:extLst>
            </xdr:cNvPr>
            <xdr:cNvCxnSpPr/>
          </xdr:nvCxnSpPr>
          <xdr:spPr>
            <a:xfrm flipV="1">
              <a:off x="125564902" y="9026832"/>
              <a:ext cx="10750" cy="756673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99</xdr:col>
      <xdr:colOff>155714</xdr:colOff>
      <xdr:row>48</xdr:row>
      <xdr:rowOff>104783</xdr:rowOff>
    </xdr:from>
    <xdr:to>
      <xdr:col>102</xdr:col>
      <xdr:colOff>322311</xdr:colOff>
      <xdr:row>64</xdr:row>
      <xdr:rowOff>45110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3EC5FA55-A982-C343-B1CB-CEFA89B7B4D2}"/>
            </a:ext>
          </a:extLst>
        </xdr:cNvPr>
        <xdr:cNvGrpSpPr/>
      </xdr:nvGrpSpPr>
      <xdr:grpSpPr>
        <a:xfrm rot="278052">
          <a:off x="59050293" y="8767520"/>
          <a:ext cx="1891123" cy="2827906"/>
          <a:chOff x="20292870" y="54326438"/>
          <a:chExt cx="53178231" cy="2484944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CB850A8F-66C7-0F10-18CB-486EA2E2C4E9}"/>
              </a:ext>
            </a:extLst>
          </xdr:cNvPr>
          <xdr:cNvSpPr/>
        </xdr:nvSpPr>
        <xdr:spPr>
          <a:xfrm>
            <a:off x="20292870" y="54950511"/>
            <a:ext cx="53070700" cy="609679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111CB480-2E68-AB9A-B645-30F0D2056C42}"/>
              </a:ext>
            </a:extLst>
          </xdr:cNvPr>
          <xdr:cNvSpPr/>
        </xdr:nvSpPr>
        <xdr:spPr>
          <a:xfrm>
            <a:off x="20400401" y="56153270"/>
            <a:ext cx="53070700" cy="658112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88D127E5-E159-6422-E40F-80DC0FB4C8ED}"/>
              </a:ext>
            </a:extLst>
          </xdr:cNvPr>
          <xdr:cNvSpPr/>
        </xdr:nvSpPr>
        <xdr:spPr>
          <a:xfrm>
            <a:off x="20334933" y="54326438"/>
            <a:ext cx="53070700" cy="59003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8DD36FA7-C578-A14A-535B-7F4BE8CF636B}"/>
              </a:ext>
            </a:extLst>
          </xdr:cNvPr>
          <xdr:cNvSpPr/>
        </xdr:nvSpPr>
        <xdr:spPr>
          <a:xfrm>
            <a:off x="20292870" y="55540920"/>
            <a:ext cx="53070700" cy="56696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98</xdr:col>
      <xdr:colOff>70458</xdr:colOff>
      <xdr:row>118</xdr:row>
      <xdr:rowOff>74069</xdr:rowOff>
    </xdr:from>
    <xdr:to>
      <xdr:col>104</xdr:col>
      <xdr:colOff>562128</xdr:colOff>
      <xdr:row>138</xdr:row>
      <xdr:rowOff>155349</xdr:rowOff>
    </xdr:to>
    <xdr:grpSp>
      <xdr:nvGrpSpPr>
        <xdr:cNvPr id="25" name="群組 24">
          <a:extLst>
            <a:ext uri="{FF2B5EF4-FFF2-40B4-BE49-F238E27FC236}">
              <a16:creationId xmlns:a16="http://schemas.microsoft.com/office/drawing/2014/main" id="{95CF0C62-7F71-0A4F-A375-D41861F06D46}"/>
            </a:ext>
          </a:extLst>
        </xdr:cNvPr>
        <xdr:cNvGrpSpPr/>
      </xdr:nvGrpSpPr>
      <xdr:grpSpPr>
        <a:xfrm rot="60000">
          <a:off x="58390195" y="21369964"/>
          <a:ext cx="3940722" cy="3690753"/>
          <a:chOff x="20292870" y="53950551"/>
          <a:chExt cx="53178231" cy="3244973"/>
        </a:xfrm>
      </xdr:grpSpPr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0D06AE10-155E-F7B6-25F9-A0B82D0F04CF}"/>
              </a:ext>
            </a:extLst>
          </xdr:cNvPr>
          <xdr:cNvSpPr/>
        </xdr:nvSpPr>
        <xdr:spPr>
          <a:xfrm>
            <a:off x="20292870" y="54779441"/>
            <a:ext cx="53070700" cy="780748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BBEC0951-BA10-4F6D-F400-AC5338008901}"/>
              </a:ext>
            </a:extLst>
          </xdr:cNvPr>
          <xdr:cNvSpPr/>
        </xdr:nvSpPr>
        <xdr:spPr>
          <a:xfrm>
            <a:off x="20400401" y="56340193"/>
            <a:ext cx="53070700" cy="855331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49431B91-E694-4F92-0AA4-8E3BBF92C963}"/>
              </a:ext>
            </a:extLst>
          </xdr:cNvPr>
          <xdr:cNvSpPr/>
        </xdr:nvSpPr>
        <xdr:spPr>
          <a:xfrm>
            <a:off x="20334931" y="53950551"/>
            <a:ext cx="53070700" cy="793619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id="{A229F3BD-C40A-3A9B-9204-AF07115D1690}"/>
              </a:ext>
            </a:extLst>
          </xdr:cNvPr>
          <xdr:cNvSpPr/>
        </xdr:nvSpPr>
        <xdr:spPr>
          <a:xfrm>
            <a:off x="20292870" y="55540920"/>
            <a:ext cx="53070700" cy="790455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21</xdr:col>
      <xdr:colOff>95250</xdr:colOff>
      <xdr:row>239</xdr:row>
      <xdr:rowOff>152400</xdr:rowOff>
    </xdr:from>
    <xdr:to>
      <xdr:col>108</xdr:col>
      <xdr:colOff>205316</xdr:colOff>
      <xdr:row>307</xdr:row>
      <xdr:rowOff>118534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10B85521-D6C1-1A4E-AF94-71CFD79E9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400136</xdr:colOff>
      <xdr:row>43</xdr:row>
      <xdr:rowOff>86987</xdr:rowOff>
    </xdr:from>
    <xdr:to>
      <xdr:col>119</xdr:col>
      <xdr:colOff>226163</xdr:colOff>
      <xdr:row>69</xdr:row>
      <xdr:rowOff>92575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704E63ED-DF17-6248-8BAA-708CF2524690}"/>
            </a:ext>
          </a:extLst>
        </xdr:cNvPr>
        <xdr:cNvGrpSpPr/>
      </xdr:nvGrpSpPr>
      <xdr:grpSpPr>
        <a:xfrm>
          <a:off x="54121136" y="7847355"/>
          <a:ext cx="16496448" cy="4697904"/>
          <a:chOff x="112638893" y="9871313"/>
          <a:chExt cx="15724662" cy="5747501"/>
        </a:xfrm>
      </xdr:grpSpPr>
      <xdr:sp macro="" textlink="">
        <xdr:nvSpPr>
          <xdr:cNvPr id="24" name="橢圓 23">
            <a:extLst>
              <a:ext uri="{FF2B5EF4-FFF2-40B4-BE49-F238E27FC236}">
                <a16:creationId xmlns:a16="http://schemas.microsoft.com/office/drawing/2014/main" id="{2BB0ABF2-56BE-56C1-843F-EE9EA191B05A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1" name="群組 30">
            <a:extLst>
              <a:ext uri="{FF2B5EF4-FFF2-40B4-BE49-F238E27FC236}">
                <a16:creationId xmlns:a16="http://schemas.microsoft.com/office/drawing/2014/main" id="{79C421E2-2C2A-95BD-2595-96A9CEEFFDB6}"/>
              </a:ext>
            </a:extLst>
          </xdr:cNvPr>
          <xdr:cNvGrpSpPr/>
        </xdr:nvGrpSpPr>
        <xdr:grpSpPr>
          <a:xfrm>
            <a:off x="112638893" y="9871313"/>
            <a:ext cx="15724662" cy="5747501"/>
            <a:chOff x="119808249" y="9010991"/>
            <a:chExt cx="15724662" cy="5747501"/>
          </a:xfrm>
        </xdr:grpSpPr>
        <xdr:cxnSp macro="">
          <xdr:nvCxnSpPr>
            <xdr:cNvPr id="32" name="直線接點 31">
              <a:extLst>
                <a:ext uri="{FF2B5EF4-FFF2-40B4-BE49-F238E27FC236}">
                  <a16:creationId xmlns:a16="http://schemas.microsoft.com/office/drawing/2014/main" id="{8BB78C72-E27C-18B5-C8D0-85BF9F20A1CB}"/>
                </a:ext>
              </a:extLst>
            </xdr:cNvPr>
            <xdr:cNvCxnSpPr/>
          </xdr:nvCxnSpPr>
          <xdr:spPr>
            <a:xfrm flipH="1">
              <a:off x="119808249" y="10291544"/>
              <a:ext cx="15724662" cy="16804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直線接點 33">
              <a:extLst>
                <a:ext uri="{FF2B5EF4-FFF2-40B4-BE49-F238E27FC236}">
                  <a16:creationId xmlns:a16="http://schemas.microsoft.com/office/drawing/2014/main" id="{9D39B941-53EA-9FE5-0404-930A45690661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直線接點 34">
              <a:extLst>
                <a:ext uri="{FF2B5EF4-FFF2-40B4-BE49-F238E27FC236}">
                  <a16:creationId xmlns:a16="http://schemas.microsoft.com/office/drawing/2014/main" id="{E79A2106-10AB-45B1-0E20-980D947A809D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87</xdr:col>
      <xdr:colOff>121780</xdr:colOff>
      <xdr:row>44</xdr:row>
      <xdr:rowOff>34795</xdr:rowOff>
    </xdr:from>
    <xdr:to>
      <xdr:col>115</xdr:col>
      <xdr:colOff>521917</xdr:colOff>
      <xdr:row>70</xdr:row>
      <xdr:rowOff>40384</xdr:rowOff>
    </xdr:to>
    <xdr:grpSp>
      <xdr:nvGrpSpPr>
        <xdr:cNvPr id="44" name="群組 43">
          <a:extLst>
            <a:ext uri="{FF2B5EF4-FFF2-40B4-BE49-F238E27FC236}">
              <a16:creationId xmlns:a16="http://schemas.microsoft.com/office/drawing/2014/main" id="{F341CD63-A6C3-E44A-81BC-3EB6375A86DC}"/>
            </a:ext>
          </a:extLst>
        </xdr:cNvPr>
        <xdr:cNvGrpSpPr/>
      </xdr:nvGrpSpPr>
      <xdr:grpSpPr>
        <a:xfrm>
          <a:off x="52118254" y="7975637"/>
          <a:ext cx="16495716" cy="4697905"/>
          <a:chOff x="112638893" y="9871313"/>
          <a:chExt cx="15724662" cy="5747501"/>
        </a:xfrm>
      </xdr:grpSpPr>
      <xdr:sp macro="" textlink="">
        <xdr:nvSpPr>
          <xdr:cNvPr id="45" name="橢圓 44">
            <a:extLst>
              <a:ext uri="{FF2B5EF4-FFF2-40B4-BE49-F238E27FC236}">
                <a16:creationId xmlns:a16="http://schemas.microsoft.com/office/drawing/2014/main" id="{5BBE4137-BFB6-A3F1-0AE3-46A9D993AE56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46" name="群組 45">
            <a:extLst>
              <a:ext uri="{FF2B5EF4-FFF2-40B4-BE49-F238E27FC236}">
                <a16:creationId xmlns:a16="http://schemas.microsoft.com/office/drawing/2014/main" id="{FAC7CB9F-2673-8EB8-F0BF-C764BBA6FB3E}"/>
              </a:ext>
            </a:extLst>
          </xdr:cNvPr>
          <xdr:cNvGrpSpPr/>
        </xdr:nvGrpSpPr>
        <xdr:grpSpPr>
          <a:xfrm>
            <a:off x="112638893" y="9871313"/>
            <a:ext cx="15724662" cy="5747501"/>
            <a:chOff x="119808249" y="9010991"/>
            <a:chExt cx="15724662" cy="5747501"/>
          </a:xfrm>
        </xdr:grpSpPr>
        <xdr:cxnSp macro="">
          <xdr:nvCxnSpPr>
            <xdr:cNvPr id="47" name="直線接點 46">
              <a:extLst>
                <a:ext uri="{FF2B5EF4-FFF2-40B4-BE49-F238E27FC236}">
                  <a16:creationId xmlns:a16="http://schemas.microsoft.com/office/drawing/2014/main" id="{2D229426-AF96-CB58-35D4-46762DDE2308}"/>
                </a:ext>
              </a:extLst>
            </xdr:cNvPr>
            <xdr:cNvCxnSpPr/>
          </xdr:nvCxnSpPr>
          <xdr:spPr>
            <a:xfrm flipH="1">
              <a:off x="119808249" y="10291544"/>
              <a:ext cx="15724662" cy="16804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接點 47">
              <a:extLst>
                <a:ext uri="{FF2B5EF4-FFF2-40B4-BE49-F238E27FC236}">
                  <a16:creationId xmlns:a16="http://schemas.microsoft.com/office/drawing/2014/main" id="{5690777E-DA53-6290-1AAF-B68B115BAC94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直線接點 48">
              <a:extLst>
                <a:ext uri="{FF2B5EF4-FFF2-40B4-BE49-F238E27FC236}">
                  <a16:creationId xmlns:a16="http://schemas.microsoft.com/office/drawing/2014/main" id="{EC606C9F-E91D-9E77-BCA0-2F3805CC39CC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83</xdr:col>
      <xdr:colOff>413358</xdr:colOff>
      <xdr:row>42</xdr:row>
      <xdr:rowOff>169798</xdr:rowOff>
    </xdr:from>
    <xdr:to>
      <xdr:col>112</xdr:col>
      <xdr:colOff>239385</xdr:colOff>
      <xdr:row>69</xdr:row>
      <xdr:rowOff>1413</xdr:rowOff>
    </xdr:to>
    <xdr:grpSp>
      <xdr:nvGrpSpPr>
        <xdr:cNvPr id="50" name="群組 49">
          <a:extLst>
            <a:ext uri="{FF2B5EF4-FFF2-40B4-BE49-F238E27FC236}">
              <a16:creationId xmlns:a16="http://schemas.microsoft.com/office/drawing/2014/main" id="{BF79BC8F-018C-6D4F-A11A-14348055F11B}"/>
            </a:ext>
          </a:extLst>
        </xdr:cNvPr>
        <xdr:cNvGrpSpPr/>
      </xdr:nvGrpSpPr>
      <xdr:grpSpPr>
        <a:xfrm>
          <a:off x="50110463" y="7749693"/>
          <a:ext cx="16496448" cy="4704404"/>
          <a:chOff x="112638893" y="9871313"/>
          <a:chExt cx="15724662" cy="5747501"/>
        </a:xfrm>
      </xdr:grpSpPr>
      <xdr:sp macro="" textlink="">
        <xdr:nvSpPr>
          <xdr:cNvPr id="51" name="橢圓 50">
            <a:extLst>
              <a:ext uri="{FF2B5EF4-FFF2-40B4-BE49-F238E27FC236}">
                <a16:creationId xmlns:a16="http://schemas.microsoft.com/office/drawing/2014/main" id="{6DD88F9D-AD0C-71D5-1E8C-92CB3B6BDF8E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52" name="群組 51">
            <a:extLst>
              <a:ext uri="{FF2B5EF4-FFF2-40B4-BE49-F238E27FC236}">
                <a16:creationId xmlns:a16="http://schemas.microsoft.com/office/drawing/2014/main" id="{ED7446C3-082F-14B0-107D-E2EBE0E9D3CC}"/>
              </a:ext>
            </a:extLst>
          </xdr:cNvPr>
          <xdr:cNvGrpSpPr/>
        </xdr:nvGrpSpPr>
        <xdr:grpSpPr>
          <a:xfrm>
            <a:off x="112638893" y="9871313"/>
            <a:ext cx="15724662" cy="5747501"/>
            <a:chOff x="119808249" y="9010991"/>
            <a:chExt cx="15724662" cy="5747501"/>
          </a:xfrm>
        </xdr:grpSpPr>
        <xdr:cxnSp macro="">
          <xdr:nvCxnSpPr>
            <xdr:cNvPr id="53" name="直線接點 52">
              <a:extLst>
                <a:ext uri="{FF2B5EF4-FFF2-40B4-BE49-F238E27FC236}">
                  <a16:creationId xmlns:a16="http://schemas.microsoft.com/office/drawing/2014/main" id="{1501BCFF-A5D3-D0EE-43BE-F3010B7A1129}"/>
                </a:ext>
              </a:extLst>
            </xdr:cNvPr>
            <xdr:cNvCxnSpPr/>
          </xdr:nvCxnSpPr>
          <xdr:spPr>
            <a:xfrm flipH="1">
              <a:off x="119808249" y="10291544"/>
              <a:ext cx="15724662" cy="16804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線接點 53">
              <a:extLst>
                <a:ext uri="{FF2B5EF4-FFF2-40B4-BE49-F238E27FC236}">
                  <a16:creationId xmlns:a16="http://schemas.microsoft.com/office/drawing/2014/main" id="{1447434B-ADBB-F2BA-4964-9DC05844AC1C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線接點 54">
              <a:extLst>
                <a:ext uri="{FF2B5EF4-FFF2-40B4-BE49-F238E27FC236}">
                  <a16:creationId xmlns:a16="http://schemas.microsoft.com/office/drawing/2014/main" id="{3F45EA68-5432-AE20-2D39-F3FF392596F0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95</xdr:col>
      <xdr:colOff>447291</xdr:colOff>
      <xdr:row>49</xdr:row>
      <xdr:rowOff>31017</xdr:rowOff>
    </xdr:from>
    <xdr:to>
      <xdr:col>99</xdr:col>
      <xdr:colOff>39779</xdr:colOff>
      <xdr:row>64</xdr:row>
      <xdr:rowOff>145317</xdr:rowOff>
    </xdr:to>
    <xdr:grpSp>
      <xdr:nvGrpSpPr>
        <xdr:cNvPr id="56" name="群組 55">
          <a:extLst>
            <a:ext uri="{FF2B5EF4-FFF2-40B4-BE49-F238E27FC236}">
              <a16:creationId xmlns:a16="http://schemas.microsoft.com/office/drawing/2014/main" id="{DB8D4A98-BC56-EE46-AD98-48BD86084AD6}"/>
            </a:ext>
          </a:extLst>
        </xdr:cNvPr>
        <xdr:cNvGrpSpPr/>
      </xdr:nvGrpSpPr>
      <xdr:grpSpPr>
        <a:xfrm rot="278052">
          <a:off x="57042502" y="8874228"/>
          <a:ext cx="1891856" cy="2821405"/>
          <a:chOff x="20292870" y="54326438"/>
          <a:chExt cx="53178231" cy="2484944"/>
        </a:xfrm>
      </xdr:grpSpPr>
      <xdr:sp macro="" textlink="">
        <xdr:nvSpPr>
          <xdr:cNvPr id="57" name="矩形 56">
            <a:extLst>
              <a:ext uri="{FF2B5EF4-FFF2-40B4-BE49-F238E27FC236}">
                <a16:creationId xmlns:a16="http://schemas.microsoft.com/office/drawing/2014/main" id="{8F13E72B-C51E-9277-444E-78E4207DF29E}"/>
              </a:ext>
            </a:extLst>
          </xdr:cNvPr>
          <xdr:cNvSpPr/>
        </xdr:nvSpPr>
        <xdr:spPr>
          <a:xfrm>
            <a:off x="20292870" y="54950511"/>
            <a:ext cx="53070700" cy="609679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8" name="矩形 57">
            <a:extLst>
              <a:ext uri="{FF2B5EF4-FFF2-40B4-BE49-F238E27FC236}">
                <a16:creationId xmlns:a16="http://schemas.microsoft.com/office/drawing/2014/main" id="{FB34C4AD-A634-F837-13F5-6EB02F064480}"/>
              </a:ext>
            </a:extLst>
          </xdr:cNvPr>
          <xdr:cNvSpPr/>
        </xdr:nvSpPr>
        <xdr:spPr>
          <a:xfrm>
            <a:off x="20400401" y="56153270"/>
            <a:ext cx="53070700" cy="658112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id="{F1AC444D-F1E8-39AE-A888-5B60D79E59D2}"/>
              </a:ext>
            </a:extLst>
          </xdr:cNvPr>
          <xdr:cNvSpPr/>
        </xdr:nvSpPr>
        <xdr:spPr>
          <a:xfrm>
            <a:off x="20334933" y="54326438"/>
            <a:ext cx="53070700" cy="59003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0" name="矩形 59">
            <a:extLst>
              <a:ext uri="{FF2B5EF4-FFF2-40B4-BE49-F238E27FC236}">
                <a16:creationId xmlns:a16="http://schemas.microsoft.com/office/drawing/2014/main" id="{5FF73999-692F-F74C-0BE5-3EEAD177CF80}"/>
              </a:ext>
            </a:extLst>
          </xdr:cNvPr>
          <xdr:cNvSpPr/>
        </xdr:nvSpPr>
        <xdr:spPr>
          <a:xfrm>
            <a:off x="20292870" y="55540920"/>
            <a:ext cx="53070700" cy="56696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92</xdr:col>
      <xdr:colOff>182157</xdr:colOff>
      <xdr:row>49</xdr:row>
      <xdr:rowOff>166020</xdr:rowOff>
    </xdr:from>
    <xdr:to>
      <xdr:col>95</xdr:col>
      <xdr:colOff>348754</xdr:colOff>
      <xdr:row>65</xdr:row>
      <xdr:rowOff>106348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A02678A8-608B-6349-B6C8-F13157DFF9B0}"/>
            </a:ext>
          </a:extLst>
        </xdr:cNvPr>
        <xdr:cNvGrpSpPr/>
      </xdr:nvGrpSpPr>
      <xdr:grpSpPr>
        <a:xfrm rot="278052">
          <a:off x="55052841" y="9009231"/>
          <a:ext cx="1891124" cy="2827906"/>
          <a:chOff x="20292870" y="54326438"/>
          <a:chExt cx="53178231" cy="2484944"/>
        </a:xfrm>
      </xdr:grpSpPr>
      <xdr:sp macro="" textlink="">
        <xdr:nvSpPr>
          <xdr:cNvPr id="62" name="矩形 61">
            <a:extLst>
              <a:ext uri="{FF2B5EF4-FFF2-40B4-BE49-F238E27FC236}">
                <a16:creationId xmlns:a16="http://schemas.microsoft.com/office/drawing/2014/main" id="{463A7D82-DB29-C040-FCF9-2398053296F6}"/>
              </a:ext>
            </a:extLst>
          </xdr:cNvPr>
          <xdr:cNvSpPr/>
        </xdr:nvSpPr>
        <xdr:spPr>
          <a:xfrm>
            <a:off x="20292870" y="54950511"/>
            <a:ext cx="53070700" cy="609679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37C1776A-5FE6-33B9-EFEF-6BAA776BFC10}"/>
              </a:ext>
            </a:extLst>
          </xdr:cNvPr>
          <xdr:cNvSpPr/>
        </xdr:nvSpPr>
        <xdr:spPr>
          <a:xfrm>
            <a:off x="20400401" y="56153270"/>
            <a:ext cx="53070700" cy="658112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6C83146E-E2E7-E073-B4B0-17935429E23E}"/>
              </a:ext>
            </a:extLst>
          </xdr:cNvPr>
          <xdr:cNvSpPr/>
        </xdr:nvSpPr>
        <xdr:spPr>
          <a:xfrm>
            <a:off x="20334933" y="54326438"/>
            <a:ext cx="53070700" cy="59003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662BE7BE-3164-2330-71CC-E1A693C81A12}"/>
              </a:ext>
            </a:extLst>
          </xdr:cNvPr>
          <xdr:cNvSpPr/>
        </xdr:nvSpPr>
        <xdr:spPr>
          <a:xfrm>
            <a:off x="20292870" y="55540920"/>
            <a:ext cx="53070700" cy="56696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88</xdr:col>
      <xdr:colOff>473734</xdr:colOff>
      <xdr:row>48</xdr:row>
      <xdr:rowOff>109653</xdr:rowOff>
    </xdr:from>
    <xdr:to>
      <xdr:col>92</xdr:col>
      <xdr:colOff>66222</xdr:colOff>
      <xdr:row>64</xdr:row>
      <xdr:rowOff>49980</xdr:rowOff>
    </xdr:to>
    <xdr:grpSp>
      <xdr:nvGrpSpPr>
        <xdr:cNvPr id="66" name="群組 65">
          <a:extLst>
            <a:ext uri="{FF2B5EF4-FFF2-40B4-BE49-F238E27FC236}">
              <a16:creationId xmlns:a16="http://schemas.microsoft.com/office/drawing/2014/main" id="{E73F4BFB-ACC0-1A4F-996E-5C8D9D905E29}"/>
            </a:ext>
          </a:extLst>
        </xdr:cNvPr>
        <xdr:cNvGrpSpPr/>
      </xdr:nvGrpSpPr>
      <xdr:grpSpPr>
        <a:xfrm rot="278052">
          <a:off x="53045050" y="8772390"/>
          <a:ext cx="1891856" cy="2827906"/>
          <a:chOff x="20292870" y="54326438"/>
          <a:chExt cx="53178231" cy="2484944"/>
        </a:xfrm>
      </xdr:grpSpPr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14DAC823-0CF6-25BD-3181-31835C331D25}"/>
              </a:ext>
            </a:extLst>
          </xdr:cNvPr>
          <xdr:cNvSpPr/>
        </xdr:nvSpPr>
        <xdr:spPr>
          <a:xfrm>
            <a:off x="20292870" y="54950511"/>
            <a:ext cx="53070700" cy="609679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E528F530-CDE7-B766-5E4E-E24ECD8523AD}"/>
              </a:ext>
            </a:extLst>
          </xdr:cNvPr>
          <xdr:cNvSpPr/>
        </xdr:nvSpPr>
        <xdr:spPr>
          <a:xfrm>
            <a:off x="20400401" y="56153270"/>
            <a:ext cx="53070700" cy="658112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4360B283-5CBE-010F-645E-B295440DAF82}"/>
              </a:ext>
            </a:extLst>
          </xdr:cNvPr>
          <xdr:cNvSpPr/>
        </xdr:nvSpPr>
        <xdr:spPr>
          <a:xfrm>
            <a:off x="20334933" y="54326438"/>
            <a:ext cx="53070700" cy="59003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EDE7AFBA-C524-CFF5-5058-C2D9D94CF83C}"/>
              </a:ext>
            </a:extLst>
          </xdr:cNvPr>
          <xdr:cNvSpPr/>
        </xdr:nvSpPr>
        <xdr:spPr>
          <a:xfrm>
            <a:off x="20292870" y="55540920"/>
            <a:ext cx="53070700" cy="566962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101</xdr:col>
      <xdr:colOff>173973</xdr:colOff>
      <xdr:row>58</xdr:row>
      <xdr:rowOff>156576</xdr:rowOff>
    </xdr:from>
    <xdr:to>
      <xdr:col>110</xdr:col>
      <xdr:colOff>190987</xdr:colOff>
      <xdr:row>59</xdr:row>
      <xdr:rowOff>77853</xdr:rowOff>
    </xdr:to>
    <xdr:grpSp>
      <xdr:nvGrpSpPr>
        <xdr:cNvPr id="71" name="群組 70">
          <a:extLst>
            <a:ext uri="{FF2B5EF4-FFF2-40B4-BE49-F238E27FC236}">
              <a16:creationId xmlns:a16="http://schemas.microsoft.com/office/drawing/2014/main" id="{21C181D8-E937-7448-B09B-891DD116C2AF}"/>
            </a:ext>
          </a:extLst>
        </xdr:cNvPr>
        <xdr:cNvGrpSpPr/>
      </xdr:nvGrpSpPr>
      <xdr:grpSpPr>
        <a:xfrm>
          <a:off x="60218236" y="10624050"/>
          <a:ext cx="5190593" cy="101750"/>
          <a:chOff x="62941199" y="9563100"/>
          <a:chExt cx="5184000" cy="95250"/>
        </a:xfrm>
      </xdr:grpSpPr>
      <xdr:cxnSp macro="">
        <xdr:nvCxnSpPr>
          <xdr:cNvPr id="72" name="直線接點 71">
            <a:extLst>
              <a:ext uri="{FF2B5EF4-FFF2-40B4-BE49-F238E27FC236}">
                <a16:creationId xmlns:a16="http://schemas.microsoft.com/office/drawing/2014/main" id="{0689F690-D19A-19BF-0AEC-EF7450886CB0}"/>
              </a:ext>
            </a:extLst>
          </xdr:cNvPr>
          <xdr:cNvCxnSpPr/>
        </xdr:nvCxnSpPr>
        <xdr:spPr>
          <a:xfrm flipH="1">
            <a:off x="62992992" y="9597016"/>
            <a:ext cx="5132207" cy="12314"/>
          </a:xfrm>
          <a:prstGeom prst="line">
            <a:avLst/>
          </a:prstGeom>
          <a:solidFill>
            <a:srgbClr val="FFFF00"/>
          </a:solidFill>
          <a:ln w="254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橢圓 72">
            <a:extLst>
              <a:ext uri="{FF2B5EF4-FFF2-40B4-BE49-F238E27FC236}">
                <a16:creationId xmlns:a16="http://schemas.microsoft.com/office/drawing/2014/main" id="{8A991514-A7FE-7B65-CCD8-6C312B45B57C}"/>
              </a:ext>
            </a:extLst>
          </xdr:cNvPr>
          <xdr:cNvSpPr/>
        </xdr:nvSpPr>
        <xdr:spPr>
          <a:xfrm>
            <a:off x="62941199" y="9563100"/>
            <a:ext cx="107951" cy="95250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232563</xdr:colOff>
      <xdr:row>8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5C62DAF-9673-D148-8986-D95AB9758939}"/>
            </a:ext>
          </a:extLst>
        </xdr:cNvPr>
        <xdr:cNvSpPr/>
      </xdr:nvSpPr>
      <xdr:spPr>
        <a:xfrm>
          <a:off x="3026563" y="15207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tanny/Desktop/stuff/&#32654;&#32929;&#36039;&#26009;/MA/pe_ratio_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工作表1"/>
    </sheetNames>
    <sheetDataSet>
      <sheetData sheetId="0">
        <row r="2">
          <cell r="L2">
            <v>1.5367911677358455</v>
          </cell>
        </row>
        <row r="3">
          <cell r="L3">
            <v>1.538297127390007</v>
          </cell>
        </row>
        <row r="4">
          <cell r="L4">
            <v>1.5441434811621559</v>
          </cell>
        </row>
        <row r="5">
          <cell r="L5">
            <v>1.5550294818397241</v>
          </cell>
        </row>
        <row r="6">
          <cell r="L6">
            <v>1.5587887689921092</v>
          </cell>
        </row>
        <row r="7">
          <cell r="L7">
            <v>1.5563147068133305</v>
          </cell>
        </row>
        <row r="8">
          <cell r="L8">
            <v>1.5610796241366265</v>
          </cell>
        </row>
        <row r="9">
          <cell r="L9">
            <v>1.5619250399587086</v>
          </cell>
        </row>
        <row r="10">
          <cell r="L10">
            <v>1.5550172111854264</v>
          </cell>
        </row>
        <row r="11">
          <cell r="L11">
            <v>1.550469967390151</v>
          </cell>
        </row>
        <row r="12">
          <cell r="L12">
            <v>1.5539248197373012</v>
          </cell>
        </row>
        <row r="13">
          <cell r="L13">
            <v>1.5454362290984984</v>
          </cell>
        </row>
        <row r="14">
          <cell r="L14">
            <v>1.5524228770558612</v>
          </cell>
        </row>
        <row r="15">
          <cell r="L15">
            <v>1.5589710532580026</v>
          </cell>
        </row>
        <row r="16">
          <cell r="L16">
            <v>1.5572182408244266</v>
          </cell>
        </row>
        <row r="17">
          <cell r="L17">
            <v>1.5548455727413233</v>
          </cell>
        </row>
        <row r="18">
          <cell r="L18">
            <v>1.5485207302311932</v>
          </cell>
        </row>
        <row r="19">
          <cell r="L19">
            <v>1.550420440242694</v>
          </cell>
        </row>
        <row r="20">
          <cell r="L20">
            <v>1.5544284110790856</v>
          </cell>
        </row>
        <row r="21">
          <cell r="L21">
            <v>1.5527803772759543</v>
          </cell>
        </row>
        <row r="22">
          <cell r="L22">
            <v>1.5413186834520494</v>
          </cell>
        </row>
        <row r="23">
          <cell r="L23">
            <v>1.538793683882316</v>
          </cell>
        </row>
        <row r="24">
          <cell r="L24">
            <v>1.5425063198612079</v>
          </cell>
        </row>
        <row r="25">
          <cell r="L25">
            <v>1.5420897715632049</v>
          </cell>
        </row>
        <row r="26">
          <cell r="L26">
            <v>1.5459122018582587</v>
          </cell>
        </row>
        <row r="27">
          <cell r="L27">
            <v>1.5387809458087562</v>
          </cell>
        </row>
        <row r="28">
          <cell r="L28">
            <v>1.5376468875087417</v>
          </cell>
        </row>
        <row r="29">
          <cell r="L29">
            <v>1.5255239743998761</v>
          </cell>
        </row>
        <row r="30">
          <cell r="L30">
            <v>1.5275659273283315</v>
          </cell>
        </row>
        <row r="31">
          <cell r="L31">
            <v>1.5176062935494457</v>
          </cell>
        </row>
        <row r="32">
          <cell r="L32">
            <v>1.5153825674165911</v>
          </cell>
        </row>
        <row r="33">
          <cell r="L33">
            <v>1.5146970700561841</v>
          </cell>
        </row>
        <row r="34">
          <cell r="L34">
            <v>1.5164824650252227</v>
          </cell>
        </row>
        <row r="35">
          <cell r="L35">
            <v>1.5149660327850099</v>
          </cell>
        </row>
        <row r="36">
          <cell r="L36">
            <v>1.5163216862726849</v>
          </cell>
        </row>
        <row r="37">
          <cell r="L37">
            <v>1.5110635015448024</v>
          </cell>
        </row>
        <row r="38">
          <cell r="L38">
            <v>1.5098273699230651</v>
          </cell>
        </row>
        <row r="39">
          <cell r="L39">
            <v>1.5084375997838095</v>
          </cell>
        </row>
        <row r="40">
          <cell r="L40">
            <v>1.5162484596093855</v>
          </cell>
        </row>
        <row r="41">
          <cell r="L41">
            <v>1.5259275079243377</v>
          </cell>
        </row>
        <row r="42">
          <cell r="L42">
            <v>1.5200996182100373</v>
          </cell>
        </row>
        <row r="43">
          <cell r="L43">
            <v>1.5342480270664172</v>
          </cell>
        </row>
        <row r="44">
          <cell r="L44">
            <v>1.5364480761531136</v>
          </cell>
        </row>
        <row r="45">
          <cell r="L45">
            <v>1.5180069600141279</v>
          </cell>
        </row>
        <row r="46">
          <cell r="L46">
            <v>1.517169790096307</v>
          </cell>
        </row>
        <row r="47">
          <cell r="L47">
            <v>1.5188835263989193</v>
          </cell>
        </row>
        <row r="48">
          <cell r="L48">
            <v>1.5096038908378393</v>
          </cell>
        </row>
        <row r="49">
          <cell r="L49">
            <v>1.5069257734863839</v>
          </cell>
        </row>
        <row r="50">
          <cell r="L50">
            <v>1.529680833797624</v>
          </cell>
        </row>
        <row r="51">
          <cell r="L51">
            <v>1.5253212864266923</v>
          </cell>
        </row>
        <row r="52">
          <cell r="L52">
            <v>1.522073569691617</v>
          </cell>
        </row>
        <row r="53">
          <cell r="L53">
            <v>1.5419971980155012</v>
          </cell>
        </row>
        <row r="54">
          <cell r="L54">
            <v>1.5601020392906344</v>
          </cell>
        </row>
        <row r="55">
          <cell r="L55">
            <v>1.5763808902355936</v>
          </cell>
        </row>
        <row r="56">
          <cell r="L56">
            <v>1.5784018445518948</v>
          </cell>
        </row>
        <row r="57">
          <cell r="L57">
            <v>1.5737479902302201</v>
          </cell>
        </row>
        <row r="58">
          <cell r="L58">
            <v>1.5709412325974059</v>
          </cell>
        </row>
        <row r="59">
          <cell r="L59">
            <v>1.5772789230433721</v>
          </cell>
        </row>
        <row r="60">
          <cell r="L60">
            <v>1.5700178100103939</v>
          </cell>
        </row>
        <row r="61">
          <cell r="L61">
            <v>1.5710018997091726</v>
          </cell>
        </row>
        <row r="62">
          <cell r="L62">
            <v>1.5708926705790762</v>
          </cell>
        </row>
        <row r="63">
          <cell r="L63">
            <v>1.5612081608590518</v>
          </cell>
        </row>
        <row r="64">
          <cell r="L64">
            <v>1.5547934966727934</v>
          </cell>
        </row>
        <row r="65">
          <cell r="L65">
            <v>1.5496360017013997</v>
          </cell>
        </row>
        <row r="66">
          <cell r="L66">
            <v>1.5593921441233156</v>
          </cell>
        </row>
        <row r="67">
          <cell r="L67">
            <v>1.543848475720867</v>
          </cell>
        </row>
        <row r="68">
          <cell r="L68">
            <v>1.5387023878227954</v>
          </cell>
        </row>
        <row r="69">
          <cell r="L69">
            <v>1.5434866082817131</v>
          </cell>
        </row>
        <row r="70">
          <cell r="L70">
            <v>1.5472969000622243</v>
          </cell>
        </row>
        <row r="71">
          <cell r="L71">
            <v>1.5354350893884745</v>
          </cell>
        </row>
        <row r="72">
          <cell r="L72">
            <v>1.539459914020314</v>
          </cell>
        </row>
        <row r="73">
          <cell r="L73">
            <v>1.5241062163635557</v>
          </cell>
        </row>
        <row r="74">
          <cell r="L74">
            <v>1.5303209864359426</v>
          </cell>
        </row>
        <row r="75">
          <cell r="L75">
            <v>1.5296007075919877</v>
          </cell>
        </row>
        <row r="76">
          <cell r="L76">
            <v>1.5331372022251148</v>
          </cell>
        </row>
        <row r="77">
          <cell r="L77">
            <v>1.5577562433435455</v>
          </cell>
        </row>
        <row r="78">
          <cell r="L78">
            <v>1.5655062828325521</v>
          </cell>
        </row>
        <row r="79">
          <cell r="L79">
            <v>1.5837376618749495</v>
          </cell>
        </row>
        <row r="80">
          <cell r="L80">
            <v>1.5709048208534919</v>
          </cell>
        </row>
        <row r="81">
          <cell r="L81">
            <v>1.5724194579074335</v>
          </cell>
        </row>
        <row r="82">
          <cell r="L82">
            <v>1.5776376387487951</v>
          </cell>
        </row>
        <row r="83">
          <cell r="L83">
            <v>1.5957209609294005</v>
          </cell>
        </row>
        <row r="84">
          <cell r="L84">
            <v>1.5754690103686815</v>
          </cell>
        </row>
        <row r="85">
          <cell r="L85">
            <v>1.5539738874521336</v>
          </cell>
        </row>
        <row r="86">
          <cell r="L86">
            <v>1.5670153510716023</v>
          </cell>
        </row>
        <row r="87">
          <cell r="L87">
            <v>1.5628063777716223</v>
          </cell>
        </row>
        <row r="88">
          <cell r="L88">
            <v>1.5789026532067105</v>
          </cell>
        </row>
        <row r="89">
          <cell r="L89">
            <v>1.5799144058323127</v>
          </cell>
        </row>
        <row r="90">
          <cell r="L90">
            <v>1.5782228572766073</v>
          </cell>
        </row>
        <row r="91">
          <cell r="L91">
            <v>1.5697014431772263</v>
          </cell>
        </row>
        <row r="92">
          <cell r="L92">
            <v>1.5709412325974059</v>
          </cell>
        </row>
        <row r="93">
          <cell r="L93">
            <v>1.567676220600269</v>
          </cell>
        </row>
        <row r="94">
          <cell r="L94">
            <v>1.5561015859383971</v>
          </cell>
        </row>
        <row r="95">
          <cell r="L95">
            <v>1.5580689148771667</v>
          </cell>
        </row>
        <row r="96">
          <cell r="L96">
            <v>1.5641522581782381</v>
          </cell>
        </row>
        <row r="97">
          <cell r="L97">
            <v>1.5607859036299918</v>
          </cell>
        </row>
        <row r="98">
          <cell r="L98">
            <v>1.5657274389165612</v>
          </cell>
        </row>
        <row r="99">
          <cell r="L99">
            <v>1.5775659266028026</v>
          </cell>
        </row>
        <row r="100">
          <cell r="L100">
            <v>1.5818361651231789</v>
          </cell>
        </row>
        <row r="101">
          <cell r="L101">
            <v>1.5783422024607283</v>
          </cell>
        </row>
        <row r="102">
          <cell r="L102">
            <v>1.6106261442623733</v>
          </cell>
        </row>
        <row r="103">
          <cell r="L103">
            <v>1.6164922872959366</v>
          </cell>
        </row>
        <row r="104">
          <cell r="L104">
            <v>1.6228123064937978</v>
          </cell>
        </row>
        <row r="105">
          <cell r="L105">
            <v>1.6021715131444345</v>
          </cell>
        </row>
        <row r="106">
          <cell r="L106">
            <v>1.6003461943433623</v>
          </cell>
        </row>
        <row r="107">
          <cell r="L107">
            <v>1.6007566490098672</v>
          </cell>
        </row>
        <row r="108">
          <cell r="L108">
            <v>1.5917505065047779</v>
          </cell>
        </row>
        <row r="109">
          <cell r="L109">
            <v>1.6009803492933405</v>
          </cell>
        </row>
        <row r="110">
          <cell r="L110">
            <v>1.5960444772542144</v>
          </cell>
        </row>
        <row r="111">
          <cell r="L111">
            <v>1.6016755950073378</v>
          </cell>
        </row>
        <row r="112">
          <cell r="L112">
            <v>1.5971239268207924</v>
          </cell>
        </row>
        <row r="113">
          <cell r="L113">
            <v>1.5949119688769884</v>
          </cell>
        </row>
        <row r="114">
          <cell r="L114">
            <v>1.5825407008687644</v>
          </cell>
        </row>
        <row r="115">
          <cell r="L115">
            <v>1.5741502313807942</v>
          </cell>
        </row>
        <row r="116">
          <cell r="L116">
            <v>1.5690985544855722</v>
          </cell>
        </row>
        <row r="117">
          <cell r="L117">
            <v>1.5688310248421564</v>
          </cell>
        </row>
        <row r="118">
          <cell r="L118">
            <v>1.5735418388148241</v>
          </cell>
        </row>
        <row r="119">
          <cell r="L119">
            <v>1.5548817078169179</v>
          </cell>
        </row>
        <row r="120">
          <cell r="L120">
            <v>1.5529292340419505</v>
          </cell>
        </row>
        <row r="121">
          <cell r="L121">
            <v>1.5770088899120054</v>
          </cell>
        </row>
        <row r="122">
          <cell r="L122">
            <v>1.590237524291334</v>
          </cell>
        </row>
        <row r="123">
          <cell r="L123">
            <v>1.5941679404766615</v>
          </cell>
        </row>
        <row r="124">
          <cell r="L124">
            <v>1.5946599201620675</v>
          </cell>
        </row>
        <row r="125">
          <cell r="L125">
            <v>1.6147865048237711</v>
          </cell>
        </row>
        <row r="126">
          <cell r="L126">
            <v>1.6246281682496608</v>
          </cell>
        </row>
        <row r="127">
          <cell r="L127">
            <v>1.6249692765330874</v>
          </cell>
        </row>
        <row r="128">
          <cell r="L128">
            <v>1.6152797181542509</v>
          </cell>
        </row>
        <row r="129">
          <cell r="L129">
            <v>1.6236858307355255</v>
          </cell>
        </row>
        <row r="130">
          <cell r="L130">
            <v>1.6256389398197908</v>
          </cell>
        </row>
        <row r="131">
          <cell r="L131">
            <v>1.6300190058679263</v>
          </cell>
        </row>
        <row r="132">
          <cell r="L132">
            <v>1.6406152772688318</v>
          </cell>
        </row>
        <row r="133">
          <cell r="L133">
            <v>1.6390359789255808</v>
          </cell>
        </row>
        <row r="134">
          <cell r="L134">
            <v>1.6305532549830455</v>
          </cell>
        </row>
        <row r="135">
          <cell r="L135">
            <v>1.6254275542119794</v>
          </cell>
        </row>
        <row r="136">
          <cell r="L136">
            <v>1.6308201509895643</v>
          </cell>
        </row>
        <row r="137">
          <cell r="L137">
            <v>1.6388424150861178</v>
          </cell>
        </row>
        <row r="138">
          <cell r="L138">
            <v>1.630796927601988</v>
          </cell>
        </row>
        <row r="139">
          <cell r="L139">
            <v>1.6328338734528427</v>
          </cell>
        </row>
        <row r="140">
          <cell r="L140">
            <v>1.6397865904217828</v>
          </cell>
        </row>
        <row r="141">
          <cell r="L141">
            <v>1.6486384523099475</v>
          </cell>
        </row>
        <row r="142">
          <cell r="L142">
            <v>1.656012829258805</v>
          </cell>
        </row>
        <row r="143">
          <cell r="L143">
            <v>1.6508484267064103</v>
          </cell>
        </row>
        <row r="144">
          <cell r="L144">
            <v>1.6445105374714732</v>
          </cell>
        </row>
        <row r="145">
          <cell r="L145">
            <v>1.6401386983649429</v>
          </cell>
        </row>
        <row r="146">
          <cell r="L146">
            <v>1.6022210851697112</v>
          </cell>
        </row>
        <row r="147">
          <cell r="L147">
            <v>1.5948867821233257</v>
          </cell>
        </row>
        <row r="148">
          <cell r="L148">
            <v>1.5873880305461145</v>
          </cell>
        </row>
        <row r="149">
          <cell r="L149">
            <v>1.6008436699004402</v>
          </cell>
        </row>
        <row r="150">
          <cell r="L150">
            <v>1.6078220886168613</v>
          </cell>
        </row>
        <row r="151">
          <cell r="L151">
            <v>1.6185972774809754</v>
          </cell>
        </row>
        <row r="152">
          <cell r="L152">
            <v>1.6146781688466434</v>
          </cell>
        </row>
        <row r="153">
          <cell r="L153">
            <v>1.6213327980235011</v>
          </cell>
        </row>
        <row r="154">
          <cell r="L154">
            <v>1.6282022642207714</v>
          </cell>
        </row>
        <row r="155">
          <cell r="L155">
            <v>1.6251338301582485</v>
          </cell>
        </row>
        <row r="156">
          <cell r="L156">
            <v>1.6225286431013619</v>
          </cell>
        </row>
        <row r="157">
          <cell r="L157">
            <v>1.6213209662147614</v>
          </cell>
        </row>
        <row r="158">
          <cell r="L158">
            <v>1.6184898880703615</v>
          </cell>
        </row>
        <row r="159">
          <cell r="L159">
            <v>1.6252865971945556</v>
          </cell>
        </row>
        <row r="160">
          <cell r="L160">
            <v>1.6256976178989142</v>
          </cell>
        </row>
        <row r="161">
          <cell r="L161">
            <v>1.6302513518967481</v>
          </cell>
        </row>
        <row r="162">
          <cell r="L162">
            <v>1.6319786100640785</v>
          </cell>
        </row>
        <row r="163">
          <cell r="L163">
            <v>1.6268112835404365</v>
          </cell>
        </row>
        <row r="164">
          <cell r="L164">
            <v>1.6453908542673945</v>
          </cell>
        </row>
        <row r="165">
          <cell r="L165">
            <v>1.6474046140782204</v>
          </cell>
        </row>
        <row r="166">
          <cell r="L166">
            <v>1.6477654057502986</v>
          </cell>
        </row>
        <row r="167">
          <cell r="L167">
            <v>1.6471519071656344</v>
          </cell>
        </row>
        <row r="168">
          <cell r="L168">
            <v>1.6465857671093826</v>
          </cell>
        </row>
        <row r="169">
          <cell r="L169">
            <v>1.6469110726258294</v>
          </cell>
        </row>
        <row r="170">
          <cell r="L170">
            <v>1.6431612170156451</v>
          </cell>
        </row>
        <row r="171">
          <cell r="L171">
            <v>1.6348947399566283</v>
          </cell>
        </row>
        <row r="172">
          <cell r="L172">
            <v>1.6175651145083925</v>
          </cell>
        </row>
        <row r="173">
          <cell r="L173">
            <v>1.6331204701105551</v>
          </cell>
        </row>
        <row r="174">
          <cell r="L174">
            <v>1.6375857414844581</v>
          </cell>
        </row>
        <row r="175">
          <cell r="L175">
            <v>1.6294246540320971</v>
          </cell>
        </row>
        <row r="176">
          <cell r="L176">
            <v>1.6220903234572523</v>
          </cell>
        </row>
        <row r="177">
          <cell r="L177">
            <v>1.6281186068117866</v>
          </cell>
        </row>
        <row r="178">
          <cell r="L178">
            <v>1.6338782367649911</v>
          </cell>
        </row>
        <row r="179">
          <cell r="L179">
            <v>1.6271238791009341</v>
          </cell>
        </row>
        <row r="180">
          <cell r="L180">
            <v>1.6243670960915857</v>
          </cell>
        </row>
        <row r="181">
          <cell r="L181">
            <v>1.6207620375051959</v>
          </cell>
        </row>
        <row r="182">
          <cell r="L182">
            <v>1.6127838392247873</v>
          </cell>
        </row>
        <row r="183">
          <cell r="L183">
            <v>1.5979136424850646</v>
          </cell>
        </row>
        <row r="184">
          <cell r="L184">
            <v>1.5953307985458842</v>
          </cell>
        </row>
        <row r="185">
          <cell r="L185">
            <v>1.5760280910969175</v>
          </cell>
        </row>
        <row r="186">
          <cell r="L186">
            <v>1.5881097156936035</v>
          </cell>
        </row>
        <row r="187">
          <cell r="L187">
            <v>1.5991254353086071</v>
          </cell>
        </row>
        <row r="188">
          <cell r="L188">
            <v>1.6006822934033802</v>
          </cell>
        </row>
        <row r="189">
          <cell r="L189">
            <v>1.6213883714481869</v>
          </cell>
        </row>
        <row r="190">
          <cell r="L190">
            <v>1.607105352355906</v>
          </cell>
        </row>
        <row r="191">
          <cell r="L191">
            <v>1.596820163457461</v>
          </cell>
        </row>
        <row r="192">
          <cell r="L192">
            <v>1.6210305713791937</v>
          </cell>
        </row>
        <row r="193">
          <cell r="L193">
            <v>1.6317631671100203</v>
          </cell>
        </row>
        <row r="194">
          <cell r="L194">
            <v>1.6452095253118706</v>
          </cell>
        </row>
        <row r="195">
          <cell r="L195">
            <v>1.6575944099740783</v>
          </cell>
        </row>
        <row r="196">
          <cell r="L196">
            <v>1.6478495143542893</v>
          </cell>
        </row>
        <row r="197">
          <cell r="L197">
            <v>1.6504138696009885</v>
          </cell>
        </row>
        <row r="198">
          <cell r="L198">
            <v>1.6393296307539837</v>
          </cell>
        </row>
        <row r="199">
          <cell r="L199">
            <v>1.6437196911271952</v>
          </cell>
        </row>
        <row r="200">
          <cell r="L200">
            <v>1.6272877295450792</v>
          </cell>
        </row>
        <row r="201">
          <cell r="L201">
            <v>1.6335678446183635</v>
          </cell>
        </row>
        <row r="202">
          <cell r="L202">
            <v>1.6324734900243829</v>
          </cell>
        </row>
        <row r="203">
          <cell r="L203">
            <v>1.6155113471161406</v>
          </cell>
        </row>
        <row r="204">
          <cell r="L204">
            <v>1.6076725910144594</v>
          </cell>
        </row>
        <row r="205">
          <cell r="L205">
            <v>1.6064184009578431</v>
          </cell>
        </row>
        <row r="206">
          <cell r="L206">
            <v>1.613720914625433</v>
          </cell>
        </row>
        <row r="207">
          <cell r="L207">
            <v>1.6156278533065824</v>
          </cell>
        </row>
        <row r="208">
          <cell r="L208">
            <v>1.6123928101870595</v>
          </cell>
        </row>
        <row r="209">
          <cell r="L209">
            <v>1.615886670426127</v>
          </cell>
        </row>
        <row r="210">
          <cell r="L210">
            <v>1.6429667886247135</v>
          </cell>
        </row>
        <row r="211">
          <cell r="L211">
            <v>1.6472481815624735</v>
          </cell>
        </row>
        <row r="212">
          <cell r="L212">
            <v>1.6446045234508853</v>
          </cell>
        </row>
        <row r="213">
          <cell r="L213">
            <v>1.6416155513774848</v>
          </cell>
        </row>
        <row r="214">
          <cell r="L214">
            <v>1.6422977694095473</v>
          </cell>
        </row>
        <row r="215">
          <cell r="L215">
            <v>1.6487379865433609</v>
          </cell>
        </row>
        <row r="216">
          <cell r="L216">
            <v>1.6443259260157512</v>
          </cell>
        </row>
        <row r="217">
          <cell r="L217">
            <v>1.6413594523788069</v>
          </cell>
        </row>
        <row r="218">
          <cell r="L218">
            <v>1.6271995041469767</v>
          </cell>
        </row>
        <row r="219">
          <cell r="L219">
            <v>1.624379794351998</v>
          </cell>
        </row>
        <row r="220">
          <cell r="L220">
            <v>1.6281563344724999</v>
          </cell>
        </row>
        <row r="221">
          <cell r="L221">
            <v>1.6304266163628329</v>
          </cell>
        </row>
        <row r="222">
          <cell r="L222">
            <v>1.6400888596596961</v>
          </cell>
        </row>
        <row r="223">
          <cell r="L223">
            <v>1.6388022930362434</v>
          </cell>
        </row>
        <row r="224">
          <cell r="L224">
            <v>1.6323489499701105</v>
          </cell>
        </row>
        <row r="225">
          <cell r="L225">
            <v>1.6254693768537085</v>
          </cell>
        </row>
        <row r="226">
          <cell r="L226">
            <v>1.6267203357996993</v>
          </cell>
        </row>
        <row r="227">
          <cell r="L227">
            <v>1.646429039314121</v>
          </cell>
        </row>
        <row r="228">
          <cell r="L228">
            <v>1.6838472033963434</v>
          </cell>
        </row>
        <row r="229">
          <cell r="L229">
            <v>1.6906759053089713</v>
          </cell>
        </row>
        <row r="230">
          <cell r="L230">
            <v>1.6881972690088991</v>
          </cell>
        </row>
        <row r="231">
          <cell r="L231">
            <v>1.6950558185723472</v>
          </cell>
        </row>
        <row r="232">
          <cell r="L232">
            <v>1.6967445893846884</v>
          </cell>
        </row>
        <row r="233">
          <cell r="L233">
            <v>1.6917566435285811</v>
          </cell>
        </row>
        <row r="234">
          <cell r="L234">
            <v>1.6784804457389215</v>
          </cell>
        </row>
        <row r="235">
          <cell r="L235">
            <v>1.6707868437472084</v>
          </cell>
        </row>
        <row r="236">
          <cell r="L236">
            <v>1.6737502687242378</v>
          </cell>
        </row>
        <row r="237">
          <cell r="L237">
            <v>1.6780122780634052</v>
          </cell>
        </row>
        <row r="238">
          <cell r="L238">
            <v>1.682132532865396</v>
          </cell>
        </row>
        <row r="239">
          <cell r="L239">
            <v>1.6801717784166188</v>
          </cell>
        </row>
        <row r="240">
          <cell r="L240">
            <v>1.6814924771756741</v>
          </cell>
        </row>
        <row r="241">
          <cell r="L241">
            <v>1.6840220634683016</v>
          </cell>
        </row>
        <row r="242">
          <cell r="L242">
            <v>1.6834848345324076</v>
          </cell>
        </row>
        <row r="243">
          <cell r="L243">
            <v>1.6884816240558789</v>
          </cell>
        </row>
        <row r="244">
          <cell r="L244">
            <v>1.6880241200348287</v>
          </cell>
        </row>
        <row r="245">
          <cell r="L245">
            <v>1.6801213752299993</v>
          </cell>
        </row>
        <row r="246">
          <cell r="L246">
            <v>1.674440122753889</v>
          </cell>
        </row>
        <row r="247">
          <cell r="L247">
            <v>1.6757783401206843</v>
          </cell>
        </row>
        <row r="248">
          <cell r="L248">
            <v>1.6862016671982427</v>
          </cell>
        </row>
        <row r="249">
          <cell r="L249">
            <v>1.6820322130956005</v>
          </cell>
        </row>
        <row r="250">
          <cell r="L250">
            <v>1.690503704383395</v>
          </cell>
        </row>
        <row r="251">
          <cell r="L251">
            <v>1.693788009339152</v>
          </cell>
        </row>
        <row r="252">
          <cell r="L252">
            <v>1.6902699153253482</v>
          </cell>
        </row>
        <row r="253">
          <cell r="L253">
            <v>1.6978829160763784</v>
          </cell>
        </row>
        <row r="254">
          <cell r="L254">
            <v>1.7011120565295215</v>
          </cell>
        </row>
        <row r="255">
          <cell r="L255">
            <v>1.7001867473738577</v>
          </cell>
        </row>
        <row r="256">
          <cell r="L256">
            <v>1.6928836108568819</v>
          </cell>
        </row>
        <row r="257">
          <cell r="L257">
            <v>1.6957126715309983</v>
          </cell>
        </row>
        <row r="258">
          <cell r="L258">
            <v>1.700114564405572</v>
          </cell>
        </row>
        <row r="259">
          <cell r="L259">
            <v>1.7028492274136742</v>
          </cell>
        </row>
        <row r="260">
          <cell r="L260">
            <v>1.7032435954033269</v>
          </cell>
        </row>
        <row r="261">
          <cell r="L261">
            <v>1.7022749246785049</v>
          </cell>
        </row>
        <row r="262">
          <cell r="L262">
            <v>1.701352092449899</v>
          </cell>
        </row>
        <row r="263">
          <cell r="L263">
            <v>1.7040551292250117</v>
          </cell>
        </row>
        <row r="264">
          <cell r="L264">
            <v>1.7083264531702242</v>
          </cell>
        </row>
        <row r="265">
          <cell r="L265">
            <v>1.7116666493366377</v>
          </cell>
        </row>
        <row r="266">
          <cell r="L266">
            <v>1.7161541127404882</v>
          </cell>
        </row>
        <row r="267">
          <cell r="L267">
            <v>1.7131403931546485</v>
          </cell>
        </row>
        <row r="268">
          <cell r="L268">
            <v>1.7085271350869624</v>
          </cell>
        </row>
        <row r="269">
          <cell r="L269">
            <v>1.708043013493695</v>
          </cell>
        </row>
        <row r="270">
          <cell r="L270">
            <v>1.7169997891022852</v>
          </cell>
        </row>
        <row r="271">
          <cell r="L271">
            <v>1.7291872988262962</v>
          </cell>
        </row>
        <row r="272">
          <cell r="L272">
            <v>1.7324049270778743</v>
          </cell>
        </row>
        <row r="273">
          <cell r="L273">
            <v>1.7263649223176656</v>
          </cell>
        </row>
        <row r="274">
          <cell r="L274">
            <v>1.734032659751658</v>
          </cell>
        </row>
        <row r="275">
          <cell r="L275">
            <v>1.7368389691870896</v>
          </cell>
        </row>
        <row r="276">
          <cell r="L276">
            <v>1.737347289233161</v>
          </cell>
        </row>
        <row r="277">
          <cell r="L277">
            <v>1.7249127360057253</v>
          </cell>
        </row>
        <row r="278">
          <cell r="L278">
            <v>1.722519664795606</v>
          </cell>
        </row>
        <row r="279">
          <cell r="L279">
            <v>1.7159917607263766</v>
          </cell>
        </row>
        <row r="280">
          <cell r="L280">
            <v>1.7054954842953487</v>
          </cell>
        </row>
        <row r="281">
          <cell r="L281">
            <v>1.7305131071914666</v>
          </cell>
        </row>
        <row r="282">
          <cell r="L282">
            <v>1.7339881697153021</v>
          </cell>
        </row>
        <row r="283">
          <cell r="L283">
            <v>1.7346220450498417</v>
          </cell>
        </row>
        <row r="284">
          <cell r="L284">
            <v>1.726670611542944</v>
          </cell>
        </row>
        <row r="285">
          <cell r="L285">
            <v>1.7173468311330953</v>
          </cell>
        </row>
        <row r="286">
          <cell r="L286">
            <v>1.7143064728989468</v>
          </cell>
        </row>
        <row r="287">
          <cell r="L287">
            <v>1.7110921893439126</v>
          </cell>
        </row>
        <row r="288">
          <cell r="L288">
            <v>1.715446214212708</v>
          </cell>
        </row>
        <row r="289">
          <cell r="L289">
            <v>1.7179939253671854</v>
          </cell>
        </row>
        <row r="290">
          <cell r="L290">
            <v>1.7167335120517284</v>
          </cell>
        </row>
        <row r="291">
          <cell r="L291">
            <v>1.7117017949539199</v>
          </cell>
        </row>
        <row r="292">
          <cell r="L292">
            <v>1.747486751935476</v>
          </cell>
        </row>
        <row r="293">
          <cell r="L293">
            <v>1.7509346373984436</v>
          </cell>
        </row>
        <row r="294">
          <cell r="L294">
            <v>1.7505568170819319</v>
          </cell>
        </row>
        <row r="295">
          <cell r="L295">
            <v>1.7644244464160286</v>
          </cell>
        </row>
        <row r="296">
          <cell r="L296">
            <v>1.7588284602452431</v>
          </cell>
        </row>
        <row r="297">
          <cell r="L297">
            <v>1.7592802097595497</v>
          </cell>
        </row>
        <row r="298">
          <cell r="L298">
            <v>1.7626245830352174</v>
          </cell>
        </row>
        <row r="299">
          <cell r="L299">
            <v>1.7569004231838805</v>
          </cell>
        </row>
        <row r="300">
          <cell r="L300">
            <v>1.7502496274298951</v>
          </cell>
        </row>
        <row r="301">
          <cell r="L301">
            <v>1.7500959330412884</v>
          </cell>
        </row>
        <row r="302">
          <cell r="L302">
            <v>1.7459733969916575</v>
          </cell>
        </row>
        <row r="303">
          <cell r="L303">
            <v>1.7510762263188837</v>
          </cell>
        </row>
        <row r="304">
          <cell r="L304">
            <v>1.7491844836000527</v>
          </cell>
        </row>
        <row r="305">
          <cell r="L305">
            <v>1.7479742000188052</v>
          </cell>
        </row>
        <row r="306">
          <cell r="L306">
            <v>1.7465459754144226</v>
          </cell>
        </row>
        <row r="307">
          <cell r="L307">
            <v>1.7453880615241675</v>
          </cell>
        </row>
        <row r="308">
          <cell r="L308">
            <v>1.7476889451147219</v>
          </cell>
        </row>
        <row r="309">
          <cell r="L309">
            <v>1.7462836252059284</v>
          </cell>
        </row>
        <row r="310">
          <cell r="L310">
            <v>1.7485916223742173</v>
          </cell>
        </row>
        <row r="311">
          <cell r="L311">
            <v>1.7435793968105358</v>
          </cell>
        </row>
        <row r="312">
          <cell r="L312">
            <v>1.7495753493613511</v>
          </cell>
        </row>
        <row r="313">
          <cell r="L313">
            <v>1.7411359174396925</v>
          </cell>
        </row>
        <row r="314">
          <cell r="L314">
            <v>1.7420884369448235</v>
          </cell>
        </row>
        <row r="315">
          <cell r="L315">
            <v>1.7437953892580917</v>
          </cell>
        </row>
        <row r="316">
          <cell r="L316">
            <v>1.744574493213376</v>
          </cell>
        </row>
        <row r="317">
          <cell r="L317">
            <v>1.750013146437188</v>
          </cell>
        </row>
        <row r="318">
          <cell r="L318">
            <v>1.7560731720165219</v>
          </cell>
        </row>
        <row r="319">
          <cell r="L319">
            <v>1.7504623286498897</v>
          </cell>
        </row>
        <row r="320">
          <cell r="L320">
            <v>1.7505804630116462</v>
          </cell>
        </row>
        <row r="321">
          <cell r="L321">
            <v>1.7425699725455774</v>
          </cell>
        </row>
        <row r="322">
          <cell r="L322">
            <v>1.7450771926954074</v>
          </cell>
        </row>
        <row r="323">
          <cell r="L323">
            <v>1.7453522019951651</v>
          </cell>
        </row>
        <row r="324">
          <cell r="L324">
            <v>1.7460808129633683</v>
          </cell>
        </row>
        <row r="325">
          <cell r="L325">
            <v>1.7414134330403679</v>
          </cell>
        </row>
        <row r="326">
          <cell r="L326">
            <v>1.7372925084493218</v>
          </cell>
        </row>
        <row r="327">
          <cell r="L327">
            <v>1.7504741182947827</v>
          </cell>
        </row>
        <row r="328">
          <cell r="L328">
            <v>1.7489711554636858</v>
          </cell>
        </row>
        <row r="329">
          <cell r="L329">
            <v>1.7595810799491902</v>
          </cell>
        </row>
        <row r="330">
          <cell r="L330">
            <v>1.7596736406259499</v>
          </cell>
        </row>
        <row r="331">
          <cell r="L331">
            <v>1.7522779438422453</v>
          </cell>
        </row>
        <row r="332">
          <cell r="L332">
            <v>1.7601707019738393</v>
          </cell>
        </row>
        <row r="333">
          <cell r="L333">
            <v>1.7641841382909511</v>
          </cell>
        </row>
        <row r="334">
          <cell r="L334">
            <v>1.7672183872978702</v>
          </cell>
        </row>
        <row r="335">
          <cell r="L335">
            <v>1.7749806081801072</v>
          </cell>
        </row>
        <row r="336">
          <cell r="L336">
            <v>1.7823979820887874</v>
          </cell>
        </row>
        <row r="337">
          <cell r="L337">
            <v>1.7751145718734695</v>
          </cell>
        </row>
        <row r="338">
          <cell r="L338">
            <v>1.7733249028352824</v>
          </cell>
        </row>
        <row r="339">
          <cell r="L339">
            <v>1.7728651082632785</v>
          </cell>
        </row>
        <row r="340">
          <cell r="L340">
            <v>1.7686935985034467</v>
          </cell>
        </row>
        <row r="341">
          <cell r="L341">
            <v>1.7683989776271454</v>
          </cell>
        </row>
        <row r="342">
          <cell r="L342">
            <v>1.7610017346072584</v>
          </cell>
        </row>
        <row r="343">
          <cell r="L343">
            <v>1.7673320511619199</v>
          </cell>
        </row>
        <row r="344">
          <cell r="L344">
            <v>1.7718653659816654</v>
          </cell>
        </row>
        <row r="345">
          <cell r="L345">
            <v>1.7722250692631771</v>
          </cell>
        </row>
        <row r="346">
          <cell r="L346">
            <v>1.7629461281401722</v>
          </cell>
        </row>
        <row r="347">
          <cell r="L347">
            <v>1.7627279590285201</v>
          </cell>
        </row>
        <row r="348">
          <cell r="L348">
            <v>1.764687511812308</v>
          </cell>
        </row>
        <row r="349">
          <cell r="L349">
            <v>1.7649618207930129</v>
          </cell>
        </row>
        <row r="350">
          <cell r="L350">
            <v>1.7622797834803337</v>
          </cell>
        </row>
        <row r="351">
          <cell r="L351">
            <v>1.7545543509351758</v>
          </cell>
        </row>
        <row r="352">
          <cell r="L352">
            <v>1.7527835372737328</v>
          </cell>
        </row>
        <row r="353">
          <cell r="L353">
            <v>1.7513121293107765</v>
          </cell>
        </row>
        <row r="354">
          <cell r="L354">
            <v>1.7453522019951651</v>
          </cell>
        </row>
        <row r="355">
          <cell r="L355">
            <v>1.7473715428808552</v>
          </cell>
        </row>
        <row r="356">
          <cell r="L356">
            <v>1.7499861639779031</v>
          </cell>
        </row>
        <row r="357">
          <cell r="L357">
            <v>1.7556595074148713</v>
          </cell>
        </row>
        <row r="358">
          <cell r="L358">
            <v>1.7595077622423496</v>
          </cell>
        </row>
        <row r="359">
          <cell r="L359">
            <v>1.7501800778310725</v>
          </cell>
        </row>
        <row r="360">
          <cell r="L360">
            <v>1.7517406249311691</v>
          </cell>
        </row>
        <row r="361">
          <cell r="L361">
            <v>1.7464190902222521</v>
          </cell>
        </row>
        <row r="362">
          <cell r="L362">
            <v>1.750228561258746</v>
          </cell>
        </row>
        <row r="363">
          <cell r="L363">
            <v>1.7479322957514045</v>
          </cell>
        </row>
        <row r="364">
          <cell r="L364">
            <v>1.760526631916739</v>
          </cell>
        </row>
        <row r="365">
          <cell r="L365">
            <v>1.7741329277101059</v>
          </cell>
        </row>
        <row r="366">
          <cell r="L366">
            <v>1.7783557420738951</v>
          </cell>
        </row>
        <row r="367">
          <cell r="L367">
            <v>1.7776510007643824</v>
          </cell>
        </row>
        <row r="368">
          <cell r="L368">
            <v>1.7787303682146354</v>
          </cell>
        </row>
        <row r="369">
          <cell r="L369">
            <v>1.7806213556233927</v>
          </cell>
        </row>
        <row r="370">
          <cell r="L370">
            <v>1.7775827415027874</v>
          </cell>
        </row>
        <row r="371">
          <cell r="L371">
            <v>1.7716486050085323</v>
          </cell>
        </row>
        <row r="372">
          <cell r="L372">
            <v>1.7656205895463939</v>
          </cell>
        </row>
        <row r="373">
          <cell r="L373">
            <v>1.7532233876304357</v>
          </cell>
        </row>
        <row r="374">
          <cell r="L374">
            <v>1.7393077477463497</v>
          </cell>
        </row>
        <row r="375">
          <cell r="L375">
            <v>1.7524645571506765</v>
          </cell>
        </row>
        <row r="376">
          <cell r="L376">
            <v>1.7555517954213034</v>
          </cell>
        </row>
        <row r="377">
          <cell r="L377">
            <v>1.7556475285609261</v>
          </cell>
        </row>
        <row r="378">
          <cell r="L378">
            <v>1.7446797750970189</v>
          </cell>
        </row>
        <row r="379">
          <cell r="L379">
            <v>1.7455625640043189</v>
          </cell>
        </row>
        <row r="380">
          <cell r="L380">
            <v>1.7609051519692731</v>
          </cell>
        </row>
        <row r="381">
          <cell r="L381">
            <v>1.7404494695928288</v>
          </cell>
        </row>
        <row r="382">
          <cell r="L382">
            <v>1.7281817144156641</v>
          </cell>
        </row>
        <row r="383">
          <cell r="L383">
            <v>1.7185264739981134</v>
          </cell>
        </row>
        <row r="384">
          <cell r="L384">
            <v>1.725367906809282</v>
          </cell>
        </row>
        <row r="385">
          <cell r="L385">
            <v>1.7239155166926188</v>
          </cell>
        </row>
        <row r="386">
          <cell r="L386">
            <v>1.7288823075407749</v>
          </cell>
        </row>
        <row r="387">
          <cell r="L387">
            <v>1.7286149466571472</v>
          </cell>
        </row>
        <row r="388">
          <cell r="L388">
            <v>1.7309900489149257</v>
          </cell>
        </row>
        <row r="389">
          <cell r="L389">
            <v>1.7198799969711054</v>
          </cell>
        </row>
        <row r="390">
          <cell r="L390">
            <v>1.7188782681279113</v>
          </cell>
        </row>
        <row r="391">
          <cell r="L391">
            <v>1.7235291264721175</v>
          </cell>
        </row>
        <row r="392">
          <cell r="L392">
            <v>1.7257398715471117</v>
          </cell>
        </row>
        <row r="393">
          <cell r="L393">
            <v>1.7283983651148307</v>
          </cell>
        </row>
        <row r="394">
          <cell r="L394">
            <v>1.7180699934844503</v>
          </cell>
        </row>
        <row r="395">
          <cell r="L395">
            <v>1.7200878665162926</v>
          </cell>
        </row>
        <row r="396">
          <cell r="L396">
            <v>1.703122584357601</v>
          </cell>
        </row>
        <row r="397">
          <cell r="L397">
            <v>1.6959460406352473</v>
          </cell>
        </row>
        <row r="398">
          <cell r="L398">
            <v>1.7067807303750524</v>
          </cell>
        </row>
        <row r="399">
          <cell r="L399">
            <v>1.6948461523068046</v>
          </cell>
        </row>
        <row r="400">
          <cell r="L400">
            <v>1.7113370252247679</v>
          </cell>
        </row>
        <row r="401">
          <cell r="L401">
            <v>1.7133072048049394</v>
          </cell>
        </row>
        <row r="402">
          <cell r="L402">
            <v>1.7130432520823788</v>
          </cell>
        </row>
        <row r="403">
          <cell r="L403">
            <v>1.7201787855959207</v>
          </cell>
        </row>
        <row r="404">
          <cell r="L404">
            <v>1.7207886876451473</v>
          </cell>
        </row>
        <row r="405">
          <cell r="L405">
            <v>1.7089982321293093</v>
          </cell>
        </row>
        <row r="406">
          <cell r="L406">
            <v>1.7054125493800201</v>
          </cell>
        </row>
        <row r="407">
          <cell r="L407">
            <v>1.7103153324055631</v>
          </cell>
        </row>
        <row r="408">
          <cell r="L408">
            <v>1.7353506637161584</v>
          </cell>
        </row>
        <row r="409">
          <cell r="L409">
            <v>1.7310533997250352</v>
          </cell>
        </row>
        <row r="410">
          <cell r="L410">
            <v>1.7376893496712527</v>
          </cell>
        </row>
        <row r="411">
          <cell r="L411">
            <v>1.7446797750970189</v>
          </cell>
        </row>
        <row r="412">
          <cell r="L412">
            <v>1.7397548412856765</v>
          </cell>
        </row>
        <row r="413">
          <cell r="L413">
            <v>1.7368778452565403</v>
          </cell>
        </row>
        <row r="414">
          <cell r="L414">
            <v>1.7367154004023189</v>
          </cell>
        </row>
        <row r="415">
          <cell r="L415">
            <v>1.741773529316722</v>
          </cell>
        </row>
        <row r="416">
          <cell r="L416">
            <v>1.729120993108805</v>
          </cell>
        </row>
        <row r="417">
          <cell r="L417">
            <v>1.7274264388954343</v>
          </cell>
        </row>
        <row r="418">
          <cell r="L418">
            <v>1.7164295080994285</v>
          </cell>
        </row>
        <row r="419">
          <cell r="L419">
            <v>1.7136771774170521</v>
          </cell>
        </row>
        <row r="420">
          <cell r="L420">
            <v>1.7028650482195429</v>
          </cell>
        </row>
        <row r="421">
          <cell r="L421">
            <v>1.6940251873204204</v>
          </cell>
        </row>
        <row r="422">
          <cell r="L422">
            <v>1.6979776761661789</v>
          </cell>
        </row>
        <row r="423">
          <cell r="L423">
            <v>1.700753069681342</v>
          </cell>
        </row>
        <row r="424">
          <cell r="L424">
            <v>1.708425987422185</v>
          </cell>
        </row>
        <row r="425">
          <cell r="L425">
            <v>1.704026773942837</v>
          </cell>
        </row>
        <row r="426">
          <cell r="L426">
            <v>1.6977946544097859</v>
          </cell>
        </row>
        <row r="427">
          <cell r="L427">
            <v>1.6998168920718668</v>
          </cell>
        </row>
        <row r="428">
          <cell r="L428">
            <v>1.6965505222080062</v>
          </cell>
        </row>
        <row r="429">
          <cell r="L429">
            <v>1.6916309928072235</v>
          </cell>
        </row>
        <row r="430">
          <cell r="L430">
            <v>1.6970354901666203</v>
          </cell>
        </row>
        <row r="431">
          <cell r="L431">
            <v>1.703962330387546</v>
          </cell>
        </row>
        <row r="432">
          <cell r="L432">
            <v>1.7090126242441503</v>
          </cell>
        </row>
        <row r="433">
          <cell r="L433">
            <v>1.7092291923158145</v>
          </cell>
        </row>
        <row r="434">
          <cell r="L434">
            <v>1.7135258658487964</v>
          </cell>
        </row>
        <row r="435">
          <cell r="L435">
            <v>1.7017520551362419</v>
          </cell>
        </row>
        <row r="436">
          <cell r="L436">
            <v>1.7082856126296011</v>
          </cell>
        </row>
        <row r="437">
          <cell r="L437">
            <v>1.7065717155146989</v>
          </cell>
        </row>
        <row r="438">
          <cell r="L438">
            <v>1.7035237580266043</v>
          </cell>
        </row>
        <row r="439">
          <cell r="L439">
            <v>1.7068151464831347</v>
          </cell>
        </row>
        <row r="440">
          <cell r="L440">
            <v>1.7096875171096126</v>
          </cell>
        </row>
        <row r="441">
          <cell r="L441">
            <v>1.7110468613958012</v>
          </cell>
        </row>
        <row r="442">
          <cell r="L442">
            <v>1.6977161871946773</v>
          </cell>
        </row>
        <row r="443">
          <cell r="L443">
            <v>1.6857282931608017</v>
          </cell>
        </row>
        <row r="444">
          <cell r="L444">
            <v>1.7001161820102231</v>
          </cell>
        </row>
        <row r="445">
          <cell r="L445">
            <v>1.7027874918645127</v>
          </cell>
        </row>
        <row r="446">
          <cell r="L446">
            <v>1.7035108393896945</v>
          </cell>
        </row>
        <row r="447">
          <cell r="L447">
            <v>1.7021535828455705</v>
          </cell>
        </row>
        <row r="448">
          <cell r="L448">
            <v>1.7016094665859893</v>
          </cell>
        </row>
        <row r="449">
          <cell r="L449">
            <v>1.6927834360755243</v>
          </cell>
        </row>
        <row r="450">
          <cell r="L450">
            <v>1.6981737394669811</v>
          </cell>
        </row>
        <row r="451">
          <cell r="L451">
            <v>1.7012852742749958</v>
          </cell>
        </row>
        <row r="452">
          <cell r="L452">
            <v>1.7137906265070157</v>
          </cell>
        </row>
        <row r="453">
          <cell r="L453">
            <v>1.6729572362974579</v>
          </cell>
        </row>
        <row r="454">
          <cell r="L454">
            <v>1.6769406469111026</v>
          </cell>
        </row>
        <row r="455">
          <cell r="L455">
            <v>1.6639469994464853</v>
          </cell>
        </row>
        <row r="456">
          <cell r="L456">
            <v>1.6469215811814608</v>
          </cell>
        </row>
        <row r="457">
          <cell r="L457">
            <v>1.6388788412175883</v>
          </cell>
        </row>
        <row r="458">
          <cell r="L458">
            <v>1.6368823087319271</v>
          </cell>
        </row>
        <row r="459">
          <cell r="L459">
            <v>1.6436601004857576</v>
          </cell>
        </row>
        <row r="460">
          <cell r="L460">
            <v>1.64098551707286</v>
          </cell>
        </row>
        <row r="461">
          <cell r="L461">
            <v>1.6777356884001691</v>
          </cell>
        </row>
        <row r="462">
          <cell r="L462">
            <v>1.6790348221061548</v>
          </cell>
        </row>
        <row r="463">
          <cell r="L463">
            <v>1.6945261307643511</v>
          </cell>
        </row>
        <row r="464">
          <cell r="L464">
            <v>1.6997518207412128</v>
          </cell>
        </row>
        <row r="465">
          <cell r="L465">
            <v>1.6995174354889466</v>
          </cell>
        </row>
        <row r="466">
          <cell r="L466">
            <v>1.6972974291381515</v>
          </cell>
        </row>
        <row r="467">
          <cell r="L467">
            <v>1.6972319791850001</v>
          </cell>
        </row>
        <row r="468">
          <cell r="L468">
            <v>1.7072376010013288</v>
          </cell>
        </row>
        <row r="469">
          <cell r="L469">
            <v>1.7061742537505193</v>
          </cell>
        </row>
        <row r="470">
          <cell r="L470">
            <v>1.7114398907292074</v>
          </cell>
        </row>
        <row r="471">
          <cell r="L471">
            <v>1.7154009887565378</v>
          </cell>
        </row>
        <row r="472">
          <cell r="L472">
            <v>1.7231177936910933</v>
          </cell>
        </row>
        <row r="473">
          <cell r="L473">
            <v>1.7235493645409812</v>
          </cell>
        </row>
        <row r="474">
          <cell r="L474">
            <v>1.714533640874107</v>
          </cell>
        </row>
        <row r="475">
          <cell r="L475">
            <v>1.7129579389438812</v>
          </cell>
        </row>
        <row r="476">
          <cell r="L476">
            <v>1.7047094533349556</v>
          </cell>
        </row>
        <row r="477">
          <cell r="L477">
            <v>1.7121363167384918</v>
          </cell>
        </row>
        <row r="478">
          <cell r="L478">
            <v>1.7065076094027101</v>
          </cell>
        </row>
        <row r="479">
          <cell r="L479">
            <v>1.7122881131270355</v>
          </cell>
        </row>
        <row r="480">
          <cell r="L480">
            <v>1.6699967974507997</v>
          </cell>
        </row>
        <row r="481">
          <cell r="L481">
            <v>1.6674981774962181</v>
          </cell>
        </row>
        <row r="482">
          <cell r="L482">
            <v>1.6702792419215517</v>
          </cell>
        </row>
        <row r="483">
          <cell r="L483">
            <v>1.6617119039188077</v>
          </cell>
        </row>
        <row r="484">
          <cell r="L484">
            <v>1.6570135005308857</v>
          </cell>
        </row>
        <row r="485">
          <cell r="L485">
            <v>1.6521165508438331</v>
          </cell>
        </row>
        <row r="486">
          <cell r="L486">
            <v>1.6663082051942371</v>
          </cell>
        </row>
        <row r="487">
          <cell r="L487">
            <v>1.6565368987931737</v>
          </cell>
        </row>
        <row r="488">
          <cell r="L488">
            <v>1.6662434560332193</v>
          </cell>
        </row>
        <row r="489">
          <cell r="L489">
            <v>1.6716119174640462</v>
          </cell>
        </row>
        <row r="490">
          <cell r="L490">
            <v>1.6746972946955794</v>
          </cell>
        </row>
        <row r="491">
          <cell r="L491">
            <v>1.6712407372955882</v>
          </cell>
        </row>
        <row r="492">
          <cell r="L492">
            <v>1.670548664306865</v>
          </cell>
        </row>
        <row r="493">
          <cell r="L493">
            <v>1.6595729962856534</v>
          </cell>
        </row>
        <row r="494">
          <cell r="L494">
            <v>1.6631494118607593</v>
          </cell>
        </row>
        <row r="495">
          <cell r="L495">
            <v>1.6718805536450805</v>
          </cell>
        </row>
        <row r="496">
          <cell r="L496">
            <v>1.6592176950248956</v>
          </cell>
        </row>
        <row r="497">
          <cell r="L497">
            <v>1.6659194862230029</v>
          </cell>
        </row>
        <row r="498">
          <cell r="L498">
            <v>1.6772180962273315</v>
          </cell>
        </row>
        <row r="499">
          <cell r="L499">
            <v>1.6980078597214932</v>
          </cell>
        </row>
        <row r="500">
          <cell r="L500">
            <v>1.6934082432340543</v>
          </cell>
        </row>
        <row r="501">
          <cell r="L501">
            <v>1.694975162651974</v>
          </cell>
        </row>
        <row r="502">
          <cell r="L502">
            <v>1.7044851506034695</v>
          </cell>
        </row>
        <row r="503">
          <cell r="L503">
            <v>1.6923117006783444</v>
          </cell>
        </row>
        <row r="504">
          <cell r="L504">
            <v>1.6861935509979493</v>
          </cell>
        </row>
        <row r="505">
          <cell r="L505">
            <v>1.6820164331126981</v>
          </cell>
        </row>
        <row r="506">
          <cell r="L506">
            <v>1.6769654315817477</v>
          </cell>
        </row>
        <row r="507">
          <cell r="L507">
            <v>1.668620463089755</v>
          </cell>
        </row>
        <row r="508">
          <cell r="L508">
            <v>1.6689038037903572</v>
          </cell>
        </row>
        <row r="509">
          <cell r="L509">
            <v>1.6625227098430444</v>
          </cell>
        </row>
        <row r="510">
          <cell r="L510">
            <v>1.6606896964811879</v>
          </cell>
        </row>
        <row r="511">
          <cell r="L511">
            <v>1.6596782416912992</v>
          </cell>
        </row>
        <row r="512">
          <cell r="L512">
            <v>1.6551437343435509</v>
          </cell>
        </row>
        <row r="513">
          <cell r="L513">
            <v>1.6543323487074963</v>
          </cell>
        </row>
        <row r="514">
          <cell r="L514">
            <v>1.6562453710023954</v>
          </cell>
        </row>
        <row r="515">
          <cell r="L515">
            <v>1.6574499668060783</v>
          </cell>
        </row>
        <row r="516">
          <cell r="L516">
            <v>1.6499028538299843</v>
          </cell>
        </row>
        <row r="517">
          <cell r="L517">
            <v>1.6567620124349052</v>
          </cell>
        </row>
        <row r="518">
          <cell r="L518">
            <v>1.6595598689255402</v>
          </cell>
        </row>
        <row r="519">
          <cell r="L519">
            <v>1.6567355464171483</v>
          </cell>
        </row>
        <row r="520">
          <cell r="L520">
            <v>1.638330446650607</v>
          </cell>
        </row>
        <row r="521">
          <cell r="L521">
            <v>1.6358367781008247</v>
          </cell>
        </row>
        <row r="522">
          <cell r="L522">
            <v>1.630159100153862</v>
          </cell>
        </row>
        <row r="523">
          <cell r="L523">
            <v>1.6308201821303037</v>
          </cell>
        </row>
        <row r="524">
          <cell r="L524">
            <v>1.6312416055685046</v>
          </cell>
        </row>
        <row r="525">
          <cell r="L525">
            <v>1.627051214580393</v>
          </cell>
        </row>
        <row r="526">
          <cell r="L526">
            <v>1.63062334921772</v>
          </cell>
        </row>
        <row r="527">
          <cell r="L527">
            <v>1.6278869112345253</v>
          </cell>
        </row>
        <row r="528">
          <cell r="L528">
            <v>1.6320832703912731</v>
          </cell>
        </row>
        <row r="529">
          <cell r="L529">
            <v>1.6369191135398065</v>
          </cell>
        </row>
        <row r="530">
          <cell r="L530">
            <v>1.628848042452298</v>
          </cell>
        </row>
        <row r="531">
          <cell r="L531">
            <v>1.6349606024789272</v>
          </cell>
        </row>
        <row r="532">
          <cell r="L532">
            <v>1.623820990385578</v>
          </cell>
        </row>
        <row r="533">
          <cell r="L533">
            <v>1.6170409740421023</v>
          </cell>
        </row>
        <row r="534">
          <cell r="L534">
            <v>1.6261855553524911</v>
          </cell>
        </row>
        <row r="535">
          <cell r="L535">
            <v>1.6164602781951929</v>
          </cell>
        </row>
        <row r="536">
          <cell r="L536">
            <v>1.6035291681123347</v>
          </cell>
        </row>
        <row r="537">
          <cell r="L537">
            <v>1.6116836414876767</v>
          </cell>
        </row>
        <row r="538">
          <cell r="L538">
            <v>1.6100796977272958</v>
          </cell>
        </row>
        <row r="539">
          <cell r="L539">
            <v>1.6182000415660336</v>
          </cell>
        </row>
        <row r="540">
          <cell r="L540">
            <v>1.6178526548364365</v>
          </cell>
        </row>
        <row r="541">
          <cell r="L541">
            <v>1.6259724273053806</v>
          </cell>
        </row>
        <row r="542">
          <cell r="L542">
            <v>1.6214722310479452</v>
          </cell>
        </row>
        <row r="543">
          <cell r="L543">
            <v>1.6196734310204044</v>
          </cell>
        </row>
        <row r="544">
          <cell r="L544">
            <v>1.5776445893947315</v>
          </cell>
        </row>
        <row r="545">
          <cell r="L545">
            <v>1.5735570876785199</v>
          </cell>
        </row>
        <row r="546">
          <cell r="L546">
            <v>1.5682017185702304</v>
          </cell>
        </row>
        <row r="547">
          <cell r="L547">
            <v>1.5810240986438138</v>
          </cell>
        </row>
        <row r="548">
          <cell r="L548">
            <v>1.5751553634474582</v>
          </cell>
        </row>
        <row r="549">
          <cell r="L549">
            <v>1.5937618393408444</v>
          </cell>
        </row>
        <row r="550">
          <cell r="L550">
            <v>1.5902949636922603</v>
          </cell>
        </row>
        <row r="551">
          <cell r="L551">
            <v>1.5788179446404333</v>
          </cell>
        </row>
        <row r="552">
          <cell r="L552">
            <v>1.5908794549932626</v>
          </cell>
        </row>
        <row r="553">
          <cell r="L553">
            <v>1.5893238450340899</v>
          </cell>
        </row>
        <row r="554">
          <cell r="L554">
            <v>1.5903520335534256</v>
          </cell>
        </row>
        <row r="555">
          <cell r="L555">
            <v>1.5797982308311764</v>
          </cell>
        </row>
        <row r="556">
          <cell r="L556">
            <v>1.5807033691454269</v>
          </cell>
        </row>
        <row r="557">
          <cell r="L557">
            <v>1.5710591809742274</v>
          </cell>
        </row>
        <row r="558">
          <cell r="L558">
            <v>1.602545654512771</v>
          </cell>
        </row>
        <row r="559">
          <cell r="L559">
            <v>1.6002373420578959</v>
          </cell>
        </row>
        <row r="560">
          <cell r="L560">
            <v>1.5987289558705231</v>
          </cell>
        </row>
        <row r="561">
          <cell r="L561">
            <v>1.6007807792881306</v>
          </cell>
        </row>
        <row r="562">
          <cell r="L562">
            <v>1.5858932580119782</v>
          </cell>
        </row>
        <row r="563">
          <cell r="L563">
            <v>1.5940306462887868</v>
          </cell>
        </row>
        <row r="564">
          <cell r="L564">
            <v>1.5890807038644148</v>
          </cell>
        </row>
        <row r="565">
          <cell r="L565">
            <v>1.585936486124063</v>
          </cell>
        </row>
        <row r="566">
          <cell r="L566">
            <v>1.5852010224002733</v>
          </cell>
        </row>
        <row r="567">
          <cell r="L567">
            <v>1.5872313765809316</v>
          </cell>
        </row>
        <row r="568">
          <cell r="L568">
            <v>1.5835813989408845</v>
          </cell>
        </row>
        <row r="569">
          <cell r="L569">
            <v>1.5887085928232898</v>
          </cell>
        </row>
        <row r="570">
          <cell r="L570">
            <v>1.5764827514742032</v>
          </cell>
        </row>
        <row r="571">
          <cell r="L571">
            <v>1.5755244919884592</v>
          </cell>
        </row>
        <row r="572">
          <cell r="L572">
            <v>1.5821738223410553</v>
          </cell>
        </row>
        <row r="573">
          <cell r="L573">
            <v>1.5702831116415399</v>
          </cell>
        </row>
        <row r="574">
          <cell r="L574">
            <v>1.5690414531515717</v>
          </cell>
        </row>
        <row r="575">
          <cell r="L575">
            <v>1.5523040473080201</v>
          </cell>
        </row>
        <row r="576">
          <cell r="L576">
            <v>1.5497587739513428</v>
          </cell>
        </row>
        <row r="577">
          <cell r="L577">
            <v>1.5368037724796237</v>
          </cell>
        </row>
        <row r="578">
          <cell r="L578">
            <v>1.5415377258882847</v>
          </cell>
        </row>
        <row r="579">
          <cell r="L579">
            <v>1.5558549107641275</v>
          </cell>
        </row>
        <row r="580">
          <cell r="L580">
            <v>1.5577194535169272</v>
          </cell>
        </row>
        <row r="581">
          <cell r="L581">
            <v>1.5515716636634067</v>
          </cell>
        </row>
        <row r="582">
          <cell r="L582">
            <v>1.5420641224425498</v>
          </cell>
        </row>
        <row r="583">
          <cell r="L583">
            <v>1.5445121256911718</v>
          </cell>
        </row>
        <row r="584">
          <cell r="L584">
            <v>1.5369651041475771</v>
          </cell>
        </row>
        <row r="585">
          <cell r="L585">
            <v>1.5361255439868466</v>
          </cell>
        </row>
        <row r="586">
          <cell r="L586">
            <v>1.54607856253416</v>
          </cell>
        </row>
        <row r="587">
          <cell r="L587">
            <v>1.559637277973807</v>
          </cell>
        </row>
        <row r="588">
          <cell r="L588">
            <v>1.5293830968094841</v>
          </cell>
        </row>
        <row r="589">
          <cell r="L589">
            <v>1.5302357300168523</v>
          </cell>
        </row>
        <row r="590">
          <cell r="L590">
            <v>1.519690405798914</v>
          </cell>
        </row>
        <row r="591">
          <cell r="L591">
            <v>1.514795643526812</v>
          </cell>
        </row>
        <row r="592">
          <cell r="L592">
            <v>1.5165742622639806</v>
          </cell>
        </row>
        <row r="593">
          <cell r="L593">
            <v>1.4965793200609301</v>
          </cell>
        </row>
        <row r="594">
          <cell r="L594">
            <v>1.5077282153799867</v>
          </cell>
        </row>
        <row r="595">
          <cell r="L595">
            <v>1.5217164831572292</v>
          </cell>
        </row>
        <row r="596">
          <cell r="L596">
            <v>1.4990679988441944</v>
          </cell>
        </row>
        <row r="597">
          <cell r="L597">
            <v>1.5169629112485064</v>
          </cell>
        </row>
        <row r="598">
          <cell r="L598">
            <v>1.539313590257358</v>
          </cell>
        </row>
        <row r="599">
          <cell r="L599">
            <v>1.5273100721292994</v>
          </cell>
        </row>
        <row r="600">
          <cell r="L600">
            <v>1.5371908284877602</v>
          </cell>
        </row>
        <row r="601">
          <cell r="L601">
            <v>1.5396824218547038</v>
          </cell>
        </row>
        <row r="602">
          <cell r="L602">
            <v>1.5202271128131644</v>
          </cell>
        </row>
        <row r="603">
          <cell r="L603">
            <v>1.5315769153469236</v>
          </cell>
        </row>
        <row r="604">
          <cell r="L604">
            <v>1.4815965612196205</v>
          </cell>
        </row>
        <row r="605">
          <cell r="L605">
            <v>1.4849730461982729</v>
          </cell>
        </row>
        <row r="606">
          <cell r="L606">
            <v>1.4658884717522256</v>
          </cell>
        </row>
        <row r="607">
          <cell r="L607">
            <v>1.4832045141198418</v>
          </cell>
        </row>
        <row r="608">
          <cell r="L608">
            <v>1.5037289516052217</v>
          </cell>
        </row>
        <row r="609">
          <cell r="L609">
            <v>1.494017819187873</v>
          </cell>
        </row>
        <row r="610">
          <cell r="L610">
            <v>1.5204323680741858</v>
          </cell>
        </row>
        <row r="611">
          <cell r="L611">
            <v>1.5092330211859895</v>
          </cell>
        </row>
        <row r="612">
          <cell r="L612">
            <v>1.4750561106927267</v>
          </cell>
        </row>
        <row r="613">
          <cell r="L613">
            <v>1.4083168827301829</v>
          </cell>
        </row>
        <row r="614">
          <cell r="L614">
            <v>1.4253255623023415</v>
          </cell>
        </row>
        <row r="615">
          <cell r="L615">
            <v>1.456492227054065</v>
          </cell>
        </row>
        <row r="616">
          <cell r="L616">
            <v>1.4579809741203127</v>
          </cell>
        </row>
        <row r="617">
          <cell r="L617">
            <v>1.476537436314632</v>
          </cell>
        </row>
        <row r="618">
          <cell r="L618">
            <v>1.4724469304199983</v>
          </cell>
        </row>
        <row r="619">
          <cell r="L619">
            <v>1.5315593621222467</v>
          </cell>
        </row>
        <row r="620">
          <cell r="L620">
            <v>1.4830966326604347</v>
          </cell>
        </row>
        <row r="621">
          <cell r="L621">
            <v>1.5311570662395158</v>
          </cell>
        </row>
        <row r="622">
          <cell r="L622">
            <v>1.5482207410657447</v>
          </cell>
        </row>
        <row r="623">
          <cell r="L623">
            <v>1.5184973808885867</v>
          </cell>
        </row>
        <row r="624">
          <cell r="L624">
            <v>1.5580765410322235</v>
          </cell>
        </row>
        <row r="625">
          <cell r="L625">
            <v>1.5636693622742917</v>
          </cell>
        </row>
        <row r="626">
          <cell r="L626">
            <v>1.5807038132020661</v>
          </cell>
        </row>
        <row r="627">
          <cell r="L627">
            <v>1.565562349021322</v>
          </cell>
        </row>
        <row r="628">
          <cell r="L628">
            <v>1.5869498969852933</v>
          </cell>
        </row>
        <row r="629">
          <cell r="L629">
            <v>1.5629517259835151</v>
          </cell>
        </row>
        <row r="630">
          <cell r="L630">
            <v>1.5562721235897252</v>
          </cell>
        </row>
        <row r="631">
          <cell r="L631">
            <v>1.574454064749842</v>
          </cell>
        </row>
        <row r="632">
          <cell r="L632">
            <v>1.5814644537893363</v>
          </cell>
        </row>
        <row r="633">
          <cell r="L633">
            <v>1.611621676546146</v>
          </cell>
        </row>
        <row r="634">
          <cell r="L634">
            <v>1.6312750600491908</v>
          </cell>
        </row>
        <row r="635">
          <cell r="L635">
            <v>1.6373057020521176</v>
          </cell>
        </row>
        <row r="636">
          <cell r="L636">
            <v>1.6374443532502205</v>
          </cell>
        </row>
        <row r="637">
          <cell r="L637">
            <v>1.6332394184283547</v>
          </cell>
        </row>
        <row r="638">
          <cell r="L638">
            <v>1.6328702079025987</v>
          </cell>
        </row>
        <row r="639">
          <cell r="L639">
            <v>1.6263119140755395</v>
          </cell>
        </row>
        <row r="640">
          <cell r="L640">
            <v>1.6241339645894666</v>
          </cell>
        </row>
        <row r="641">
          <cell r="L641">
            <v>1.6199025308505994</v>
          </cell>
        </row>
        <row r="642">
          <cell r="L642">
            <v>1.6190617718916411</v>
          </cell>
        </row>
        <row r="643">
          <cell r="L643">
            <v>1.6147272502331897</v>
          </cell>
        </row>
        <row r="644">
          <cell r="L644">
            <v>1.6177712121856727</v>
          </cell>
        </row>
        <row r="645">
          <cell r="L645">
            <v>1.6164768463569228</v>
          </cell>
        </row>
        <row r="646">
          <cell r="L646">
            <v>1.6175337654803752</v>
          </cell>
        </row>
        <row r="647">
          <cell r="L647">
            <v>1.6114209501760757</v>
          </cell>
        </row>
        <row r="648">
          <cell r="L648">
            <v>1.599784114740149</v>
          </cell>
        </row>
        <row r="649">
          <cell r="L649">
            <v>1.611340649983517</v>
          </cell>
        </row>
        <row r="650">
          <cell r="L650">
            <v>1.6057635633024099</v>
          </cell>
        </row>
        <row r="651">
          <cell r="L651">
            <v>1.6056957424608951</v>
          </cell>
        </row>
        <row r="652">
          <cell r="L652">
            <v>1.5995503495748169</v>
          </cell>
        </row>
        <row r="653">
          <cell r="L653">
            <v>1.6102819634070218</v>
          </cell>
        </row>
        <row r="654">
          <cell r="L654">
            <v>1.6120361465969721</v>
          </cell>
        </row>
        <row r="655">
          <cell r="L655">
            <v>1.611139834520946</v>
          </cell>
        </row>
        <row r="656">
          <cell r="L656">
            <v>1.6079409372805789</v>
          </cell>
        </row>
        <row r="657">
          <cell r="L657">
            <v>1.6102685322795856</v>
          </cell>
        </row>
        <row r="658">
          <cell r="L658">
            <v>1.6057364196852224</v>
          </cell>
        </row>
        <row r="659">
          <cell r="L659">
            <v>1.5974547839308992</v>
          </cell>
        </row>
        <row r="660">
          <cell r="L660">
            <v>1.5924368955903421</v>
          </cell>
        </row>
        <row r="661">
          <cell r="L661">
            <v>1.5987794727769502</v>
          </cell>
        </row>
        <row r="662">
          <cell r="L662">
            <v>1.5931772361786627</v>
          </cell>
        </row>
        <row r="663">
          <cell r="L663">
            <v>1.5902785112118254</v>
          </cell>
        </row>
        <row r="664">
          <cell r="L664">
            <v>1.5846217139033576</v>
          </cell>
        </row>
        <row r="665">
          <cell r="L665">
            <v>1.5776046397159902</v>
          </cell>
        </row>
        <row r="666">
          <cell r="L666">
            <v>1.5790777352094028</v>
          </cell>
        </row>
        <row r="667">
          <cell r="L667">
            <v>1.5779227847711326</v>
          </cell>
        </row>
        <row r="668">
          <cell r="L668">
            <v>1.5821807805020374</v>
          </cell>
        </row>
        <row r="669">
          <cell r="L669">
            <v>1.6464153569272648</v>
          </cell>
        </row>
        <row r="670">
          <cell r="L670">
            <v>1.6451481155651961</v>
          </cell>
        </row>
        <row r="671">
          <cell r="L671">
            <v>1.6495312847523043</v>
          </cell>
        </row>
        <row r="672">
          <cell r="L672">
            <v>1.6473017103758414</v>
          </cell>
        </row>
        <row r="673">
          <cell r="L673">
            <v>1.6447978923191933</v>
          </cell>
        </row>
        <row r="674">
          <cell r="L674">
            <v>1.6444911705450214</v>
          </cell>
        </row>
        <row r="675">
          <cell r="L675">
            <v>1.6463862822461528</v>
          </cell>
        </row>
        <row r="676">
          <cell r="L676">
            <v>1.6448708639409932</v>
          </cell>
        </row>
        <row r="677">
          <cell r="L677">
            <v>1.6407791682588013</v>
          </cell>
        </row>
        <row r="678">
          <cell r="L678">
            <v>1.6426318145236187</v>
          </cell>
        </row>
        <row r="679">
          <cell r="L679">
            <v>1.6440380455067738</v>
          </cell>
        </row>
        <row r="680">
          <cell r="L680">
            <v>1.6427638380790921</v>
          </cell>
        </row>
        <row r="681">
          <cell r="L681">
            <v>1.6370351650274366</v>
          </cell>
        </row>
        <row r="682">
          <cell r="L682">
            <v>1.6338129549905975</v>
          </cell>
        </row>
        <row r="683">
          <cell r="L683">
            <v>1.6316514562376228</v>
          </cell>
        </row>
        <row r="684">
          <cell r="L684">
            <v>1.6323280981391208</v>
          </cell>
        </row>
        <row r="685">
          <cell r="L685">
            <v>1.6343367063649017</v>
          </cell>
        </row>
        <row r="686">
          <cell r="L686">
            <v>1.6335134173166255</v>
          </cell>
        </row>
        <row r="687">
          <cell r="L687">
            <v>1.6289798117496876</v>
          </cell>
        </row>
        <row r="688">
          <cell r="L688">
            <v>1.6293581632166902</v>
          </cell>
        </row>
        <row r="689">
          <cell r="L689">
            <v>1.6284192533756194</v>
          </cell>
        </row>
        <row r="690">
          <cell r="L690">
            <v>1.6370649178572201</v>
          </cell>
        </row>
        <row r="691">
          <cell r="L691">
            <v>1.6362765507607226</v>
          </cell>
        </row>
        <row r="692">
          <cell r="L692">
            <v>1.6328086230982128</v>
          </cell>
        </row>
        <row r="693">
          <cell r="L693">
            <v>1.6301440634363145</v>
          </cell>
        </row>
        <row r="694">
          <cell r="L694">
            <v>1.6224661663386768</v>
          </cell>
        </row>
        <row r="695">
          <cell r="L695">
            <v>1.6253460602060033</v>
          </cell>
        </row>
        <row r="696">
          <cell r="L696">
            <v>1.6267636445163776</v>
          </cell>
        </row>
        <row r="697">
          <cell r="L697">
            <v>1.6266570935180298</v>
          </cell>
        </row>
        <row r="698">
          <cell r="L698">
            <v>1.6198299723248517</v>
          </cell>
        </row>
        <row r="699">
          <cell r="L699">
            <v>1.6197062712772852</v>
          </cell>
        </row>
        <row r="700">
          <cell r="L700">
            <v>1.6179238737424952</v>
          </cell>
        </row>
        <row r="701">
          <cell r="L701">
            <v>1.6154942517821349</v>
          </cell>
        </row>
        <row r="702">
          <cell r="L702">
            <v>1.6140393390498224</v>
          </cell>
        </row>
        <row r="703">
          <cell r="L703">
            <v>1.6138198725291286</v>
          </cell>
        </row>
        <row r="704">
          <cell r="L704">
            <v>1.6104990678921958</v>
          </cell>
        </row>
        <row r="705">
          <cell r="L705">
            <v>1.6071685628755439</v>
          </cell>
        </row>
        <row r="706">
          <cell r="L706">
            <v>1.6024785959153898</v>
          </cell>
        </row>
        <row r="707">
          <cell r="L707">
            <v>1.6010923834670883</v>
          </cell>
        </row>
        <row r="708">
          <cell r="L708">
            <v>1.6127681193845587</v>
          </cell>
        </row>
        <row r="709">
          <cell r="L709">
            <v>1.6170221113191641</v>
          </cell>
        </row>
        <row r="710">
          <cell r="L710">
            <v>1.6135218749651548</v>
          </cell>
        </row>
        <row r="711">
          <cell r="L711">
            <v>1.6140549768289416</v>
          </cell>
        </row>
        <row r="712">
          <cell r="L712">
            <v>1.60955009148176</v>
          </cell>
        </row>
        <row r="713">
          <cell r="L713">
            <v>1.6121390128805853</v>
          </cell>
        </row>
        <row r="714">
          <cell r="L714">
            <v>1.6030093787026614</v>
          </cell>
        </row>
        <row r="715">
          <cell r="L715">
            <v>1.6006885763883418</v>
          </cell>
        </row>
        <row r="716">
          <cell r="L716">
            <v>1.5877309546849414</v>
          </cell>
        </row>
        <row r="717">
          <cell r="L717">
            <v>1.5884130422113398</v>
          </cell>
        </row>
        <row r="718">
          <cell r="L718">
            <v>1.6095658917420261</v>
          </cell>
        </row>
        <row r="719">
          <cell r="L719">
            <v>1.6037160488402338</v>
          </cell>
        </row>
        <row r="720">
          <cell r="L720">
            <v>1.6130509610124144</v>
          </cell>
        </row>
        <row r="721">
          <cell r="L721">
            <v>1.6158064743385701</v>
          </cell>
        </row>
        <row r="722">
          <cell r="L722">
            <v>1.6162588534316134</v>
          </cell>
        </row>
        <row r="723">
          <cell r="L723">
            <v>1.6128467236314865</v>
          </cell>
        </row>
        <row r="724">
          <cell r="L724">
            <v>1.6121075504335072</v>
          </cell>
        </row>
        <row r="725">
          <cell r="L725">
            <v>1.6088211085839759</v>
          </cell>
        </row>
        <row r="726">
          <cell r="L726">
            <v>1.6062920239736898</v>
          </cell>
        </row>
        <row r="727">
          <cell r="L727">
            <v>1.5979652217931672</v>
          </cell>
        </row>
        <row r="728">
          <cell r="L728">
            <v>1.606212272957023</v>
          </cell>
        </row>
        <row r="729">
          <cell r="L729">
            <v>1.6091857529866886</v>
          </cell>
        </row>
        <row r="730">
          <cell r="L730">
            <v>1.5999446027687294</v>
          </cell>
        </row>
        <row r="731">
          <cell r="L731">
            <v>1.593732957732364</v>
          </cell>
        </row>
        <row r="732">
          <cell r="L732">
            <v>1.6042132338467288</v>
          </cell>
        </row>
        <row r="733">
          <cell r="L733">
            <v>1.6216371071996596</v>
          </cell>
        </row>
        <row r="734">
          <cell r="L734">
            <v>1.6177174224743784</v>
          </cell>
        </row>
        <row r="735">
          <cell r="L735">
            <v>1.6253315024410582</v>
          </cell>
        </row>
        <row r="736">
          <cell r="L736">
            <v>1.6235200624600101</v>
          </cell>
        </row>
        <row r="737">
          <cell r="L737">
            <v>1.620916851207403</v>
          </cell>
        </row>
        <row r="738">
          <cell r="L738">
            <v>1.6241564983459553</v>
          </cell>
        </row>
        <row r="739">
          <cell r="L739">
            <v>1.6209969658176075</v>
          </cell>
        </row>
        <row r="740">
          <cell r="L740">
            <v>1.6285227501684578</v>
          </cell>
        </row>
        <row r="741">
          <cell r="L741">
            <v>1.6272459032248034</v>
          </cell>
        </row>
        <row r="742">
          <cell r="L742">
            <v>1.6290575898927979</v>
          </cell>
        </row>
        <row r="743">
          <cell r="L743">
            <v>1.6256326275440991</v>
          </cell>
        </row>
        <row r="744">
          <cell r="L744">
            <v>1.6291676349345507</v>
          </cell>
        </row>
        <row r="745">
          <cell r="L745">
            <v>1.6292933323116208</v>
          </cell>
        </row>
        <row r="746">
          <cell r="L746">
            <v>1.6190386546455147</v>
          </cell>
        </row>
        <row r="747">
          <cell r="L747">
            <v>1.6228507678442254</v>
          </cell>
        </row>
        <row r="748">
          <cell r="L748">
            <v>1.6400938245945584</v>
          </cell>
        </row>
        <row r="749">
          <cell r="L749">
            <v>1.6522150494427918</v>
          </cell>
        </row>
        <row r="750">
          <cell r="L750">
            <v>1.6532571031755696</v>
          </cell>
        </row>
        <row r="751">
          <cell r="L751">
            <v>1.6442731702699165</v>
          </cell>
        </row>
        <row r="752">
          <cell r="L752">
            <v>1.6350838940145853</v>
          </cell>
        </row>
        <row r="753">
          <cell r="L753">
            <v>1.6370330862421676</v>
          </cell>
        </row>
        <row r="754">
          <cell r="L754">
            <v>1.6370485360368421</v>
          </cell>
        </row>
        <row r="755">
          <cell r="L755">
            <v>1.6321748526154662</v>
          </cell>
        </row>
        <row r="756">
          <cell r="L756">
            <v>1.6296703021259191</v>
          </cell>
        </row>
        <row r="757">
          <cell r="L757">
            <v>1.6293404654434758</v>
          </cell>
        </row>
        <row r="758">
          <cell r="L758">
            <v>1.6221485613104316</v>
          </cell>
        </row>
        <row r="759">
          <cell r="L759">
            <v>1.6361059882019033</v>
          </cell>
        </row>
        <row r="760">
          <cell r="L760">
            <v>1.6380198267985127</v>
          </cell>
        </row>
        <row r="761">
          <cell r="L761">
            <v>1.6302977951362574</v>
          </cell>
        </row>
        <row r="762">
          <cell r="L762">
            <v>1.6319094515170856</v>
          </cell>
        </row>
        <row r="763">
          <cell r="L763">
            <v>1.6260760741985318</v>
          </cell>
        </row>
        <row r="764">
          <cell r="L764">
            <v>1.6221485613104316</v>
          </cell>
        </row>
        <row r="765">
          <cell r="L765">
            <v>1.6145104717963277</v>
          </cell>
        </row>
        <row r="766">
          <cell r="L766">
            <v>1.6263451113389804</v>
          </cell>
        </row>
        <row r="767">
          <cell r="L767">
            <v>1.6191190673586182</v>
          </cell>
        </row>
        <row r="768">
          <cell r="L768">
            <v>1.6270090464990206</v>
          </cell>
        </row>
        <row r="769">
          <cell r="L769">
            <v>1.6318625963842761</v>
          </cell>
        </row>
        <row r="770">
          <cell r="L770">
            <v>1.6180077791656795</v>
          </cell>
        </row>
        <row r="771">
          <cell r="L771">
            <v>1.6104764171534018</v>
          </cell>
        </row>
        <row r="772">
          <cell r="L772">
            <v>1.5974179582517738</v>
          </cell>
        </row>
        <row r="773">
          <cell r="L773">
            <v>1.6182335108067398</v>
          </cell>
        </row>
        <row r="774">
          <cell r="L774">
            <v>1.6257594004225568</v>
          </cell>
        </row>
        <row r="775">
          <cell r="L775">
            <v>1.6227550770256489</v>
          </cell>
        </row>
        <row r="776">
          <cell r="L776">
            <v>1.6320499865925271</v>
          </cell>
        </row>
        <row r="777">
          <cell r="L777">
            <v>1.637141129080389</v>
          </cell>
        </row>
        <row r="778">
          <cell r="L778">
            <v>1.638112213012999</v>
          </cell>
        </row>
        <row r="779">
          <cell r="L779">
            <v>1.6339039883847102</v>
          </cell>
        </row>
        <row r="780">
          <cell r="L780">
            <v>1.6353009244666414</v>
          </cell>
        </row>
        <row r="781">
          <cell r="L781">
            <v>1.6333128075313621</v>
          </cell>
        </row>
        <row r="782">
          <cell r="L782">
            <v>1.6327519806334878</v>
          </cell>
        </row>
        <row r="783">
          <cell r="L783">
            <v>1.6280345260532274</v>
          </cell>
        </row>
        <row r="784">
          <cell r="L784">
            <v>1.6298900062761403</v>
          </cell>
        </row>
        <row r="785">
          <cell r="L785">
            <v>1.6275299608866667</v>
          </cell>
        </row>
        <row r="786">
          <cell r="L786">
            <v>1.6296388725202995</v>
          </cell>
        </row>
        <row r="787">
          <cell r="L787">
            <v>1.6339350634073373</v>
          </cell>
        </row>
        <row r="788">
          <cell r="L788">
            <v>1.6341992773069205</v>
          </cell>
        </row>
        <row r="789">
          <cell r="L789">
            <v>1.632299730367978</v>
          </cell>
        </row>
        <row r="790">
          <cell r="L790">
            <v>1.6276877064977593</v>
          </cell>
        </row>
        <row r="791">
          <cell r="L791">
            <v>1.62445848746433</v>
          </cell>
        </row>
        <row r="792">
          <cell r="L792">
            <v>1.6210930447540322</v>
          </cell>
        </row>
        <row r="793">
          <cell r="L793">
            <v>1.6225477070276586</v>
          </cell>
        </row>
        <row r="794">
          <cell r="L794">
            <v>1.6240451760243888</v>
          </cell>
        </row>
        <row r="795">
          <cell r="L795">
            <v>1.62003495660126</v>
          </cell>
        </row>
        <row r="796">
          <cell r="L796">
            <v>1.6138922741006037</v>
          </cell>
        </row>
        <row r="797">
          <cell r="L797">
            <v>1.6450481075378598</v>
          </cell>
        </row>
        <row r="798">
          <cell r="L798">
            <v>1.6393800595857706</v>
          </cell>
        </row>
        <row r="799">
          <cell r="L799">
            <v>1.6397125670492794</v>
          </cell>
        </row>
        <row r="800">
          <cell r="L800">
            <v>1.6370953115015765</v>
          </cell>
        </row>
        <row r="801">
          <cell r="L801">
            <v>1.6463104076101815</v>
          </cell>
        </row>
        <row r="802">
          <cell r="L802">
            <v>1.6449495948394224</v>
          </cell>
        </row>
        <row r="803">
          <cell r="L803">
            <v>1.6487427385558779</v>
          </cell>
        </row>
        <row r="804">
          <cell r="L804">
            <v>1.6373293158754909</v>
          </cell>
        </row>
        <row r="805">
          <cell r="L805">
            <v>1.6355542262714451</v>
          </cell>
        </row>
        <row r="806">
          <cell r="L806">
            <v>1.6362081952623546</v>
          </cell>
        </row>
        <row r="807">
          <cell r="L807">
            <v>1.6377135399977305</v>
          </cell>
        </row>
        <row r="808">
          <cell r="L808">
            <v>1.6395463705102264</v>
          </cell>
        </row>
        <row r="809">
          <cell r="L809">
            <v>1.6439302861701572</v>
          </cell>
        </row>
        <row r="810">
          <cell r="L810">
            <v>1.6436174313848764</v>
          </cell>
        </row>
        <row r="811">
          <cell r="L811">
            <v>1.6476180621234571</v>
          </cell>
        </row>
        <row r="812">
          <cell r="L812">
            <v>1.6471281342721555</v>
          </cell>
        </row>
        <row r="813">
          <cell r="L813">
            <v>1.6339066036052849</v>
          </cell>
        </row>
        <row r="814">
          <cell r="L814">
            <v>1.6312540159713669</v>
          </cell>
        </row>
        <row r="815">
          <cell r="L815">
            <v>1.6190863463388687</v>
          </cell>
        </row>
        <row r="816">
          <cell r="L816">
            <v>1.6068548806487917</v>
          </cell>
        </row>
        <row r="817">
          <cell r="L817">
            <v>1.6230939079751339</v>
          </cell>
        </row>
        <row r="818">
          <cell r="L818">
            <v>1.6277316429084809</v>
          </cell>
        </row>
        <row r="819">
          <cell r="L819">
            <v>1.6266539165290159</v>
          </cell>
        </row>
        <row r="820">
          <cell r="L820">
            <v>1.6264311886426632</v>
          </cell>
        </row>
        <row r="821">
          <cell r="L821">
            <v>1.6230766219104933</v>
          </cell>
        </row>
        <row r="822">
          <cell r="L822">
            <v>1.6200438873491696</v>
          </cell>
        </row>
        <row r="823">
          <cell r="L823">
            <v>1.6323372715589219</v>
          </cell>
        </row>
        <row r="824">
          <cell r="L824">
            <v>1.6297260483193579</v>
          </cell>
        </row>
        <row r="825">
          <cell r="L825">
            <v>1.6265340184211243</v>
          </cell>
        </row>
        <row r="826">
          <cell r="L826">
            <v>1.6249205557069746</v>
          </cell>
        </row>
        <row r="827">
          <cell r="L827">
            <v>1.6264140610536442</v>
          </cell>
        </row>
        <row r="828">
          <cell r="L828">
            <v>1.6190340584786989</v>
          </cell>
        </row>
        <row r="829">
          <cell r="L829">
            <v>1.6134023506220045</v>
          </cell>
        </row>
        <row r="830">
          <cell r="L830">
            <v>1.6052744693508221</v>
          </cell>
        </row>
        <row r="831">
          <cell r="L831">
            <v>1.6160255198888078</v>
          </cell>
        </row>
        <row r="832">
          <cell r="L832">
            <v>1.6122884257602144</v>
          </cell>
        </row>
        <row r="833">
          <cell r="L833">
            <v>1.6123238396896122</v>
          </cell>
        </row>
        <row r="834">
          <cell r="L834">
            <v>1.61184560245959</v>
          </cell>
        </row>
        <row r="835">
          <cell r="L835">
            <v>1.6181441736654201</v>
          </cell>
        </row>
        <row r="836">
          <cell r="L836">
            <v>1.6169372848925396</v>
          </cell>
        </row>
        <row r="837">
          <cell r="L837">
            <v>1.6156040794144733</v>
          </cell>
        </row>
        <row r="838">
          <cell r="L838">
            <v>1.6183362670284518</v>
          </cell>
        </row>
        <row r="839">
          <cell r="L839">
            <v>1.6278170668574528</v>
          </cell>
        </row>
        <row r="840">
          <cell r="L840">
            <v>1.6154986553637904</v>
          </cell>
        </row>
        <row r="841">
          <cell r="L841">
            <v>1.6147071044702426</v>
          </cell>
        </row>
        <row r="842">
          <cell r="L842">
            <v>1.6128192237991508</v>
          </cell>
        </row>
        <row r="843">
          <cell r="L843">
            <v>1.6122530089428022</v>
          </cell>
        </row>
        <row r="844">
          <cell r="L844">
            <v>1.6090543170904992</v>
          </cell>
        </row>
        <row r="845">
          <cell r="L845">
            <v>1.6082688084742904</v>
          </cell>
        </row>
        <row r="846">
          <cell r="L846">
            <v>1.6043919481360356</v>
          </cell>
        </row>
        <row r="847">
          <cell r="L847">
            <v>1.6045902201855571</v>
          </cell>
        </row>
        <row r="848">
          <cell r="L848">
            <v>1.6029472425999858</v>
          </cell>
        </row>
        <row r="849">
          <cell r="L849">
            <v>1.6012435517347361</v>
          </cell>
        </row>
        <row r="850">
          <cell r="L850">
            <v>1.6006620595791112</v>
          </cell>
        </row>
        <row r="851">
          <cell r="L851">
            <v>1.5955587712246782</v>
          </cell>
        </row>
        <row r="852">
          <cell r="L852">
            <v>1.5974314532031164</v>
          </cell>
        </row>
        <row r="853">
          <cell r="L853">
            <v>1.5953195349572316</v>
          </cell>
        </row>
        <row r="854">
          <cell r="L854">
            <v>1.5959817667596135</v>
          </cell>
        </row>
        <row r="855">
          <cell r="L855">
            <v>1.5966429902983428</v>
          </cell>
        </row>
        <row r="856">
          <cell r="L856">
            <v>1.5955955759072367</v>
          </cell>
        </row>
        <row r="857">
          <cell r="L857">
            <v>1.6008438473940765</v>
          </cell>
        </row>
        <row r="858">
          <cell r="L858">
            <v>1.6014432660387077</v>
          </cell>
        </row>
        <row r="859">
          <cell r="L859">
            <v>1.6010619311867829</v>
          </cell>
        </row>
        <row r="860">
          <cell r="L860">
            <v>1.6244868812632605</v>
          </cell>
        </row>
        <row r="861">
          <cell r="L861">
            <v>1.6233972497877118</v>
          </cell>
        </row>
        <row r="862">
          <cell r="L862">
            <v>1.6190485143779125</v>
          </cell>
        </row>
        <row r="863">
          <cell r="L863">
            <v>1.6204843027297957</v>
          </cell>
        </row>
        <row r="864">
          <cell r="L864">
            <v>1.6151083609512105</v>
          </cell>
        </row>
        <row r="865">
          <cell r="L865">
            <v>1.6157487120614475</v>
          </cell>
        </row>
        <row r="866">
          <cell r="L866">
            <v>1.6252608901681822</v>
          </cell>
        </row>
        <row r="867">
          <cell r="L867">
            <v>1.6141082712368855</v>
          </cell>
        </row>
        <row r="868">
          <cell r="L868">
            <v>1.6162189618986693</v>
          </cell>
        </row>
        <row r="869">
          <cell r="L869">
            <v>1.6150518157182516</v>
          </cell>
        </row>
        <row r="870">
          <cell r="L870">
            <v>1.6165196616754474</v>
          </cell>
        </row>
        <row r="871">
          <cell r="L871">
            <v>1.6133897946868887</v>
          </cell>
        </row>
        <row r="872">
          <cell r="L872">
            <v>1.6114743965194458</v>
          </cell>
        </row>
        <row r="873">
          <cell r="L873">
            <v>1.6084992473124424</v>
          </cell>
        </row>
        <row r="874">
          <cell r="L874">
            <v>1.6060042819921752</v>
          </cell>
        </row>
        <row r="875">
          <cell r="L875">
            <v>1.5986867659268147</v>
          </cell>
        </row>
        <row r="876">
          <cell r="L876">
            <v>1.5997425093650812</v>
          </cell>
        </row>
        <row r="877">
          <cell r="L877">
            <v>1.6037465010393659</v>
          </cell>
        </row>
        <row r="878">
          <cell r="L878">
            <v>1.6071191925074644</v>
          </cell>
        </row>
        <row r="879">
          <cell r="L879">
            <v>1.6072535416639673</v>
          </cell>
        </row>
        <row r="880">
          <cell r="L880">
            <v>1.6090920840075817</v>
          </cell>
        </row>
        <row r="881">
          <cell r="L881">
            <v>1.6043265459494687</v>
          </cell>
        </row>
        <row r="882">
          <cell r="L882">
            <v>1.6039399452706373</v>
          </cell>
        </row>
        <row r="883">
          <cell r="L883">
            <v>1.6028362104477396</v>
          </cell>
        </row>
        <row r="884">
          <cell r="L884">
            <v>1.6015158255355102</v>
          </cell>
        </row>
        <row r="885">
          <cell r="L885">
            <v>1.6015158255355102</v>
          </cell>
        </row>
        <row r="886">
          <cell r="L886">
            <v>1.5936466221748788</v>
          </cell>
        </row>
        <row r="887">
          <cell r="L887">
            <v>1.5971965778929693</v>
          </cell>
        </row>
        <row r="888">
          <cell r="L888">
            <v>1.5961740055950702</v>
          </cell>
        </row>
        <row r="889">
          <cell r="L889">
            <v>1.599156305421674</v>
          </cell>
        </row>
        <row r="890">
          <cell r="L890">
            <v>1.5946356335485821</v>
          </cell>
        </row>
        <row r="891">
          <cell r="L891">
            <v>1.5960755491307148</v>
          </cell>
        </row>
        <row r="892">
          <cell r="L892">
            <v>1.5928538003511474</v>
          </cell>
        </row>
        <row r="893">
          <cell r="L893">
            <v>1.5892480277776839</v>
          </cell>
        </row>
        <row r="894">
          <cell r="L894">
            <v>1.5882065451628831</v>
          </cell>
        </row>
        <row r="895">
          <cell r="L895">
            <v>1.582941081268564</v>
          </cell>
        </row>
        <row r="896">
          <cell r="L896">
            <v>1.5856322280929467</v>
          </cell>
        </row>
        <row r="897">
          <cell r="L897">
            <v>1.5867603660661651</v>
          </cell>
        </row>
        <row r="898">
          <cell r="L898">
            <v>1.5848448236782462</v>
          </cell>
        </row>
        <row r="899">
          <cell r="L899">
            <v>1.5825349580337336</v>
          </cell>
        </row>
        <row r="900">
          <cell r="L900">
            <v>1.5771381498600785</v>
          </cell>
        </row>
        <row r="901">
          <cell r="L901">
            <v>1.5622609444375699</v>
          </cell>
        </row>
        <row r="902">
          <cell r="L902">
            <v>1.5519647371476768</v>
          </cell>
        </row>
        <row r="903">
          <cell r="L903">
            <v>1.5539654924087341</v>
          </cell>
        </row>
        <row r="904">
          <cell r="L904">
            <v>1.559955853376753</v>
          </cell>
        </row>
        <row r="905">
          <cell r="L905">
            <v>1.5531619244047092</v>
          </cell>
        </row>
        <row r="906">
          <cell r="L906">
            <v>1.5500204102876134</v>
          </cell>
        </row>
        <row r="907">
          <cell r="L907">
            <v>1.5524440214362909</v>
          </cell>
        </row>
        <row r="908">
          <cell r="L908">
            <v>1.5579395615602005</v>
          </cell>
        </row>
        <row r="909">
          <cell r="L909">
            <v>1.5521172759401638</v>
          </cell>
        </row>
        <row r="910">
          <cell r="L910">
            <v>1.5487486150329766</v>
          </cell>
        </row>
        <row r="911">
          <cell r="L911">
            <v>1.5459949570181795</v>
          </cell>
        </row>
        <row r="912">
          <cell r="L912">
            <v>1.5435794078628278</v>
          </cell>
        </row>
        <row r="913">
          <cell r="L913">
            <v>1.5446226145773116</v>
          </cell>
        </row>
        <row r="914">
          <cell r="L914">
            <v>1.5469441705293054</v>
          </cell>
        </row>
        <row r="915">
          <cell r="L915">
            <v>1.5443343424157738</v>
          </cell>
        </row>
        <row r="916">
          <cell r="L916">
            <v>1.5365223028130368</v>
          </cell>
        </row>
        <row r="917">
          <cell r="L917">
            <v>1.5341215087433859</v>
          </cell>
        </row>
        <row r="918">
          <cell r="L918">
            <v>1.5307928512258078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437"/>
  <sheetViews>
    <sheetView topLeftCell="CP50" zoomScale="190" workbookViewId="0">
      <selection activeCell="CX82" sqref="CX82"/>
    </sheetView>
  </sheetViews>
  <sheetFormatPr baseColWidth="10" defaultColWidth="9" defaultRowHeight="14"/>
  <cols>
    <col min="1" max="1" width="12.59765625" style="3" bestFit="1" customWidth="1"/>
    <col min="2" max="2" width="11.59765625" style="3" bestFit="1" customWidth="1"/>
    <col min="3" max="3" width="13.3984375" style="3" bestFit="1" customWidth="1"/>
    <col min="4" max="4" width="11.19921875" style="3" bestFit="1" customWidth="1"/>
    <col min="5" max="5" width="13.3984375" style="3" bestFit="1" customWidth="1"/>
    <col min="7" max="7" width="11.59765625" style="3" bestFit="1" customWidth="1"/>
    <col min="8" max="8" width="13.19921875" bestFit="1" customWidth="1"/>
    <col min="9" max="9" width="11.59765625" style="3" bestFit="1" customWidth="1"/>
    <col min="10" max="10" width="11" bestFit="1" customWidth="1"/>
    <col min="11" max="11" width="11.59765625" style="3" bestFit="1" customWidth="1"/>
    <col min="12" max="12" width="9.796875" bestFit="1" customWidth="1"/>
  </cols>
  <sheetData>
    <row r="1" spans="1: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1</v>
      </c>
      <c r="H1" s="5" t="s">
        <v>3441</v>
      </c>
      <c r="I1" s="1" t="s">
        <v>1</v>
      </c>
      <c r="J1" s="5" t="s">
        <v>3442</v>
      </c>
      <c r="K1" s="1" t="s">
        <v>1</v>
      </c>
      <c r="L1" s="5" t="s">
        <v>3443</v>
      </c>
    </row>
    <row r="2" spans="1:75">
      <c r="A2" s="3">
        <v>0</v>
      </c>
      <c r="B2" s="3" t="s">
        <v>5</v>
      </c>
      <c r="C2" s="3">
        <v>113.69000244140619</v>
      </c>
      <c r="D2" s="3">
        <v>5.28</v>
      </c>
      <c r="E2" s="3">
        <v>21.532197432084509</v>
      </c>
      <c r="G2" s="4">
        <v>44797</v>
      </c>
      <c r="H2">
        <f>LOG10(C2)</f>
        <v>2.0557222758097193</v>
      </c>
      <c r="I2" s="4">
        <v>44797</v>
      </c>
      <c r="J2">
        <f>LOG10(D2)</f>
        <v>0.72263392253381231</v>
      </c>
      <c r="K2" s="4">
        <v>44797</v>
      </c>
      <c r="L2">
        <f>LOG10(E2)</f>
        <v>1.333088353275907</v>
      </c>
    </row>
    <row r="3" spans="1:75">
      <c r="A3" s="3">
        <v>1</v>
      </c>
      <c r="B3" s="3" t="s">
        <v>6</v>
      </c>
      <c r="C3" s="3">
        <v>113.86000061035161</v>
      </c>
      <c r="D3" s="3">
        <v>5.28</v>
      </c>
      <c r="E3" s="3">
        <v>21.564394054990821</v>
      </c>
      <c r="G3" s="4">
        <v>44796</v>
      </c>
      <c r="H3">
        <f t="shared" ref="H3:H66" si="0">LOG10(C3)</f>
        <v>2.0563711818035837</v>
      </c>
      <c r="I3" s="4">
        <v>44796</v>
      </c>
      <c r="J3">
        <f t="shared" ref="J3:J66" si="1">LOG10(D3)</f>
        <v>0.72263392253381231</v>
      </c>
      <c r="K3" s="4">
        <v>44796</v>
      </c>
      <c r="L3">
        <f t="shared" ref="L3:L66" si="2">LOG10(E3)</f>
        <v>1.3337372592697712</v>
      </c>
      <c r="AY3" s="24" t="s">
        <v>3444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</row>
    <row r="4" spans="1:75">
      <c r="A4" s="3">
        <v>2</v>
      </c>
      <c r="B4" s="3" t="s">
        <v>7</v>
      </c>
      <c r="C4" s="3">
        <v>114.2399978637695</v>
      </c>
      <c r="D4" s="3">
        <v>5.28</v>
      </c>
      <c r="E4" s="3">
        <v>21.636363231774531</v>
      </c>
      <c r="G4" s="4">
        <v>44795</v>
      </c>
      <c r="H4">
        <f t="shared" si="0"/>
        <v>2.0578181863110108</v>
      </c>
      <c r="I4" s="4">
        <v>44795</v>
      </c>
      <c r="J4">
        <f t="shared" si="1"/>
        <v>0.72263392253381231</v>
      </c>
      <c r="K4" s="4">
        <v>44795</v>
      </c>
      <c r="L4">
        <f t="shared" si="2"/>
        <v>1.3351842637771987</v>
      </c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</row>
    <row r="5" spans="1:75">
      <c r="A5" s="3">
        <v>3</v>
      </c>
      <c r="B5" s="3" t="s">
        <v>8</v>
      </c>
      <c r="C5" s="3">
        <v>117.2099990844727</v>
      </c>
      <c r="D5" s="3">
        <v>5.28</v>
      </c>
      <c r="E5" s="3">
        <v>22.198863462968301</v>
      </c>
      <c r="G5" s="4">
        <v>44792</v>
      </c>
      <c r="H5">
        <f t="shared" si="0"/>
        <v>2.0689646625521729</v>
      </c>
      <c r="I5" s="4">
        <v>44792</v>
      </c>
      <c r="J5">
        <f t="shared" si="1"/>
        <v>0.72263392253381231</v>
      </c>
      <c r="K5" s="4">
        <v>44792</v>
      </c>
      <c r="L5">
        <f t="shared" si="2"/>
        <v>1.3463307400183602</v>
      </c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spans="1:75">
      <c r="A6" s="3">
        <v>4</v>
      </c>
      <c r="B6" s="3" t="s">
        <v>9</v>
      </c>
      <c r="C6" s="3">
        <v>120.1699981689453</v>
      </c>
      <c r="D6" s="3">
        <v>5.28</v>
      </c>
      <c r="E6" s="3">
        <v>22.759469350179039</v>
      </c>
      <c r="G6" s="4">
        <v>44791</v>
      </c>
      <c r="H6">
        <f t="shared" si="0"/>
        <v>2.0797960545549268</v>
      </c>
      <c r="I6" s="4">
        <v>44791</v>
      </c>
      <c r="J6">
        <f t="shared" si="1"/>
        <v>0.72263392253381231</v>
      </c>
      <c r="K6" s="4">
        <v>44791</v>
      </c>
      <c r="L6">
        <f t="shared" si="2"/>
        <v>1.3571621320211145</v>
      </c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spans="1:75">
      <c r="A7" s="3">
        <v>5</v>
      </c>
      <c r="B7" s="3" t="s">
        <v>10</v>
      </c>
      <c r="C7" s="3">
        <v>119.5500030517578</v>
      </c>
      <c r="D7" s="3">
        <v>5.28</v>
      </c>
      <c r="E7" s="3">
        <v>22.64204603252988</v>
      </c>
      <c r="G7" s="4">
        <v>44790</v>
      </c>
      <c r="H7">
        <f t="shared" si="0"/>
        <v>2.0775495915380469</v>
      </c>
      <c r="I7" s="4">
        <v>44790</v>
      </c>
      <c r="J7">
        <f t="shared" si="1"/>
        <v>0.72263392253381231</v>
      </c>
      <c r="K7" s="4">
        <v>44790</v>
      </c>
      <c r="L7">
        <f t="shared" si="2"/>
        <v>1.3549156690042343</v>
      </c>
    </row>
    <row r="8" spans="1:75">
      <c r="A8" s="3">
        <v>6</v>
      </c>
      <c r="B8" s="3" t="s">
        <v>11</v>
      </c>
      <c r="C8" s="3">
        <v>121.6999969482422</v>
      </c>
      <c r="D8" s="3">
        <v>5.28</v>
      </c>
      <c r="E8" s="3">
        <v>23.049241846257988</v>
      </c>
      <c r="G8" s="4">
        <v>44789</v>
      </c>
      <c r="H8">
        <f t="shared" si="0"/>
        <v>2.0852905673396656</v>
      </c>
      <c r="I8" s="4">
        <v>44789</v>
      </c>
      <c r="J8">
        <f t="shared" si="1"/>
        <v>0.72263392253381231</v>
      </c>
      <c r="K8" s="4">
        <v>44789</v>
      </c>
      <c r="L8">
        <f t="shared" si="2"/>
        <v>1.3626566448058535</v>
      </c>
    </row>
    <row r="9" spans="1:75">
      <c r="A9" s="3">
        <v>7</v>
      </c>
      <c r="B9" s="3" t="s">
        <v>12</v>
      </c>
      <c r="C9" s="3">
        <v>122.0800018310547</v>
      </c>
      <c r="D9" s="3">
        <v>5.28</v>
      </c>
      <c r="E9" s="3">
        <v>23.121212468002781</v>
      </c>
      <c r="G9" s="4">
        <v>44788</v>
      </c>
      <c r="H9">
        <f t="shared" si="0"/>
        <v>2.0866445271247054</v>
      </c>
      <c r="I9" s="4">
        <v>44788</v>
      </c>
      <c r="J9">
        <f t="shared" si="1"/>
        <v>0.72263392253381231</v>
      </c>
      <c r="K9" s="4">
        <v>44788</v>
      </c>
      <c r="L9">
        <f t="shared" si="2"/>
        <v>1.3640106045908933</v>
      </c>
    </row>
    <row r="10" spans="1:75">
      <c r="A10" s="3">
        <v>8</v>
      </c>
      <c r="B10" s="3" t="s">
        <v>13</v>
      </c>
      <c r="C10" s="3">
        <v>121.6800003051758</v>
      </c>
      <c r="D10" s="3">
        <v>5.28</v>
      </c>
      <c r="E10" s="3">
        <v>23.045454603252988</v>
      </c>
      <c r="G10" s="4">
        <v>44785</v>
      </c>
      <c r="H10">
        <f t="shared" si="0"/>
        <v>2.0852192021341609</v>
      </c>
      <c r="I10" s="4">
        <v>44785</v>
      </c>
      <c r="J10">
        <f t="shared" si="1"/>
        <v>0.72263392253381231</v>
      </c>
      <c r="K10" s="4">
        <v>44785</v>
      </c>
      <c r="L10">
        <f t="shared" si="2"/>
        <v>1.3625852796003486</v>
      </c>
    </row>
    <row r="11" spans="1:75">
      <c r="A11" s="3">
        <v>9</v>
      </c>
      <c r="B11" s="3" t="s">
        <v>14</v>
      </c>
      <c r="C11" s="3">
        <v>118.8399963378906</v>
      </c>
      <c r="D11" s="3">
        <v>5.28</v>
      </c>
      <c r="E11" s="3">
        <v>22.507575063994441</v>
      </c>
      <c r="G11" s="4">
        <v>44784</v>
      </c>
      <c r="H11">
        <f t="shared" si="0"/>
        <v>2.0749626297486414</v>
      </c>
      <c r="I11" s="4">
        <v>44784</v>
      </c>
      <c r="J11">
        <f t="shared" si="1"/>
        <v>0.72263392253381231</v>
      </c>
      <c r="K11" s="4">
        <v>44784</v>
      </c>
      <c r="L11">
        <f t="shared" si="2"/>
        <v>1.3523287072148293</v>
      </c>
    </row>
    <row r="12" spans="1:75">
      <c r="A12" s="3">
        <v>10</v>
      </c>
      <c r="B12" s="3" t="s">
        <v>15</v>
      </c>
      <c r="C12" s="3">
        <v>119.6999969482422</v>
      </c>
      <c r="D12" s="3">
        <v>5.28</v>
      </c>
      <c r="E12" s="3">
        <v>22.67045396747012</v>
      </c>
      <c r="G12" s="4">
        <v>44783</v>
      </c>
      <c r="H12">
        <f t="shared" si="0"/>
        <v>2.0780941393340497</v>
      </c>
      <c r="I12" s="4">
        <v>44783</v>
      </c>
      <c r="J12">
        <f t="shared" si="1"/>
        <v>0.72263392253381231</v>
      </c>
      <c r="K12" s="4">
        <v>44783</v>
      </c>
      <c r="L12">
        <f t="shared" si="2"/>
        <v>1.3554602168002376</v>
      </c>
    </row>
    <row r="13" spans="1:75">
      <c r="A13" s="3">
        <v>11</v>
      </c>
      <c r="B13" s="3" t="s">
        <v>16</v>
      </c>
      <c r="C13" s="3">
        <v>116.629997253418</v>
      </c>
      <c r="D13" s="3">
        <v>5.28</v>
      </c>
      <c r="E13" s="3">
        <v>22.08901463132916</v>
      </c>
      <c r="G13" s="4">
        <v>44782</v>
      </c>
      <c r="H13">
        <f t="shared" si="0"/>
        <v>2.0668102653984008</v>
      </c>
      <c r="I13" s="4">
        <v>44782</v>
      </c>
      <c r="J13">
        <f t="shared" si="1"/>
        <v>0.72263392253381231</v>
      </c>
      <c r="K13" s="4">
        <v>44782</v>
      </c>
      <c r="L13">
        <f t="shared" si="2"/>
        <v>1.3441763428645888</v>
      </c>
    </row>
    <row r="14" spans="1:75">
      <c r="A14" s="3">
        <v>12</v>
      </c>
      <c r="B14" s="3" t="s">
        <v>17</v>
      </c>
      <c r="C14" s="3">
        <v>117.3000030517578</v>
      </c>
      <c r="D14" s="3">
        <v>5.28</v>
      </c>
      <c r="E14" s="3">
        <v>22.21590966889352</v>
      </c>
      <c r="G14" s="4">
        <v>44781</v>
      </c>
      <c r="H14">
        <f t="shared" si="0"/>
        <v>2.0692980234144343</v>
      </c>
      <c r="I14" s="4">
        <v>44781</v>
      </c>
      <c r="J14">
        <f t="shared" si="1"/>
        <v>0.72263392253381231</v>
      </c>
      <c r="K14" s="4">
        <v>44781</v>
      </c>
      <c r="L14">
        <f t="shared" si="2"/>
        <v>1.3466641008806219</v>
      </c>
    </row>
    <row r="15" spans="1:75">
      <c r="A15" s="3">
        <v>13</v>
      </c>
      <c r="B15" s="3" t="s">
        <v>18</v>
      </c>
      <c r="C15" s="3">
        <v>117.4700012207031</v>
      </c>
      <c r="D15" s="3">
        <v>5.28</v>
      </c>
      <c r="E15" s="3">
        <v>22.248106291799829</v>
      </c>
      <c r="G15" s="4">
        <v>44778</v>
      </c>
      <c r="H15">
        <f t="shared" si="0"/>
        <v>2.0699269732654937</v>
      </c>
      <c r="I15" s="4">
        <v>44778</v>
      </c>
      <c r="J15">
        <f t="shared" si="1"/>
        <v>0.72263392253381231</v>
      </c>
      <c r="K15" s="4">
        <v>44778</v>
      </c>
      <c r="L15">
        <f t="shared" si="2"/>
        <v>1.3472930507316814</v>
      </c>
    </row>
    <row r="16" spans="1:75">
      <c r="A16" s="3">
        <v>14</v>
      </c>
      <c r="B16" s="3" t="s">
        <v>19</v>
      </c>
      <c r="C16" s="3">
        <v>118.19000244140619</v>
      </c>
      <c r="D16" s="3">
        <v>5.28</v>
      </c>
      <c r="E16" s="3">
        <v>22.384470159357239</v>
      </c>
      <c r="G16" s="4">
        <v>44777</v>
      </c>
      <c r="H16">
        <f t="shared" si="0"/>
        <v>2.0725807416200066</v>
      </c>
      <c r="I16" s="4">
        <v>44777</v>
      </c>
      <c r="J16">
        <f t="shared" si="1"/>
        <v>0.72263392253381231</v>
      </c>
      <c r="K16" s="4">
        <v>44777</v>
      </c>
      <c r="L16">
        <f t="shared" si="2"/>
        <v>1.3499468190861945</v>
      </c>
    </row>
    <row r="17" spans="1:12">
      <c r="A17" s="3">
        <v>15</v>
      </c>
      <c r="B17" s="3" t="s">
        <v>20</v>
      </c>
      <c r="C17" s="3">
        <v>118.0800018310547</v>
      </c>
      <c r="D17" s="3">
        <v>5.28</v>
      </c>
      <c r="E17" s="3">
        <v>22.36363671042702</v>
      </c>
      <c r="G17" s="4">
        <v>44776</v>
      </c>
      <c r="H17">
        <f t="shared" si="0"/>
        <v>2.0721763512135274</v>
      </c>
      <c r="I17" s="4">
        <v>44776</v>
      </c>
      <c r="J17">
        <f t="shared" si="1"/>
        <v>0.72263392253381231</v>
      </c>
      <c r="K17" s="4">
        <v>44776</v>
      </c>
      <c r="L17">
        <f t="shared" si="2"/>
        <v>1.3495424286797149</v>
      </c>
    </row>
    <row r="18" spans="1:12">
      <c r="A18" s="3">
        <v>16</v>
      </c>
      <c r="B18" s="3" t="s">
        <v>21</v>
      </c>
      <c r="C18" s="3">
        <v>115.129997253418</v>
      </c>
      <c r="D18" s="3">
        <v>5.28</v>
      </c>
      <c r="E18" s="3">
        <v>21.80492372223825</v>
      </c>
      <c r="G18" s="4">
        <v>44775</v>
      </c>
      <c r="H18">
        <f t="shared" si="0"/>
        <v>2.0611884943013883</v>
      </c>
      <c r="I18" s="4">
        <v>44775</v>
      </c>
      <c r="J18">
        <f t="shared" si="1"/>
        <v>0.72263392253381231</v>
      </c>
      <c r="K18" s="4">
        <v>44775</v>
      </c>
      <c r="L18">
        <f t="shared" si="2"/>
        <v>1.3385545717675758</v>
      </c>
    </row>
    <row r="19" spans="1:12">
      <c r="A19" s="3">
        <v>17</v>
      </c>
      <c r="B19" s="3" t="s">
        <v>22</v>
      </c>
      <c r="C19" s="3">
        <v>114.86000061035161</v>
      </c>
      <c r="D19" s="3">
        <v>5.28</v>
      </c>
      <c r="E19" s="3">
        <v>21.753787994384769</v>
      </c>
      <c r="G19" s="4">
        <v>44774</v>
      </c>
      <c r="H19">
        <f t="shared" si="0"/>
        <v>2.060168814252934</v>
      </c>
      <c r="I19" s="4">
        <v>44774</v>
      </c>
      <c r="J19">
        <f t="shared" si="1"/>
        <v>0.72263392253381231</v>
      </c>
      <c r="K19" s="4">
        <v>44774</v>
      </c>
      <c r="L19">
        <f t="shared" si="2"/>
        <v>1.3375348917191217</v>
      </c>
    </row>
    <row r="20" spans="1:12">
      <c r="A20" s="3">
        <v>18</v>
      </c>
      <c r="B20" s="3" t="s">
        <v>23</v>
      </c>
      <c r="C20" s="3">
        <v>116.3199996948242</v>
      </c>
      <c r="D20" s="3">
        <v>5.28</v>
      </c>
      <c r="E20" s="3">
        <v>22.030302972504579</v>
      </c>
      <c r="G20" s="4">
        <v>44771</v>
      </c>
      <c r="H20">
        <f t="shared" si="0"/>
        <v>2.0656543923755528</v>
      </c>
      <c r="I20" s="4">
        <v>44771</v>
      </c>
      <c r="J20">
        <f t="shared" si="1"/>
        <v>0.72263392253381231</v>
      </c>
      <c r="K20" s="4">
        <v>44771</v>
      </c>
      <c r="L20">
        <f t="shared" si="2"/>
        <v>1.3430204698417403</v>
      </c>
    </row>
    <row r="21" spans="1:12">
      <c r="A21" s="3">
        <v>19</v>
      </c>
      <c r="B21" s="3" t="s">
        <v>24</v>
      </c>
      <c r="C21" s="3">
        <v>114.2200012207031</v>
      </c>
      <c r="D21" s="3">
        <v>5.28</v>
      </c>
      <c r="E21" s="3">
        <v>21.632575988769531</v>
      </c>
      <c r="G21" s="4">
        <v>44770</v>
      </c>
      <c r="H21">
        <f t="shared" si="0"/>
        <v>2.0577421604701871</v>
      </c>
      <c r="I21" s="4">
        <v>44770</v>
      </c>
      <c r="J21">
        <f t="shared" si="1"/>
        <v>0.72263392253381231</v>
      </c>
      <c r="K21" s="4">
        <v>44770</v>
      </c>
      <c r="L21">
        <f t="shared" si="2"/>
        <v>1.3351082379363748</v>
      </c>
    </row>
    <row r="22" spans="1:12">
      <c r="A22" s="3">
        <v>20</v>
      </c>
      <c r="B22" s="3" t="s">
        <v>25</v>
      </c>
      <c r="C22" s="3">
        <v>113.05999755859381</v>
      </c>
      <c r="D22" s="3">
        <v>5.28</v>
      </c>
      <c r="E22" s="3">
        <v>21.412878325491238</v>
      </c>
      <c r="G22" s="4">
        <v>44769</v>
      </c>
      <c r="H22">
        <f t="shared" si="0"/>
        <v>2.0533089717459889</v>
      </c>
      <c r="I22" s="4">
        <v>44769</v>
      </c>
      <c r="J22">
        <f t="shared" si="1"/>
        <v>0.72263392253381231</v>
      </c>
      <c r="K22" s="4">
        <v>44769</v>
      </c>
      <c r="L22">
        <f t="shared" si="2"/>
        <v>1.3306750492121762</v>
      </c>
    </row>
    <row r="23" spans="1:12">
      <c r="A23" s="3">
        <v>21</v>
      </c>
      <c r="B23" s="3" t="s">
        <v>26</v>
      </c>
      <c r="C23" s="3">
        <v>105.01999664306641</v>
      </c>
      <c r="D23" s="3">
        <v>5.28</v>
      </c>
      <c r="E23" s="3">
        <v>19.89015087936864</v>
      </c>
      <c r="G23" s="4">
        <v>44768</v>
      </c>
      <c r="H23">
        <f t="shared" si="0"/>
        <v>2.0212720000689419</v>
      </c>
      <c r="I23" s="4">
        <v>44768</v>
      </c>
      <c r="J23">
        <f t="shared" si="1"/>
        <v>0.72263392253381231</v>
      </c>
      <c r="K23" s="4">
        <v>44768</v>
      </c>
      <c r="L23">
        <f t="shared" si="2"/>
        <v>1.2986380775351296</v>
      </c>
    </row>
    <row r="24" spans="1:12">
      <c r="A24" s="3">
        <v>22</v>
      </c>
      <c r="B24" s="3" t="s">
        <v>27</v>
      </c>
      <c r="C24" s="3">
        <v>107.5100021362305</v>
      </c>
      <c r="D24" s="3">
        <v>5.28</v>
      </c>
      <c r="E24" s="3">
        <v>20.361742828831531</v>
      </c>
      <c r="G24" s="4">
        <v>44767</v>
      </c>
      <c r="H24">
        <f t="shared" si="0"/>
        <v>2.031448870488842</v>
      </c>
      <c r="I24" s="4">
        <v>44767</v>
      </c>
      <c r="J24">
        <f t="shared" si="1"/>
        <v>0.72263392253381231</v>
      </c>
      <c r="K24" s="4">
        <v>44767</v>
      </c>
      <c r="L24">
        <f t="shared" si="2"/>
        <v>1.30881494795503</v>
      </c>
    </row>
    <row r="25" spans="1:12">
      <c r="A25" s="3">
        <v>23</v>
      </c>
      <c r="B25" s="3" t="s">
        <v>28</v>
      </c>
      <c r="C25" s="3">
        <v>107.90000152587891</v>
      </c>
      <c r="D25" s="3">
        <v>5.28</v>
      </c>
      <c r="E25" s="3">
        <v>20.435606349598281</v>
      </c>
      <c r="G25" s="4">
        <v>44764</v>
      </c>
      <c r="H25">
        <f t="shared" si="0"/>
        <v>2.0330214508245303</v>
      </c>
      <c r="I25" s="4">
        <v>44764</v>
      </c>
      <c r="J25">
        <f t="shared" si="1"/>
        <v>0.72263392253381231</v>
      </c>
      <c r="K25" s="4">
        <v>44764</v>
      </c>
      <c r="L25">
        <f t="shared" si="2"/>
        <v>1.3103875282907183</v>
      </c>
    </row>
    <row r="26" spans="1:12">
      <c r="A26" s="3">
        <v>24</v>
      </c>
      <c r="B26" s="3" t="s">
        <v>29</v>
      </c>
      <c r="C26" s="3">
        <v>114.3399963378906</v>
      </c>
      <c r="D26" s="3">
        <v>5.28</v>
      </c>
      <c r="E26" s="3">
        <v>21.655302336721711</v>
      </c>
      <c r="G26" s="4">
        <v>44763</v>
      </c>
      <c r="H26">
        <f t="shared" si="0"/>
        <v>2.058198173968564</v>
      </c>
      <c r="I26" s="4">
        <v>44763</v>
      </c>
      <c r="J26">
        <f t="shared" si="1"/>
        <v>0.72263392253381231</v>
      </c>
      <c r="K26" s="4">
        <v>44763</v>
      </c>
      <c r="L26">
        <f t="shared" si="2"/>
        <v>1.3355642514347519</v>
      </c>
    </row>
    <row r="27" spans="1:12">
      <c r="A27" s="3">
        <v>25</v>
      </c>
      <c r="B27" s="3" t="s">
        <v>30</v>
      </c>
      <c r="C27" s="3">
        <v>113.90000152587891</v>
      </c>
      <c r="D27" s="3">
        <v>5.28</v>
      </c>
      <c r="E27" s="3">
        <v>21.571969985961921</v>
      </c>
      <c r="G27" s="4">
        <v>44762</v>
      </c>
      <c r="H27">
        <f t="shared" si="0"/>
        <v>2.0565237298971932</v>
      </c>
      <c r="I27" s="4">
        <v>44762</v>
      </c>
      <c r="J27">
        <f t="shared" si="1"/>
        <v>0.72263392253381231</v>
      </c>
      <c r="K27" s="4">
        <v>44762</v>
      </c>
      <c r="L27">
        <f t="shared" si="2"/>
        <v>1.3338898073633811</v>
      </c>
    </row>
    <row r="28" spans="1:12">
      <c r="A28" s="3">
        <v>26</v>
      </c>
      <c r="B28" s="3" t="s">
        <v>31</v>
      </c>
      <c r="C28" s="3">
        <v>113.80999755859381</v>
      </c>
      <c r="D28" s="3">
        <v>5.28</v>
      </c>
      <c r="E28" s="3">
        <v>21.554923780036692</v>
      </c>
      <c r="G28" s="4">
        <v>44761</v>
      </c>
      <c r="H28">
        <f t="shared" si="0"/>
        <v>2.0561804140258304</v>
      </c>
      <c r="I28" s="4">
        <v>44761</v>
      </c>
      <c r="J28">
        <f t="shared" si="1"/>
        <v>0.72263392253381231</v>
      </c>
      <c r="K28" s="4">
        <v>44761</v>
      </c>
      <c r="L28">
        <f t="shared" si="2"/>
        <v>1.3335464914920176</v>
      </c>
    </row>
    <row r="29" spans="1:12">
      <c r="A29" s="3">
        <v>27</v>
      </c>
      <c r="B29" s="3" t="s">
        <v>32</v>
      </c>
      <c r="C29" s="3">
        <v>109.0299987792969</v>
      </c>
      <c r="D29" s="3">
        <v>5.28</v>
      </c>
      <c r="E29" s="3">
        <v>20.649620980927441</v>
      </c>
      <c r="G29" s="4">
        <v>44760</v>
      </c>
      <c r="H29">
        <f t="shared" si="0"/>
        <v>2.0375460072234528</v>
      </c>
      <c r="I29" s="4">
        <v>44760</v>
      </c>
      <c r="J29">
        <f t="shared" si="1"/>
        <v>0.72263392253381231</v>
      </c>
      <c r="K29" s="4">
        <v>44760</v>
      </c>
      <c r="L29">
        <f t="shared" si="2"/>
        <v>1.3149120846896407</v>
      </c>
    </row>
    <row r="30" spans="1:12">
      <c r="A30" s="3">
        <v>28</v>
      </c>
      <c r="B30" s="3" t="s">
        <v>33</v>
      </c>
      <c r="C30" s="3">
        <v>111.7774963378906</v>
      </c>
      <c r="D30" s="3">
        <v>5.28</v>
      </c>
      <c r="E30" s="3">
        <v>21.169980367024738</v>
      </c>
      <c r="G30" s="4">
        <v>44757</v>
      </c>
      <c r="H30">
        <f t="shared" si="0"/>
        <v>2.0483543777900324</v>
      </c>
      <c r="I30" s="4">
        <v>44757</v>
      </c>
      <c r="J30">
        <f t="shared" si="1"/>
        <v>0.72263392253381231</v>
      </c>
      <c r="K30" s="4">
        <v>44757</v>
      </c>
      <c r="L30">
        <f t="shared" si="2"/>
        <v>1.3257204552562201</v>
      </c>
    </row>
    <row r="31" spans="1:12">
      <c r="A31" s="3">
        <v>29</v>
      </c>
      <c r="B31" s="3" t="s">
        <v>34</v>
      </c>
      <c r="C31" s="3">
        <v>110.3675003051758</v>
      </c>
      <c r="D31" s="3">
        <v>5.28</v>
      </c>
      <c r="E31" s="3">
        <v>20.902935663859051</v>
      </c>
      <c r="G31" s="4">
        <v>44756</v>
      </c>
      <c r="H31">
        <f t="shared" si="0"/>
        <v>2.0428412064000026</v>
      </c>
      <c r="I31" s="4">
        <v>44756</v>
      </c>
      <c r="J31">
        <f t="shared" si="1"/>
        <v>0.72263392253381231</v>
      </c>
      <c r="K31" s="4">
        <v>44756</v>
      </c>
      <c r="L31">
        <f t="shared" si="2"/>
        <v>1.3202072838661905</v>
      </c>
    </row>
    <row r="32" spans="1:12">
      <c r="A32" s="3">
        <v>30</v>
      </c>
      <c r="B32" s="3" t="s">
        <v>35</v>
      </c>
      <c r="C32" s="3">
        <v>111.35350036621089</v>
      </c>
      <c r="D32" s="3">
        <v>5.28</v>
      </c>
      <c r="E32" s="3">
        <v>21.08967809966116</v>
      </c>
      <c r="G32" s="4">
        <v>44755</v>
      </c>
      <c r="H32">
        <f t="shared" si="0"/>
        <v>2.046703873510483</v>
      </c>
      <c r="I32" s="4">
        <v>44755</v>
      </c>
      <c r="J32">
        <f t="shared" si="1"/>
        <v>0.72263392253381231</v>
      </c>
      <c r="K32" s="4">
        <v>44755</v>
      </c>
      <c r="L32">
        <f t="shared" si="2"/>
        <v>1.3240699509766707</v>
      </c>
    </row>
    <row r="33" spans="1:12">
      <c r="A33" s="3">
        <v>31</v>
      </c>
      <c r="B33" s="3" t="s">
        <v>36</v>
      </c>
      <c r="C33" s="3">
        <v>114.0205001831055</v>
      </c>
      <c r="D33" s="3">
        <v>5.28</v>
      </c>
      <c r="E33" s="3">
        <v>21.594791701345731</v>
      </c>
      <c r="G33" s="4">
        <v>44754</v>
      </c>
      <c r="H33">
        <f t="shared" si="0"/>
        <v>2.0569829418276133</v>
      </c>
      <c r="I33" s="4">
        <v>44754</v>
      </c>
      <c r="J33">
        <f t="shared" si="1"/>
        <v>0.72263392253381231</v>
      </c>
      <c r="K33" s="4">
        <v>44754</v>
      </c>
      <c r="L33">
        <f t="shared" si="2"/>
        <v>1.3343490192938008</v>
      </c>
    </row>
    <row r="34" spans="1:12">
      <c r="A34" s="3">
        <v>32</v>
      </c>
      <c r="B34" s="3" t="s">
        <v>37</v>
      </c>
      <c r="C34" s="3">
        <v>115.67649841308589</v>
      </c>
      <c r="D34" s="3">
        <v>5.28</v>
      </c>
      <c r="E34" s="3">
        <v>21.908427729751121</v>
      </c>
      <c r="G34" s="4">
        <v>44753</v>
      </c>
      <c r="H34">
        <f t="shared" si="0"/>
        <v>2.0632451338327953</v>
      </c>
      <c r="I34" s="4">
        <v>44753</v>
      </c>
      <c r="J34">
        <f t="shared" si="1"/>
        <v>0.72263392253381231</v>
      </c>
      <c r="K34" s="4">
        <v>44753</v>
      </c>
      <c r="L34">
        <f t="shared" si="2"/>
        <v>1.340611211298983</v>
      </c>
    </row>
    <row r="35" spans="1:12">
      <c r="A35" s="3">
        <v>33</v>
      </c>
      <c r="B35" s="3" t="s">
        <v>38</v>
      </c>
      <c r="C35" s="3">
        <v>119.35350036621089</v>
      </c>
      <c r="D35" s="3">
        <v>5.28</v>
      </c>
      <c r="E35" s="3">
        <v>22.604829614812679</v>
      </c>
      <c r="G35" s="4">
        <v>44750</v>
      </c>
      <c r="H35">
        <f t="shared" si="0"/>
        <v>2.0768351603971342</v>
      </c>
      <c r="I35" s="4">
        <v>44750</v>
      </c>
      <c r="J35">
        <f t="shared" si="1"/>
        <v>0.72263392253381231</v>
      </c>
      <c r="K35" s="4">
        <v>44750</v>
      </c>
      <c r="L35">
        <f t="shared" si="2"/>
        <v>1.3542012378633221</v>
      </c>
    </row>
    <row r="36" spans="1:12">
      <c r="A36" s="3">
        <v>34</v>
      </c>
      <c r="B36" s="3" t="s">
        <v>39</v>
      </c>
      <c r="C36" s="3">
        <v>118.7829971313477</v>
      </c>
      <c r="D36" s="3">
        <v>5.28</v>
      </c>
      <c r="E36" s="3">
        <v>22.49677975972493</v>
      </c>
      <c r="G36" s="4">
        <v>44749</v>
      </c>
      <c r="H36">
        <f t="shared" si="0"/>
        <v>2.0747542791931011</v>
      </c>
      <c r="I36" s="4">
        <v>44749</v>
      </c>
      <c r="J36">
        <f t="shared" si="1"/>
        <v>0.72263392253381231</v>
      </c>
      <c r="K36" s="4">
        <v>44749</v>
      </c>
      <c r="L36">
        <f t="shared" si="2"/>
        <v>1.3521203566592888</v>
      </c>
    </row>
    <row r="37" spans="1:12">
      <c r="A37" s="3">
        <v>35</v>
      </c>
      <c r="B37" s="3" t="s">
        <v>40</v>
      </c>
      <c r="C37" s="3">
        <v>114.57199859619141</v>
      </c>
      <c r="D37" s="3">
        <v>5.28</v>
      </c>
      <c r="E37" s="3">
        <v>21.699242158369579</v>
      </c>
      <c r="G37" s="4">
        <v>44748</v>
      </c>
      <c r="H37">
        <f t="shared" si="0"/>
        <v>2.0590784890005209</v>
      </c>
      <c r="I37" s="4">
        <v>44748</v>
      </c>
      <c r="J37">
        <f t="shared" si="1"/>
        <v>0.72263392253381231</v>
      </c>
      <c r="K37" s="4">
        <v>44748</v>
      </c>
      <c r="L37">
        <f t="shared" si="2"/>
        <v>1.3364445664667084</v>
      </c>
    </row>
    <row r="38" spans="1:12">
      <c r="A38" s="3">
        <v>36</v>
      </c>
      <c r="B38" s="3" t="s">
        <v>41</v>
      </c>
      <c r="C38" s="3">
        <v>113.26300048828119</v>
      </c>
      <c r="D38" s="3">
        <v>5.28</v>
      </c>
      <c r="E38" s="3">
        <v>21.451325850053269</v>
      </c>
      <c r="G38" s="4">
        <v>44747</v>
      </c>
      <c r="H38">
        <f t="shared" si="0"/>
        <v>2.0540880624842504</v>
      </c>
      <c r="I38" s="4">
        <v>44747</v>
      </c>
      <c r="J38">
        <f t="shared" si="1"/>
        <v>0.72263392253381231</v>
      </c>
      <c r="K38" s="4">
        <v>44747</v>
      </c>
      <c r="L38">
        <f t="shared" si="2"/>
        <v>1.3314541399504385</v>
      </c>
    </row>
    <row r="39" spans="1:12">
      <c r="A39" s="3">
        <v>37</v>
      </c>
      <c r="B39" s="3" t="s">
        <v>42</v>
      </c>
      <c r="C39" s="3">
        <v>108.7375030517578</v>
      </c>
      <c r="D39" s="3">
        <v>5.28</v>
      </c>
      <c r="E39" s="3">
        <v>20.594224062832911</v>
      </c>
      <c r="G39" s="4">
        <v>44743</v>
      </c>
      <c r="H39">
        <f t="shared" si="0"/>
        <v>2.0363793560402201</v>
      </c>
      <c r="I39" s="4">
        <v>44743</v>
      </c>
      <c r="J39">
        <f t="shared" si="1"/>
        <v>0.72263392253381231</v>
      </c>
      <c r="K39" s="4">
        <v>44743</v>
      </c>
      <c r="L39">
        <f t="shared" si="2"/>
        <v>1.3137454335064078</v>
      </c>
    </row>
    <row r="40" spans="1:12">
      <c r="A40" s="3">
        <v>38</v>
      </c>
      <c r="B40" s="3" t="s">
        <v>43</v>
      </c>
      <c r="C40" s="3">
        <v>108.96299743652339</v>
      </c>
      <c r="D40" s="3">
        <v>5.43</v>
      </c>
      <c r="E40" s="3">
        <v>20.066850356634149</v>
      </c>
      <c r="G40" s="4">
        <v>44742</v>
      </c>
      <c r="H40">
        <f t="shared" si="0"/>
        <v>2.0372790416340254</v>
      </c>
      <c r="I40" s="4">
        <v>44742</v>
      </c>
      <c r="J40">
        <f t="shared" si="1"/>
        <v>0.73479982958884693</v>
      </c>
      <c r="K40" s="4">
        <v>44742</v>
      </c>
      <c r="L40">
        <f t="shared" si="2"/>
        <v>1.3024792120451785</v>
      </c>
    </row>
    <row r="41" spans="1:12">
      <c r="A41" s="3">
        <v>39</v>
      </c>
      <c r="B41" s="3" t="s">
        <v>44</v>
      </c>
      <c r="C41" s="3">
        <v>111.7014999389648</v>
      </c>
      <c r="D41" s="3">
        <v>5.43</v>
      </c>
      <c r="E41" s="3">
        <v>20.571178625960378</v>
      </c>
      <c r="G41" s="4">
        <v>44741</v>
      </c>
      <c r="H41">
        <f t="shared" si="0"/>
        <v>2.0480590049047045</v>
      </c>
      <c r="I41" s="4">
        <v>44741</v>
      </c>
      <c r="J41">
        <f t="shared" si="1"/>
        <v>0.73479982958884693</v>
      </c>
      <c r="K41" s="4">
        <v>44741</v>
      </c>
      <c r="L41">
        <f t="shared" si="2"/>
        <v>1.3132591753158576</v>
      </c>
    </row>
    <row r="42" spans="1:12">
      <c r="A42" s="3">
        <v>40</v>
      </c>
      <c r="B42" s="3" t="s">
        <v>45</v>
      </c>
      <c r="C42" s="3">
        <v>112.0074996948242</v>
      </c>
      <c r="D42" s="3">
        <v>5.43</v>
      </c>
      <c r="E42" s="3">
        <v>20.62753217215916</v>
      </c>
      <c r="G42" s="4">
        <v>44740</v>
      </c>
      <c r="H42">
        <f t="shared" si="0"/>
        <v>2.0492471027329811</v>
      </c>
      <c r="I42" s="4">
        <v>44740</v>
      </c>
      <c r="J42">
        <f t="shared" si="1"/>
        <v>0.73479982958884693</v>
      </c>
      <c r="K42" s="4">
        <v>44740</v>
      </c>
      <c r="L42">
        <f t="shared" si="2"/>
        <v>1.3144472731441341</v>
      </c>
    </row>
    <row r="43" spans="1:12">
      <c r="A43" s="3">
        <v>41</v>
      </c>
      <c r="B43" s="3" t="s">
        <v>46</v>
      </c>
      <c r="C43" s="3">
        <v>115.8335037231445</v>
      </c>
      <c r="D43" s="3">
        <v>5.43</v>
      </c>
      <c r="E43" s="3">
        <v>21.332136965588312</v>
      </c>
      <c r="G43" s="4">
        <v>44739</v>
      </c>
      <c r="H43">
        <f t="shared" si="0"/>
        <v>2.0638341930493507</v>
      </c>
      <c r="I43" s="4">
        <v>44739</v>
      </c>
      <c r="J43">
        <f t="shared" si="1"/>
        <v>0.73479982958884693</v>
      </c>
      <c r="K43" s="4">
        <v>44739</v>
      </c>
      <c r="L43">
        <f t="shared" si="2"/>
        <v>1.329034363460504</v>
      </c>
    </row>
    <row r="44" spans="1:12">
      <c r="A44" s="3">
        <v>42</v>
      </c>
      <c r="B44" s="3" t="s">
        <v>47</v>
      </c>
      <c r="C44" s="3">
        <v>117.97499847412109</v>
      </c>
      <c r="D44" s="3">
        <v>5.43</v>
      </c>
      <c r="E44" s="3">
        <v>21.726519056007572</v>
      </c>
      <c r="G44" s="4">
        <v>44736</v>
      </c>
      <c r="H44">
        <f t="shared" si="0"/>
        <v>2.0717899803978579</v>
      </c>
      <c r="I44" s="4">
        <v>44736</v>
      </c>
      <c r="J44">
        <f t="shared" si="1"/>
        <v>0.73479982958884693</v>
      </c>
      <c r="K44" s="4">
        <v>44736</v>
      </c>
      <c r="L44">
        <f t="shared" si="2"/>
        <v>1.336990150809011</v>
      </c>
    </row>
    <row r="45" spans="1:12">
      <c r="A45" s="3">
        <v>43</v>
      </c>
      <c r="B45" s="3" t="s">
        <v>48</v>
      </c>
      <c r="C45" s="3">
        <v>112.2419967651367</v>
      </c>
      <c r="D45" s="3">
        <v>5.43</v>
      </c>
      <c r="E45" s="3">
        <v>20.670717636305099</v>
      </c>
      <c r="G45" s="4">
        <v>44735</v>
      </c>
      <c r="H45">
        <f t="shared" si="0"/>
        <v>2.0501553841105293</v>
      </c>
      <c r="I45" s="4">
        <v>44735</v>
      </c>
      <c r="J45">
        <f t="shared" si="1"/>
        <v>0.73479982958884693</v>
      </c>
      <c r="K45" s="4">
        <v>44735</v>
      </c>
      <c r="L45">
        <f t="shared" si="2"/>
        <v>1.3153555545216824</v>
      </c>
    </row>
    <row r="46" spans="1:12">
      <c r="A46" s="3">
        <v>44</v>
      </c>
      <c r="B46" s="3" t="s">
        <v>49</v>
      </c>
      <c r="C46" s="3">
        <v>111.4875030517578</v>
      </c>
      <c r="D46" s="3">
        <v>5.43</v>
      </c>
      <c r="E46" s="3">
        <v>20.53176851781912</v>
      </c>
      <c r="G46" s="4">
        <v>44734</v>
      </c>
      <c r="H46">
        <f t="shared" si="0"/>
        <v>2.0472261888206402</v>
      </c>
      <c r="I46" s="4">
        <v>44734</v>
      </c>
      <c r="J46">
        <f t="shared" si="1"/>
        <v>0.73479982958884693</v>
      </c>
      <c r="K46" s="4">
        <v>44734</v>
      </c>
      <c r="L46">
        <f t="shared" si="2"/>
        <v>1.3124263592317933</v>
      </c>
    </row>
    <row r="47" spans="1:12">
      <c r="A47" s="3">
        <v>45</v>
      </c>
      <c r="B47" s="3" t="s">
        <v>50</v>
      </c>
      <c r="C47" s="3">
        <v>111.5439987182617</v>
      </c>
      <c r="D47" s="3">
        <v>5.43</v>
      </c>
      <c r="E47" s="3">
        <v>20.542172876291289</v>
      </c>
      <c r="G47" s="4">
        <v>44733</v>
      </c>
      <c r="H47">
        <f t="shared" si="0"/>
        <v>2.0474462093697028</v>
      </c>
      <c r="I47" s="4">
        <v>44733</v>
      </c>
      <c r="J47">
        <f t="shared" si="1"/>
        <v>0.73479982958884693</v>
      </c>
      <c r="K47" s="4">
        <v>44733</v>
      </c>
      <c r="L47">
        <f t="shared" si="2"/>
        <v>1.3126463797808559</v>
      </c>
    </row>
    <row r="48" spans="1:12">
      <c r="A48" s="3">
        <v>46</v>
      </c>
      <c r="B48" s="3" t="s">
        <v>51</v>
      </c>
      <c r="C48" s="3">
        <v>107.1435012817383</v>
      </c>
      <c r="D48" s="3">
        <v>5.43</v>
      </c>
      <c r="E48" s="3">
        <v>19.73176819184868</v>
      </c>
      <c r="G48" s="4">
        <v>44729</v>
      </c>
      <c r="H48">
        <f t="shared" si="0"/>
        <v>2.0299658343319038</v>
      </c>
      <c r="I48" s="4">
        <v>44729</v>
      </c>
      <c r="J48">
        <f t="shared" si="1"/>
        <v>0.73479982958884693</v>
      </c>
      <c r="K48" s="4">
        <v>44729</v>
      </c>
      <c r="L48">
        <f t="shared" si="2"/>
        <v>1.2951660047430569</v>
      </c>
    </row>
    <row r="49" spans="1:12">
      <c r="A49" s="3">
        <v>47</v>
      </c>
      <c r="B49" s="3" t="s">
        <v>52</v>
      </c>
      <c r="C49" s="3">
        <v>106.0335006713867</v>
      </c>
      <c r="D49" s="3">
        <v>5.43</v>
      </c>
      <c r="E49" s="3">
        <v>19.527348189942309</v>
      </c>
      <c r="G49" s="4">
        <v>44728</v>
      </c>
      <c r="H49">
        <f t="shared" si="0"/>
        <v>2.0254430997753388</v>
      </c>
      <c r="I49" s="4">
        <v>44728</v>
      </c>
      <c r="J49">
        <f t="shared" si="1"/>
        <v>0.73479982958884693</v>
      </c>
      <c r="K49" s="4">
        <v>44728</v>
      </c>
      <c r="L49">
        <f t="shared" si="2"/>
        <v>1.2906432701864918</v>
      </c>
    </row>
    <row r="50" spans="1:12">
      <c r="A50" s="3">
        <v>48</v>
      </c>
      <c r="B50" s="3" t="s">
        <v>53</v>
      </c>
      <c r="C50" s="3">
        <v>109.76450347900391</v>
      </c>
      <c r="D50" s="3">
        <v>5.43</v>
      </c>
      <c r="E50" s="3">
        <v>20.214457362615821</v>
      </c>
      <c r="G50" s="4">
        <v>44727</v>
      </c>
      <c r="H50">
        <f t="shared" si="0"/>
        <v>2.0404619172033986</v>
      </c>
      <c r="I50" s="4">
        <v>44727</v>
      </c>
      <c r="J50">
        <f t="shared" si="1"/>
        <v>0.73479982958884693</v>
      </c>
      <c r="K50" s="4">
        <v>44727</v>
      </c>
      <c r="L50">
        <f t="shared" si="2"/>
        <v>1.3056620876145515</v>
      </c>
    </row>
    <row r="51" spans="1:12">
      <c r="A51" s="3">
        <v>49</v>
      </c>
      <c r="B51" s="3" t="s">
        <v>54</v>
      </c>
      <c r="C51" s="3">
        <v>106.7154998779297</v>
      </c>
      <c r="D51" s="3">
        <v>5.43</v>
      </c>
      <c r="E51" s="3">
        <v>19.65294657052112</v>
      </c>
      <c r="G51" s="4">
        <v>44726</v>
      </c>
      <c r="H51">
        <f t="shared" si="0"/>
        <v>2.0282275030474564</v>
      </c>
      <c r="I51" s="4">
        <v>44726</v>
      </c>
      <c r="J51">
        <f t="shared" si="1"/>
        <v>0.73479982958884693</v>
      </c>
      <c r="K51" s="4">
        <v>44726</v>
      </c>
      <c r="L51">
        <f t="shared" si="2"/>
        <v>1.2934276734586092</v>
      </c>
    </row>
    <row r="52" spans="1:12">
      <c r="A52" s="3">
        <v>50</v>
      </c>
      <c r="B52" s="3" t="s">
        <v>55</v>
      </c>
      <c r="C52" s="3">
        <v>106.3925018310547</v>
      </c>
      <c r="D52" s="3">
        <v>5.43</v>
      </c>
      <c r="E52" s="3">
        <v>19.593462583987971</v>
      </c>
      <c r="G52" s="4">
        <v>44725</v>
      </c>
      <c r="H52">
        <f t="shared" si="0"/>
        <v>2.026911021491502</v>
      </c>
      <c r="I52" s="4">
        <v>44725</v>
      </c>
      <c r="J52">
        <f t="shared" si="1"/>
        <v>0.73479982958884693</v>
      </c>
      <c r="K52" s="4">
        <v>44725</v>
      </c>
      <c r="L52">
        <f t="shared" si="2"/>
        <v>1.2921111919026551</v>
      </c>
    </row>
    <row r="53" spans="1:12">
      <c r="A53" s="3">
        <v>51</v>
      </c>
      <c r="B53" s="3" t="s">
        <v>56</v>
      </c>
      <c r="C53" s="3">
        <v>111.1614990234375</v>
      </c>
      <c r="D53" s="3">
        <v>5.43</v>
      </c>
      <c r="E53" s="3">
        <v>20.47173094354282</v>
      </c>
      <c r="G53" s="4">
        <v>44722</v>
      </c>
      <c r="H53">
        <f t="shared" si="0"/>
        <v>2.0459543946474144</v>
      </c>
      <c r="I53" s="4">
        <v>44722</v>
      </c>
      <c r="J53">
        <f t="shared" si="1"/>
        <v>0.73479982958884693</v>
      </c>
      <c r="K53" s="4">
        <v>44722</v>
      </c>
      <c r="L53">
        <f t="shared" si="2"/>
        <v>1.3111545650585674</v>
      </c>
    </row>
    <row r="54" spans="1:12">
      <c r="A54" s="3">
        <v>52</v>
      </c>
      <c r="B54" s="3" t="s">
        <v>57</v>
      </c>
      <c r="C54" s="3">
        <v>114.8355026245117</v>
      </c>
      <c r="D54" s="3">
        <v>5.43</v>
      </c>
      <c r="E54" s="3">
        <v>21.148343024771961</v>
      </c>
      <c r="G54" s="4">
        <v>44721</v>
      </c>
      <c r="H54">
        <f t="shared" si="0"/>
        <v>2.0600761756077839</v>
      </c>
      <c r="I54" s="4">
        <v>44721</v>
      </c>
      <c r="J54">
        <f t="shared" si="1"/>
        <v>0.73479982958884693</v>
      </c>
      <c r="K54" s="4">
        <v>44721</v>
      </c>
      <c r="L54">
        <f t="shared" si="2"/>
        <v>1.3252763460189372</v>
      </c>
    </row>
    <row r="55" spans="1:12">
      <c r="A55" s="3">
        <v>53</v>
      </c>
      <c r="B55" s="3" t="s">
        <v>58</v>
      </c>
      <c r="C55" s="3">
        <v>117.1940002441406</v>
      </c>
      <c r="D55" s="3">
        <v>5.43</v>
      </c>
      <c r="E55" s="3">
        <v>21.58268881107562</v>
      </c>
      <c r="G55" s="4">
        <v>44720</v>
      </c>
      <c r="H55">
        <f t="shared" si="0"/>
        <v>2.0689053785117659</v>
      </c>
      <c r="I55" s="4">
        <v>44720</v>
      </c>
      <c r="J55">
        <f t="shared" si="1"/>
        <v>0.73479982958884693</v>
      </c>
      <c r="K55" s="4">
        <v>44720</v>
      </c>
      <c r="L55">
        <f t="shared" si="2"/>
        <v>1.334105548922919</v>
      </c>
    </row>
    <row r="56" spans="1:12">
      <c r="A56" s="3">
        <v>54</v>
      </c>
      <c r="B56" s="3" t="s">
        <v>59</v>
      </c>
      <c r="C56" s="3">
        <v>117.1494979858398</v>
      </c>
      <c r="D56" s="3">
        <v>5.43</v>
      </c>
      <c r="E56" s="3">
        <v>21.574493183395919</v>
      </c>
      <c r="G56" s="4">
        <v>44719</v>
      </c>
      <c r="H56">
        <f t="shared" si="0"/>
        <v>2.068740431879232</v>
      </c>
      <c r="I56" s="4">
        <v>44719</v>
      </c>
      <c r="J56">
        <f t="shared" si="1"/>
        <v>0.73479982958884693</v>
      </c>
      <c r="K56" s="4">
        <v>44719</v>
      </c>
      <c r="L56">
        <f t="shared" si="2"/>
        <v>1.3339406022903852</v>
      </c>
    </row>
    <row r="57" spans="1:12">
      <c r="A57" s="3">
        <v>55</v>
      </c>
      <c r="B57" s="3" t="s">
        <v>60</v>
      </c>
      <c r="C57" s="3">
        <v>116.8205032348633</v>
      </c>
      <c r="D57" s="3">
        <v>5.43</v>
      </c>
      <c r="E57" s="3">
        <v>21.51390483146654</v>
      </c>
      <c r="G57" s="4">
        <v>44718</v>
      </c>
      <c r="H57">
        <f t="shared" si="0"/>
        <v>2.0675190727447426</v>
      </c>
      <c r="I57" s="4">
        <v>44718</v>
      </c>
      <c r="J57">
        <f t="shared" si="1"/>
        <v>0.73479982958884693</v>
      </c>
      <c r="K57" s="4">
        <v>44718</v>
      </c>
      <c r="L57">
        <f t="shared" si="2"/>
        <v>1.3327192431558958</v>
      </c>
    </row>
    <row r="58" spans="1:12">
      <c r="A58" s="3">
        <v>56</v>
      </c>
      <c r="B58" s="3" t="s">
        <v>61</v>
      </c>
      <c r="C58" s="3">
        <v>114.54100036621089</v>
      </c>
      <c r="D58" s="3">
        <v>5.43</v>
      </c>
      <c r="E58" s="3">
        <v>21.094106881438481</v>
      </c>
      <c r="G58" s="4">
        <v>44715</v>
      </c>
      <c r="H58">
        <f t="shared" si="0"/>
        <v>2.0589609717896038</v>
      </c>
      <c r="I58" s="4">
        <v>44715</v>
      </c>
      <c r="J58">
        <f t="shared" si="1"/>
        <v>0.73479982958884693</v>
      </c>
      <c r="K58" s="4">
        <v>44715</v>
      </c>
      <c r="L58">
        <f t="shared" si="2"/>
        <v>1.3241611422007571</v>
      </c>
    </row>
    <row r="59" spans="1:12">
      <c r="A59" s="3">
        <v>57</v>
      </c>
      <c r="B59" s="3" t="s">
        <v>62</v>
      </c>
      <c r="C59" s="3">
        <v>117.62249755859381</v>
      </c>
      <c r="D59" s="3">
        <v>5.43</v>
      </c>
      <c r="E59" s="3">
        <v>21.661601760330349</v>
      </c>
      <c r="G59" s="4">
        <v>44714</v>
      </c>
      <c r="H59">
        <f t="shared" si="0"/>
        <v>2.0704903968344222</v>
      </c>
      <c r="I59" s="4">
        <v>44714</v>
      </c>
      <c r="J59">
        <f t="shared" si="1"/>
        <v>0.73479982958884693</v>
      </c>
      <c r="K59" s="4">
        <v>44714</v>
      </c>
      <c r="L59">
        <f t="shared" si="2"/>
        <v>1.3356905672455752</v>
      </c>
    </row>
    <row r="60" spans="1:12">
      <c r="A60" s="3">
        <v>58</v>
      </c>
      <c r="B60" s="3" t="s">
        <v>63</v>
      </c>
      <c r="C60" s="3">
        <v>113.8919982910156</v>
      </c>
      <c r="D60" s="3">
        <v>5.43</v>
      </c>
      <c r="E60" s="3">
        <v>20.974585320629028</v>
      </c>
      <c r="G60" s="4">
        <v>44713</v>
      </c>
      <c r="H60">
        <f t="shared" si="0"/>
        <v>2.0564932129278288</v>
      </c>
      <c r="I60" s="4">
        <v>44713</v>
      </c>
      <c r="J60">
        <f t="shared" si="1"/>
        <v>0.73479982958884693</v>
      </c>
      <c r="K60" s="4">
        <v>44713</v>
      </c>
      <c r="L60">
        <f t="shared" si="2"/>
        <v>1.3216933833389819</v>
      </c>
    </row>
    <row r="61" spans="1:12">
      <c r="A61" s="3">
        <v>59</v>
      </c>
      <c r="B61" s="3" t="s">
        <v>64</v>
      </c>
      <c r="C61" s="3">
        <v>113.7620010375977</v>
      </c>
      <c r="D61" s="3">
        <v>5.43</v>
      </c>
      <c r="E61" s="3">
        <v>20.95064475830528</v>
      </c>
      <c r="G61" s="4">
        <v>44712</v>
      </c>
      <c r="H61">
        <f t="shared" si="0"/>
        <v>2.0559972225553786</v>
      </c>
      <c r="I61" s="4">
        <v>44712</v>
      </c>
      <c r="J61">
        <f t="shared" si="1"/>
        <v>0.73479982958884693</v>
      </c>
      <c r="K61" s="4">
        <v>44712</v>
      </c>
      <c r="L61">
        <f t="shared" si="2"/>
        <v>1.3211973929665315</v>
      </c>
    </row>
    <row r="62" spans="1:12">
      <c r="A62" s="3">
        <v>60</v>
      </c>
      <c r="B62" s="3" t="s">
        <v>65</v>
      </c>
      <c r="C62" s="3">
        <v>112.3164978027344</v>
      </c>
      <c r="D62" s="3">
        <v>5.43</v>
      </c>
      <c r="E62" s="3">
        <v>20.68443790105605</v>
      </c>
      <c r="G62" s="4">
        <v>44708</v>
      </c>
      <c r="H62">
        <f t="shared" si="0"/>
        <v>2.050443553041962</v>
      </c>
      <c r="I62" s="4">
        <v>44708</v>
      </c>
      <c r="J62">
        <f t="shared" si="1"/>
        <v>0.73479982958884693</v>
      </c>
      <c r="K62" s="4">
        <v>44708</v>
      </c>
      <c r="L62">
        <f t="shared" si="2"/>
        <v>1.3156437234531149</v>
      </c>
    </row>
    <row r="63" spans="1:12">
      <c r="A63" s="3">
        <v>61</v>
      </c>
      <c r="B63" s="3" t="s">
        <v>66</v>
      </c>
      <c r="C63" s="3">
        <v>107.79250335693359</v>
      </c>
      <c r="D63" s="3">
        <v>5.43</v>
      </c>
      <c r="E63" s="3">
        <v>19.851289752658118</v>
      </c>
      <c r="G63" s="4">
        <v>44707</v>
      </c>
      <c r="H63">
        <f t="shared" si="0"/>
        <v>2.0325885580313532</v>
      </c>
      <c r="I63" s="4">
        <v>44707</v>
      </c>
      <c r="J63">
        <f t="shared" si="1"/>
        <v>0.73479982958884693</v>
      </c>
      <c r="K63" s="4">
        <v>44707</v>
      </c>
      <c r="L63">
        <f t="shared" si="2"/>
        <v>1.2977887284425063</v>
      </c>
    </row>
    <row r="64" spans="1:12">
      <c r="A64" s="3">
        <v>62</v>
      </c>
      <c r="B64" s="3" t="s">
        <v>67</v>
      </c>
      <c r="C64" s="3">
        <v>105.8050003051758</v>
      </c>
      <c r="D64" s="3">
        <v>5.43</v>
      </c>
      <c r="E64" s="3">
        <v>19.4852670911926</v>
      </c>
      <c r="G64" s="4">
        <v>44706</v>
      </c>
      <c r="H64">
        <f t="shared" si="0"/>
        <v>2.0245061927807382</v>
      </c>
      <c r="I64" s="4">
        <v>44706</v>
      </c>
      <c r="J64">
        <f t="shared" si="1"/>
        <v>0.73479982958884693</v>
      </c>
      <c r="K64" s="4">
        <v>44706</v>
      </c>
      <c r="L64">
        <f t="shared" si="2"/>
        <v>1.2897063631918915</v>
      </c>
    </row>
    <row r="65" spans="1:12">
      <c r="A65" s="3">
        <v>63</v>
      </c>
      <c r="B65" s="3" t="s">
        <v>68</v>
      </c>
      <c r="C65" s="3">
        <v>105.9700012207031</v>
      </c>
      <c r="D65" s="3">
        <v>5.43</v>
      </c>
      <c r="E65" s="3">
        <v>19.515654000129491</v>
      </c>
      <c r="G65" s="4">
        <v>44705</v>
      </c>
      <c r="H65">
        <f t="shared" si="0"/>
        <v>2.0251829393382295</v>
      </c>
      <c r="I65" s="4">
        <v>44705</v>
      </c>
      <c r="J65">
        <f t="shared" si="1"/>
        <v>0.73479982958884693</v>
      </c>
      <c r="K65" s="4">
        <v>44705</v>
      </c>
      <c r="L65">
        <f t="shared" si="2"/>
        <v>1.2903831097493825</v>
      </c>
    </row>
    <row r="66" spans="1:12">
      <c r="A66" s="3">
        <v>64</v>
      </c>
      <c r="B66" s="3" t="s">
        <v>69</v>
      </c>
      <c r="C66" s="3">
        <v>111.4879989624023</v>
      </c>
      <c r="D66" s="3">
        <v>5.43</v>
      </c>
      <c r="E66" s="3">
        <v>20.53185984574629</v>
      </c>
      <c r="G66" s="4">
        <v>44704</v>
      </c>
      <c r="H66">
        <f t="shared" si="0"/>
        <v>2.0472281206136351</v>
      </c>
      <c r="I66" s="4">
        <v>44704</v>
      </c>
      <c r="J66">
        <f t="shared" si="1"/>
        <v>0.73479982958884693</v>
      </c>
      <c r="K66" s="4">
        <v>44704</v>
      </c>
      <c r="L66">
        <f t="shared" si="2"/>
        <v>1.3124282910247884</v>
      </c>
    </row>
    <row r="67" spans="1:12">
      <c r="A67" s="3">
        <v>65</v>
      </c>
      <c r="B67" s="3" t="s">
        <v>70</v>
      </c>
      <c r="C67" s="3">
        <v>108.9079971313477</v>
      </c>
      <c r="D67" s="3">
        <v>5.43</v>
      </c>
      <c r="E67" s="3">
        <v>20.056721386988521</v>
      </c>
      <c r="G67" s="4">
        <v>44701</v>
      </c>
      <c r="H67">
        <f t="shared" ref="H67:H130" si="3">LOG10(C67)</f>
        <v>2.037059771238757</v>
      </c>
      <c r="I67" s="4">
        <v>44701</v>
      </c>
      <c r="J67">
        <f t="shared" ref="J67:J130" si="4">LOG10(D67)</f>
        <v>0.73479982958884693</v>
      </c>
      <c r="K67" s="4">
        <v>44701</v>
      </c>
      <c r="L67">
        <f t="shared" ref="L67:L130" si="5">LOG10(E67)</f>
        <v>1.3022599416499099</v>
      </c>
    </row>
    <row r="68" spans="1:12">
      <c r="A68" s="3">
        <v>66</v>
      </c>
      <c r="B68" s="3" t="s">
        <v>71</v>
      </c>
      <c r="C68" s="3">
        <v>110.3840026855469</v>
      </c>
      <c r="D68" s="3">
        <v>5.43</v>
      </c>
      <c r="E68" s="3">
        <v>20.3285456142812</v>
      </c>
      <c r="G68" s="4">
        <v>44700</v>
      </c>
      <c r="H68">
        <f t="shared" si="3"/>
        <v>2.0429061381685272</v>
      </c>
      <c r="I68" s="4">
        <v>44700</v>
      </c>
      <c r="J68">
        <f t="shared" si="4"/>
        <v>0.73479982958884693</v>
      </c>
      <c r="K68" s="4">
        <v>44700</v>
      </c>
      <c r="L68">
        <f t="shared" si="5"/>
        <v>1.3081063085796802</v>
      </c>
    </row>
    <row r="69" spans="1:12">
      <c r="A69" s="3">
        <v>67</v>
      </c>
      <c r="B69" s="3" t="s">
        <v>72</v>
      </c>
      <c r="C69" s="3">
        <v>111.8994979858398</v>
      </c>
      <c r="D69" s="3">
        <v>5.43</v>
      </c>
      <c r="E69" s="3">
        <v>20.607642354666641</v>
      </c>
      <c r="G69" s="4">
        <v>44699</v>
      </c>
      <c r="H69">
        <f t="shared" si="3"/>
        <v>2.0488281381595503</v>
      </c>
      <c r="I69" s="4">
        <v>44699</v>
      </c>
      <c r="J69">
        <f t="shared" si="4"/>
        <v>0.73479982958884693</v>
      </c>
      <c r="K69" s="4">
        <v>44699</v>
      </c>
      <c r="L69">
        <f t="shared" si="5"/>
        <v>1.3140283085707039</v>
      </c>
    </row>
    <row r="70" spans="1:12">
      <c r="A70" s="3">
        <v>68</v>
      </c>
      <c r="B70" s="3" t="s">
        <v>73</v>
      </c>
      <c r="C70" s="3">
        <v>116.47299957275391</v>
      </c>
      <c r="D70" s="3">
        <v>5.43</v>
      </c>
      <c r="E70" s="3">
        <v>21.449907840286169</v>
      </c>
      <c r="G70" s="4">
        <v>44698</v>
      </c>
      <c r="H70">
        <f t="shared" si="3"/>
        <v>2.0662252601636157</v>
      </c>
      <c r="I70" s="4">
        <v>44698</v>
      </c>
      <c r="J70">
        <f t="shared" si="4"/>
        <v>0.73479982958884693</v>
      </c>
      <c r="K70" s="4">
        <v>44698</v>
      </c>
      <c r="L70">
        <f t="shared" si="5"/>
        <v>1.3314254305747686</v>
      </c>
    </row>
    <row r="71" spans="1:12">
      <c r="A71" s="3">
        <v>69</v>
      </c>
      <c r="B71" s="3" t="s">
        <v>74</v>
      </c>
      <c r="C71" s="3">
        <v>114.4449996948242</v>
      </c>
      <c r="D71" s="3">
        <v>5.43</v>
      </c>
      <c r="E71" s="3">
        <v>21.07642719978347</v>
      </c>
      <c r="G71" s="4">
        <v>44697</v>
      </c>
      <c r="H71">
        <f t="shared" si="3"/>
        <v>2.0585968223282931</v>
      </c>
      <c r="I71" s="4">
        <v>44697</v>
      </c>
      <c r="J71">
        <f t="shared" si="4"/>
        <v>0.73479982958884693</v>
      </c>
      <c r="K71" s="4">
        <v>44697</v>
      </c>
      <c r="L71">
        <f t="shared" si="5"/>
        <v>1.3237969927394464</v>
      </c>
    </row>
    <row r="72" spans="1:12">
      <c r="A72" s="3">
        <v>70</v>
      </c>
      <c r="B72" s="3" t="s">
        <v>75</v>
      </c>
      <c r="C72" s="3">
        <v>116.0504989624023</v>
      </c>
      <c r="D72" s="3">
        <v>5.43</v>
      </c>
      <c r="E72" s="3">
        <v>21.372099256427688</v>
      </c>
      <c r="G72" s="4">
        <v>44694</v>
      </c>
      <c r="H72">
        <f t="shared" si="3"/>
        <v>2.0646470120573577</v>
      </c>
      <c r="I72" s="4">
        <v>44694</v>
      </c>
      <c r="J72">
        <f t="shared" si="4"/>
        <v>0.73479982958884693</v>
      </c>
      <c r="K72" s="4">
        <v>44694</v>
      </c>
      <c r="L72">
        <f t="shared" si="5"/>
        <v>1.3298471824685112</v>
      </c>
    </row>
    <row r="73" spans="1:12">
      <c r="A73" s="3">
        <v>71</v>
      </c>
      <c r="B73" s="3" t="s">
        <v>76</v>
      </c>
      <c r="C73" s="3">
        <v>112.8440017700195</v>
      </c>
      <c r="D73" s="3">
        <v>5.43</v>
      </c>
      <c r="E73" s="3">
        <v>20.781584119708931</v>
      </c>
      <c r="G73" s="4">
        <v>44693</v>
      </c>
      <c r="H73">
        <f t="shared" si="3"/>
        <v>2.0524784790769184</v>
      </c>
      <c r="I73" s="4">
        <v>44693</v>
      </c>
      <c r="J73">
        <f t="shared" si="4"/>
        <v>0.73479982958884693</v>
      </c>
      <c r="K73" s="4">
        <v>44693</v>
      </c>
      <c r="L73">
        <f t="shared" si="5"/>
        <v>1.3176786494880717</v>
      </c>
    </row>
    <row r="74" spans="1:12">
      <c r="A74" s="3">
        <v>72</v>
      </c>
      <c r="B74" s="3" t="s">
        <v>77</v>
      </c>
      <c r="C74" s="3">
        <v>113.6025009155273</v>
      </c>
      <c r="D74" s="3">
        <v>5.43</v>
      </c>
      <c r="E74" s="3">
        <v>20.921270886837451</v>
      </c>
      <c r="G74" s="4">
        <v>44692</v>
      </c>
      <c r="H74">
        <f t="shared" si="3"/>
        <v>2.0553878923068463</v>
      </c>
      <c r="I74" s="4">
        <v>44692</v>
      </c>
      <c r="J74">
        <f t="shared" si="4"/>
        <v>0.73479982958884693</v>
      </c>
      <c r="K74" s="4">
        <v>44692</v>
      </c>
      <c r="L74">
        <f t="shared" si="5"/>
        <v>1.3205880627179993</v>
      </c>
    </row>
    <row r="75" spans="1:12">
      <c r="A75" s="3">
        <v>73</v>
      </c>
      <c r="B75" s="3" t="s">
        <v>78</v>
      </c>
      <c r="C75" s="3">
        <v>114.39499664306641</v>
      </c>
      <c r="D75" s="3">
        <v>5.43</v>
      </c>
      <c r="E75" s="3">
        <v>21.067218534634691</v>
      </c>
      <c r="G75" s="4">
        <v>44691</v>
      </c>
      <c r="H75">
        <f t="shared" si="3"/>
        <v>2.0584070298955903</v>
      </c>
      <c r="I75" s="4">
        <v>44691</v>
      </c>
      <c r="J75">
        <f t="shared" si="4"/>
        <v>0.73479982958884693</v>
      </c>
      <c r="K75" s="4">
        <v>44691</v>
      </c>
      <c r="L75">
        <f t="shared" si="5"/>
        <v>1.3236072003067432</v>
      </c>
    </row>
    <row r="76" spans="1:12">
      <c r="A76" s="3">
        <v>74</v>
      </c>
      <c r="B76" s="3" t="s">
        <v>79</v>
      </c>
      <c r="C76" s="3">
        <v>112.51100158691411</v>
      </c>
      <c r="D76" s="3">
        <v>5.43</v>
      </c>
      <c r="E76" s="3">
        <v>20.720258119137029</v>
      </c>
      <c r="G76" s="4">
        <v>44690</v>
      </c>
      <c r="H76">
        <f t="shared" si="3"/>
        <v>2.0511949908463403</v>
      </c>
      <c r="I76" s="4">
        <v>44690</v>
      </c>
      <c r="J76">
        <f t="shared" si="4"/>
        <v>0.73479982958884693</v>
      </c>
      <c r="K76" s="4">
        <v>44690</v>
      </c>
      <c r="L76">
        <f t="shared" si="5"/>
        <v>1.3163951612574931</v>
      </c>
    </row>
    <row r="77" spans="1:12">
      <c r="A77" s="3">
        <v>75</v>
      </c>
      <c r="B77" s="3" t="s">
        <v>80</v>
      </c>
      <c r="C77" s="3">
        <v>115.7464981079102</v>
      </c>
      <c r="D77" s="3">
        <v>5.43</v>
      </c>
      <c r="E77" s="3">
        <v>21.31611383202765</v>
      </c>
      <c r="G77" s="4">
        <v>44687</v>
      </c>
      <c r="H77">
        <f t="shared" si="3"/>
        <v>2.0635078603775314</v>
      </c>
      <c r="I77" s="4">
        <v>44687</v>
      </c>
      <c r="J77">
        <f t="shared" si="4"/>
        <v>0.73479982958884693</v>
      </c>
      <c r="K77" s="4">
        <v>44687</v>
      </c>
      <c r="L77">
        <f t="shared" si="5"/>
        <v>1.3287080307886843</v>
      </c>
    </row>
    <row r="78" spans="1:12">
      <c r="A78" s="3">
        <v>76</v>
      </c>
      <c r="B78" s="3" t="s">
        <v>81</v>
      </c>
      <c r="C78" s="3">
        <v>116.505500793457</v>
      </c>
      <c r="D78" s="3">
        <v>5.43</v>
      </c>
      <c r="E78" s="3">
        <v>21.455893332128369</v>
      </c>
      <c r="G78" s="4">
        <v>44686</v>
      </c>
      <c r="H78">
        <f t="shared" si="3"/>
        <v>2.0663464310087867</v>
      </c>
      <c r="I78" s="4">
        <v>44686</v>
      </c>
      <c r="J78">
        <f t="shared" si="4"/>
        <v>0.73479982958884693</v>
      </c>
      <c r="K78" s="4">
        <v>44686</v>
      </c>
      <c r="L78">
        <f t="shared" si="5"/>
        <v>1.33154660141994</v>
      </c>
    </row>
    <row r="79" spans="1:12">
      <c r="A79" s="3">
        <v>77</v>
      </c>
      <c r="B79" s="3" t="s">
        <v>82</v>
      </c>
      <c r="C79" s="3">
        <v>122.26100158691411</v>
      </c>
      <c r="D79" s="3">
        <v>5.43</v>
      </c>
      <c r="E79" s="3">
        <v>22.515838229634259</v>
      </c>
      <c r="G79" s="4">
        <v>44685</v>
      </c>
      <c r="H79">
        <f t="shared" si="3"/>
        <v>2.087287949296786</v>
      </c>
      <c r="I79" s="4">
        <v>44685</v>
      </c>
      <c r="J79">
        <f t="shared" si="4"/>
        <v>0.73479982958884693</v>
      </c>
      <c r="K79" s="4">
        <v>44685</v>
      </c>
      <c r="L79">
        <f t="shared" si="5"/>
        <v>1.3524881197079388</v>
      </c>
    </row>
    <row r="80" spans="1:12">
      <c r="A80" s="3">
        <v>78</v>
      </c>
      <c r="B80" s="3" t="s">
        <v>83</v>
      </c>
      <c r="C80" s="3">
        <v>117.33399963378911</v>
      </c>
      <c r="D80" s="3">
        <v>5.43</v>
      </c>
      <c r="E80" s="3">
        <v>21.608471387438129</v>
      </c>
      <c r="G80" s="4">
        <v>44684</v>
      </c>
      <c r="H80">
        <f t="shared" si="3"/>
        <v>2.0694238749782663</v>
      </c>
      <c r="I80" s="4">
        <v>44684</v>
      </c>
      <c r="J80">
        <f t="shared" si="4"/>
        <v>0.73479982958884693</v>
      </c>
      <c r="K80" s="4">
        <v>44684</v>
      </c>
      <c r="L80">
        <f t="shared" si="5"/>
        <v>1.3346240453894191</v>
      </c>
    </row>
    <row r="81" spans="1:74">
      <c r="A81" s="3">
        <v>79</v>
      </c>
      <c r="B81" s="3" t="s">
        <v>84</v>
      </c>
      <c r="C81" s="3">
        <v>116.5830001831055</v>
      </c>
      <c r="D81" s="3">
        <v>5.43</v>
      </c>
      <c r="E81" s="3">
        <v>21.470165779577439</v>
      </c>
      <c r="G81" s="4">
        <v>44683</v>
      </c>
      <c r="H81">
        <f t="shared" si="3"/>
        <v>2.0666352273962056</v>
      </c>
      <c r="I81" s="4">
        <v>44683</v>
      </c>
      <c r="J81">
        <f t="shared" si="4"/>
        <v>0.73479982958884693</v>
      </c>
      <c r="K81" s="4">
        <v>44683</v>
      </c>
      <c r="L81">
        <f t="shared" si="5"/>
        <v>1.3318353978073587</v>
      </c>
    </row>
    <row r="82" spans="1:74">
      <c r="A82" s="3">
        <v>80</v>
      </c>
      <c r="B82" s="3" t="s">
        <v>85</v>
      </c>
      <c r="C82" s="3">
        <v>114.1094970703125</v>
      </c>
      <c r="D82" s="3">
        <v>5.43</v>
      </c>
      <c r="E82" s="3">
        <v>21.014640344440611</v>
      </c>
      <c r="G82" s="4">
        <v>44680</v>
      </c>
      <c r="H82">
        <f t="shared" si="3"/>
        <v>2.05732179125072</v>
      </c>
      <c r="I82" s="4">
        <v>44680</v>
      </c>
      <c r="J82">
        <f t="shared" si="4"/>
        <v>0.73479982958884693</v>
      </c>
      <c r="K82" s="4">
        <v>44680</v>
      </c>
      <c r="L82">
        <f t="shared" si="5"/>
        <v>1.3225219616618729</v>
      </c>
    </row>
    <row r="83" spans="1:74">
      <c r="A83" s="3">
        <v>81</v>
      </c>
      <c r="B83" s="3" t="s">
        <v>86</v>
      </c>
      <c r="C83" s="3">
        <v>118.5224990844727</v>
      </c>
      <c r="D83" s="3">
        <v>5.43</v>
      </c>
      <c r="E83" s="3">
        <v>21.827347897692938</v>
      </c>
      <c r="G83" s="4">
        <v>44679</v>
      </c>
      <c r="H83">
        <f t="shared" si="3"/>
        <v>2.0738008001414077</v>
      </c>
      <c r="I83" s="4">
        <v>44679</v>
      </c>
      <c r="J83">
        <f t="shared" si="4"/>
        <v>0.73479982958884693</v>
      </c>
      <c r="K83" s="4">
        <v>44679</v>
      </c>
      <c r="L83">
        <f t="shared" si="5"/>
        <v>1.3390009705525605</v>
      </c>
      <c r="AX83" s="24" t="s">
        <v>3445</v>
      </c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</row>
    <row r="84" spans="1:74">
      <c r="A84" s="3">
        <v>82</v>
      </c>
      <c r="B84" s="3" t="s">
        <v>87</v>
      </c>
      <c r="C84" s="3">
        <v>114.2945022583008</v>
      </c>
      <c r="D84" s="3">
        <v>5.43</v>
      </c>
      <c r="E84" s="3">
        <v>21.04871128145502</v>
      </c>
      <c r="G84" s="4">
        <v>44678</v>
      </c>
      <c r="H84">
        <f t="shared" si="3"/>
        <v>2.058025340663816</v>
      </c>
      <c r="I84" s="4">
        <v>44678</v>
      </c>
      <c r="J84">
        <f t="shared" si="4"/>
        <v>0.73479982958884693</v>
      </c>
      <c r="K84" s="4">
        <v>44678</v>
      </c>
      <c r="L84">
        <f t="shared" si="5"/>
        <v>1.3232255110749689</v>
      </c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</row>
    <row r="85" spans="1:74">
      <c r="A85" s="3">
        <v>83</v>
      </c>
      <c r="B85" s="3" t="s">
        <v>88</v>
      </c>
      <c r="C85" s="3">
        <v>118.65000152587891</v>
      </c>
      <c r="D85" s="3">
        <v>5.43</v>
      </c>
      <c r="E85" s="3">
        <v>21.850829010290781</v>
      </c>
      <c r="G85" s="4">
        <v>44677</v>
      </c>
      <c r="H85">
        <f t="shared" si="3"/>
        <v>2.074267748138531</v>
      </c>
      <c r="I85" s="4">
        <v>44677</v>
      </c>
      <c r="J85">
        <f t="shared" si="4"/>
        <v>0.73479982958884693</v>
      </c>
      <c r="K85" s="4">
        <v>44677</v>
      </c>
      <c r="L85">
        <f t="shared" si="5"/>
        <v>1.3394679185496841</v>
      </c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</row>
    <row r="86" spans="1:74">
      <c r="A86" s="3">
        <v>84</v>
      </c>
      <c r="B86" s="3" t="s">
        <v>89</v>
      </c>
      <c r="C86" s="3">
        <v>123.07399749755859</v>
      </c>
      <c r="D86" s="3">
        <v>5.43</v>
      </c>
      <c r="E86" s="3">
        <v>22.665561233436211</v>
      </c>
      <c r="G86" s="4">
        <v>44676</v>
      </c>
      <c r="H86">
        <f t="shared" si="3"/>
        <v>2.0901663069022249</v>
      </c>
      <c r="I86" s="4">
        <v>44676</v>
      </c>
      <c r="J86">
        <f t="shared" si="4"/>
        <v>0.73479982958884693</v>
      </c>
      <c r="K86" s="4">
        <v>44676</v>
      </c>
      <c r="L86">
        <f t="shared" si="5"/>
        <v>1.355366477313378</v>
      </c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</row>
    <row r="87" spans="1:74">
      <c r="A87" s="3">
        <v>85</v>
      </c>
      <c r="B87" s="3" t="s">
        <v>90</v>
      </c>
      <c r="C87" s="3">
        <v>119.635498046875</v>
      </c>
      <c r="D87" s="3">
        <v>5.43</v>
      </c>
      <c r="E87" s="3">
        <v>22.032320082297421</v>
      </c>
      <c r="G87" s="4">
        <v>44673</v>
      </c>
      <c r="H87">
        <f t="shared" si="3"/>
        <v>2.0778600619137215</v>
      </c>
      <c r="I87" s="4">
        <v>44673</v>
      </c>
      <c r="J87">
        <f t="shared" si="4"/>
        <v>0.73479982958884693</v>
      </c>
      <c r="K87" s="4">
        <v>44673</v>
      </c>
      <c r="L87">
        <f t="shared" si="5"/>
        <v>1.3430602323248746</v>
      </c>
    </row>
    <row r="88" spans="1:74">
      <c r="A88" s="3">
        <v>86</v>
      </c>
      <c r="B88" s="3" t="s">
        <v>91</v>
      </c>
      <c r="C88" s="3">
        <v>124.8144989013672</v>
      </c>
      <c r="D88" s="3">
        <v>5.43</v>
      </c>
      <c r="E88" s="3">
        <v>22.98609556194608</v>
      </c>
      <c r="G88" s="4">
        <v>44672</v>
      </c>
      <c r="H88">
        <f t="shared" si="3"/>
        <v>2.0962650374867433</v>
      </c>
      <c r="I88" s="4">
        <v>44672</v>
      </c>
      <c r="J88">
        <f t="shared" si="4"/>
        <v>0.73479982958884693</v>
      </c>
      <c r="K88" s="4">
        <v>44672</v>
      </c>
      <c r="L88">
        <f t="shared" si="5"/>
        <v>1.3614652078978966</v>
      </c>
    </row>
    <row r="89" spans="1:74">
      <c r="A89" s="3">
        <v>87</v>
      </c>
      <c r="B89" s="3" t="s">
        <v>92</v>
      </c>
      <c r="C89" s="3">
        <v>128.03999328613281</v>
      </c>
      <c r="D89" s="3">
        <v>5.43</v>
      </c>
      <c r="E89" s="3">
        <v>23.58010926079794</v>
      </c>
      <c r="G89" s="4">
        <v>44671</v>
      </c>
      <c r="H89">
        <f t="shared" si="3"/>
        <v>2.1073456426995585</v>
      </c>
      <c r="I89" s="4">
        <v>44671</v>
      </c>
      <c r="J89">
        <f t="shared" si="4"/>
        <v>0.73479982958884693</v>
      </c>
      <c r="K89" s="4">
        <v>44671</v>
      </c>
      <c r="L89">
        <f t="shared" si="5"/>
        <v>1.3725458131107116</v>
      </c>
    </row>
    <row r="90" spans="1:74">
      <c r="A90" s="3">
        <v>88</v>
      </c>
      <c r="B90" s="3" t="s">
        <v>93</v>
      </c>
      <c r="C90" s="3">
        <v>130.0090026855469</v>
      </c>
      <c r="D90" s="3">
        <v>5.43</v>
      </c>
      <c r="E90" s="3">
        <v>23.942726093102561</v>
      </c>
      <c r="G90" s="4">
        <v>44670</v>
      </c>
      <c r="H90">
        <f t="shared" si="3"/>
        <v>2.113973426778232</v>
      </c>
      <c r="I90" s="4">
        <v>44670</v>
      </c>
      <c r="J90">
        <f t="shared" si="4"/>
        <v>0.73479982958884693</v>
      </c>
      <c r="K90" s="4">
        <v>44670</v>
      </c>
      <c r="L90">
        <f t="shared" si="5"/>
        <v>1.379173597189385</v>
      </c>
    </row>
    <row r="91" spans="1:74">
      <c r="A91" s="3">
        <v>89</v>
      </c>
      <c r="B91" s="3" t="s">
        <v>94</v>
      </c>
      <c r="C91" s="3">
        <v>127.67649841308589</v>
      </c>
      <c r="D91" s="3">
        <v>5.43</v>
      </c>
      <c r="E91" s="3">
        <v>23.513167295227611</v>
      </c>
      <c r="G91" s="4">
        <v>44669</v>
      </c>
      <c r="H91">
        <f t="shared" si="3"/>
        <v>2.1061109634433106</v>
      </c>
      <c r="I91" s="4">
        <v>44669</v>
      </c>
      <c r="J91">
        <f t="shared" si="4"/>
        <v>0.73479982958884693</v>
      </c>
      <c r="K91" s="4">
        <v>44669</v>
      </c>
      <c r="L91">
        <f t="shared" si="5"/>
        <v>1.3713111338544637</v>
      </c>
    </row>
    <row r="92" spans="1:74">
      <c r="A92" s="3">
        <v>90</v>
      </c>
      <c r="B92" s="3" t="s">
        <v>95</v>
      </c>
      <c r="C92" s="3">
        <v>126.73000335693359</v>
      </c>
      <c r="D92" s="3">
        <v>5.43</v>
      </c>
      <c r="E92" s="3">
        <v>23.3388588134316</v>
      </c>
      <c r="G92" s="4">
        <v>44665</v>
      </c>
      <c r="H92">
        <f t="shared" si="3"/>
        <v>2.1028794463733447</v>
      </c>
      <c r="I92" s="4">
        <v>44665</v>
      </c>
      <c r="J92">
        <f t="shared" si="4"/>
        <v>0.73479982958884693</v>
      </c>
      <c r="K92" s="4">
        <v>44665</v>
      </c>
      <c r="L92">
        <f t="shared" si="5"/>
        <v>1.3680796167844977</v>
      </c>
    </row>
    <row r="93" spans="1:74">
      <c r="A93" s="3">
        <v>91</v>
      </c>
      <c r="B93" s="3" t="s">
        <v>96</v>
      </c>
      <c r="C93" s="3">
        <v>129.89399719238281</v>
      </c>
      <c r="D93" s="3">
        <v>5.43</v>
      </c>
      <c r="E93" s="3">
        <v>23.921546444269399</v>
      </c>
      <c r="G93" s="4">
        <v>44664</v>
      </c>
      <c r="H93">
        <f t="shared" si="3"/>
        <v>2.1135890814312908</v>
      </c>
      <c r="I93" s="4">
        <v>44664</v>
      </c>
      <c r="J93">
        <f t="shared" si="4"/>
        <v>0.73479982958884693</v>
      </c>
      <c r="K93" s="4">
        <v>44664</v>
      </c>
      <c r="L93">
        <f t="shared" si="5"/>
        <v>1.3787892518424441</v>
      </c>
    </row>
    <row r="94" spans="1:74">
      <c r="A94" s="3">
        <v>92</v>
      </c>
      <c r="B94" s="3" t="s">
        <v>97</v>
      </c>
      <c r="C94" s="3">
        <v>127.71450042724609</v>
      </c>
      <c r="D94" s="3">
        <v>5.43</v>
      </c>
      <c r="E94" s="3">
        <v>23.520165824538871</v>
      </c>
      <c r="G94" s="4">
        <v>44663</v>
      </c>
      <c r="H94">
        <f t="shared" si="3"/>
        <v>2.1062402089159211</v>
      </c>
      <c r="I94" s="4">
        <v>44663</v>
      </c>
      <c r="J94">
        <f t="shared" si="4"/>
        <v>0.73479982958884693</v>
      </c>
      <c r="K94" s="4">
        <v>44663</v>
      </c>
      <c r="L94">
        <f t="shared" si="5"/>
        <v>1.371440379327074</v>
      </c>
    </row>
    <row r="95" spans="1:74">
      <c r="A95" s="3">
        <v>93</v>
      </c>
      <c r="B95" s="3" t="s">
        <v>98</v>
      </c>
      <c r="C95" s="3">
        <v>128.82350158691409</v>
      </c>
      <c r="D95" s="3">
        <v>5.43</v>
      </c>
      <c r="E95" s="3">
        <v>23.724401765545871</v>
      </c>
      <c r="G95" s="4">
        <v>44662</v>
      </c>
      <c r="H95">
        <f t="shared" si="3"/>
        <v>2.1099950996577044</v>
      </c>
      <c r="I95" s="4">
        <v>44662</v>
      </c>
      <c r="J95">
        <f t="shared" si="4"/>
        <v>0.73479982958884693</v>
      </c>
      <c r="K95" s="4">
        <v>44662</v>
      </c>
      <c r="L95">
        <f t="shared" si="5"/>
        <v>1.3751952700688574</v>
      </c>
    </row>
    <row r="96" spans="1:74">
      <c r="A96" s="3">
        <v>94</v>
      </c>
      <c r="B96" s="3" t="s">
        <v>99</v>
      </c>
      <c r="C96" s="3">
        <v>133.2875061035156</v>
      </c>
      <c r="D96" s="3">
        <v>5.43</v>
      </c>
      <c r="E96" s="3">
        <v>24.546502044846349</v>
      </c>
      <c r="G96" s="4">
        <v>44659</v>
      </c>
      <c r="H96">
        <f t="shared" si="3"/>
        <v>2.1247894421025233</v>
      </c>
      <c r="I96" s="4">
        <v>44659</v>
      </c>
      <c r="J96">
        <f t="shared" si="4"/>
        <v>0.73479982958884693</v>
      </c>
      <c r="K96" s="4">
        <v>44659</v>
      </c>
      <c r="L96">
        <f t="shared" si="5"/>
        <v>1.3899896125136766</v>
      </c>
    </row>
    <row r="97" spans="1:12">
      <c r="A97" s="3">
        <v>95</v>
      </c>
      <c r="B97" s="3" t="s">
        <v>100</v>
      </c>
      <c r="C97" s="3">
        <v>135.88850402832031</v>
      </c>
      <c r="D97" s="3">
        <v>5.43</v>
      </c>
      <c r="E97" s="3">
        <v>25.025507187535968</v>
      </c>
      <c r="G97" s="4">
        <v>44658</v>
      </c>
      <c r="H97">
        <f t="shared" si="3"/>
        <v>2.1331827175989875</v>
      </c>
      <c r="I97" s="4">
        <v>44658</v>
      </c>
      <c r="J97">
        <f t="shared" si="4"/>
        <v>0.73479982958884693</v>
      </c>
      <c r="K97" s="4">
        <v>44658</v>
      </c>
      <c r="L97">
        <f t="shared" si="5"/>
        <v>1.3983828880101403</v>
      </c>
    </row>
    <row r="98" spans="1:12">
      <c r="A98" s="3">
        <v>96</v>
      </c>
      <c r="B98" s="3" t="s">
        <v>101</v>
      </c>
      <c r="C98" s="3">
        <v>136.5480041503906</v>
      </c>
      <c r="D98" s="3">
        <v>5.43</v>
      </c>
      <c r="E98" s="3">
        <v>25.146962090311352</v>
      </c>
      <c r="G98" s="4">
        <v>44657</v>
      </c>
      <c r="H98">
        <f t="shared" si="3"/>
        <v>2.1352853566705035</v>
      </c>
      <c r="I98" s="4">
        <v>44657</v>
      </c>
      <c r="J98">
        <f t="shared" si="4"/>
        <v>0.73479982958884693</v>
      </c>
      <c r="K98" s="4">
        <v>44657</v>
      </c>
      <c r="L98">
        <f t="shared" si="5"/>
        <v>1.4004855270816565</v>
      </c>
    </row>
    <row r="99" spans="1:12">
      <c r="A99" s="3">
        <v>97</v>
      </c>
      <c r="B99" s="3" t="s">
        <v>102</v>
      </c>
      <c r="C99" s="3">
        <v>140.59100341796881</v>
      </c>
      <c r="D99" s="3">
        <v>5.43</v>
      </c>
      <c r="E99" s="3">
        <v>25.89152917457988</v>
      </c>
      <c r="G99" s="4">
        <v>44656</v>
      </c>
      <c r="H99">
        <f t="shared" si="3"/>
        <v>2.1479575305633105</v>
      </c>
      <c r="I99" s="4">
        <v>44656</v>
      </c>
      <c r="J99">
        <f t="shared" si="4"/>
        <v>0.73479982958884693</v>
      </c>
      <c r="K99" s="4">
        <v>44656</v>
      </c>
      <c r="L99">
        <f t="shared" si="5"/>
        <v>1.4131577009744636</v>
      </c>
    </row>
    <row r="100" spans="1:12">
      <c r="A100" s="3">
        <v>98</v>
      </c>
      <c r="B100" s="3" t="s">
        <v>103</v>
      </c>
      <c r="C100" s="3">
        <v>142.97149658203119</v>
      </c>
      <c r="D100" s="3">
        <v>5.43</v>
      </c>
      <c r="E100" s="3">
        <v>26.329925705714789</v>
      </c>
      <c r="G100" s="4">
        <v>44655</v>
      </c>
      <c r="H100">
        <f t="shared" si="3"/>
        <v>2.1552494632621908</v>
      </c>
      <c r="I100" s="4">
        <v>44655</v>
      </c>
      <c r="J100">
        <f t="shared" si="4"/>
        <v>0.73479982958884693</v>
      </c>
      <c r="K100" s="4">
        <v>44655</v>
      </c>
      <c r="L100">
        <f t="shared" si="5"/>
        <v>1.4204496336733441</v>
      </c>
    </row>
    <row r="101" spans="1:12">
      <c r="A101" s="3">
        <v>99</v>
      </c>
      <c r="B101" s="3" t="s">
        <v>104</v>
      </c>
      <c r="C101" s="3">
        <v>140.15049743652341</v>
      </c>
      <c r="D101" s="3">
        <v>5.43</v>
      </c>
      <c r="E101" s="3">
        <v>25.81040468444262</v>
      </c>
      <c r="G101" s="4">
        <v>44652</v>
      </c>
      <c r="H101">
        <f t="shared" si="3"/>
        <v>2.1465946435415697</v>
      </c>
      <c r="I101" s="4">
        <v>44652</v>
      </c>
      <c r="J101">
        <f t="shared" si="4"/>
        <v>0.73479982958884693</v>
      </c>
      <c r="K101" s="4">
        <v>44652</v>
      </c>
      <c r="L101">
        <f t="shared" si="5"/>
        <v>1.4117948139527225</v>
      </c>
    </row>
    <row r="102" spans="1:12">
      <c r="A102" s="3">
        <v>100</v>
      </c>
      <c r="B102" s="3" t="s">
        <v>105</v>
      </c>
      <c r="C102" s="3">
        <v>139.0675048828125</v>
      </c>
      <c r="D102" s="3">
        <v>5.52</v>
      </c>
      <c r="E102" s="3">
        <v>25.193388565726899</v>
      </c>
      <c r="G102" s="4">
        <v>44651</v>
      </c>
      <c r="H102">
        <f t="shared" si="3"/>
        <v>2.1432256627113628</v>
      </c>
      <c r="I102" s="4">
        <v>44651</v>
      </c>
      <c r="J102">
        <f t="shared" si="4"/>
        <v>0.74193907772919887</v>
      </c>
      <c r="K102" s="4">
        <v>44651</v>
      </c>
      <c r="L102">
        <f t="shared" si="5"/>
        <v>1.4012865849821636</v>
      </c>
    </row>
    <row r="103" spans="1:12">
      <c r="A103" s="3">
        <v>101</v>
      </c>
      <c r="B103" s="3" t="s">
        <v>106</v>
      </c>
      <c r="C103" s="3">
        <v>141.9385070800781</v>
      </c>
      <c r="D103" s="3">
        <v>5.52</v>
      </c>
      <c r="E103" s="3">
        <v>25.713497659434449</v>
      </c>
      <c r="G103" s="4">
        <v>44650</v>
      </c>
      <c r="H103">
        <f t="shared" si="3"/>
        <v>2.1521002329747776</v>
      </c>
      <c r="I103" s="4">
        <v>44650</v>
      </c>
      <c r="J103">
        <f t="shared" si="4"/>
        <v>0.74193907772919887</v>
      </c>
      <c r="K103" s="4">
        <v>44650</v>
      </c>
      <c r="L103">
        <f t="shared" si="5"/>
        <v>1.4101611552455788</v>
      </c>
    </row>
    <row r="104" spans="1:12">
      <c r="A104" s="3">
        <v>102</v>
      </c>
      <c r="B104" s="3" t="s">
        <v>107</v>
      </c>
      <c r="C104" s="3">
        <v>142.5054931640625</v>
      </c>
      <c r="D104" s="3">
        <v>5.52</v>
      </c>
      <c r="E104" s="3">
        <v>25.816212529721469</v>
      </c>
      <c r="G104" s="4">
        <v>44649</v>
      </c>
      <c r="H104">
        <f t="shared" si="3"/>
        <v>2.1538316054312663</v>
      </c>
      <c r="I104" s="4">
        <v>44649</v>
      </c>
      <c r="J104">
        <f t="shared" si="4"/>
        <v>0.74193907772919887</v>
      </c>
      <c r="K104" s="4">
        <v>44649</v>
      </c>
      <c r="L104">
        <f t="shared" si="5"/>
        <v>1.4118925277020673</v>
      </c>
    </row>
    <row r="105" spans="1:12">
      <c r="A105" s="3">
        <v>103</v>
      </c>
      <c r="B105" s="3" t="s">
        <v>108</v>
      </c>
      <c r="C105" s="3">
        <v>141.45550537109381</v>
      </c>
      <c r="D105" s="3">
        <v>5.52</v>
      </c>
      <c r="E105" s="3">
        <v>25.625997349835831</v>
      </c>
      <c r="G105" s="4">
        <v>44648</v>
      </c>
      <c r="H105">
        <f t="shared" si="3"/>
        <v>2.1506198546262296</v>
      </c>
      <c r="I105" s="4">
        <v>44648</v>
      </c>
      <c r="J105">
        <f t="shared" si="4"/>
        <v>0.74193907772919887</v>
      </c>
      <c r="K105" s="4">
        <v>44648</v>
      </c>
      <c r="L105">
        <f t="shared" si="5"/>
        <v>1.4086807768970309</v>
      </c>
    </row>
    <row r="106" spans="1:12">
      <c r="A106" s="3">
        <v>104</v>
      </c>
      <c r="B106" s="3" t="s">
        <v>109</v>
      </c>
      <c r="C106" s="3">
        <v>141.6730041503906</v>
      </c>
      <c r="D106" s="3">
        <v>5.52</v>
      </c>
      <c r="E106" s="3">
        <v>25.665399302607</v>
      </c>
      <c r="G106" s="4">
        <v>44645</v>
      </c>
      <c r="H106">
        <f t="shared" si="3"/>
        <v>2.1512871031375846</v>
      </c>
      <c r="I106" s="4">
        <v>44645</v>
      </c>
      <c r="J106">
        <f t="shared" si="4"/>
        <v>0.74193907772919887</v>
      </c>
      <c r="K106" s="4">
        <v>44645</v>
      </c>
      <c r="L106">
        <f t="shared" si="5"/>
        <v>1.4093480254083859</v>
      </c>
    </row>
    <row r="107" spans="1:12">
      <c r="A107" s="3">
        <v>105</v>
      </c>
      <c r="B107" s="3" t="s">
        <v>110</v>
      </c>
      <c r="C107" s="3">
        <v>141.57200622558591</v>
      </c>
      <c r="D107" s="3">
        <v>5.52</v>
      </c>
      <c r="E107" s="3">
        <v>25.647102577098899</v>
      </c>
      <c r="G107" s="4">
        <v>44644</v>
      </c>
      <c r="H107">
        <f t="shared" si="3"/>
        <v>2.1509773865199673</v>
      </c>
      <c r="I107" s="4">
        <v>44644</v>
      </c>
      <c r="J107">
        <f t="shared" si="4"/>
        <v>0.74193907772919887</v>
      </c>
      <c r="K107" s="4">
        <v>44644</v>
      </c>
      <c r="L107">
        <f t="shared" si="5"/>
        <v>1.4090383087907683</v>
      </c>
    </row>
    <row r="108" spans="1:12">
      <c r="A108" s="3">
        <v>106</v>
      </c>
      <c r="B108" s="3" t="s">
        <v>111</v>
      </c>
      <c r="C108" s="3">
        <v>138.27549743652341</v>
      </c>
      <c r="D108" s="3">
        <v>5.52</v>
      </c>
      <c r="E108" s="3">
        <v>25.049908955891929</v>
      </c>
      <c r="G108" s="4">
        <v>44643</v>
      </c>
      <c r="H108">
        <f t="shared" si="3"/>
        <v>2.1407452294883278</v>
      </c>
      <c r="I108" s="4">
        <v>44643</v>
      </c>
      <c r="J108">
        <f t="shared" si="4"/>
        <v>0.74193907772919887</v>
      </c>
      <c r="K108" s="4">
        <v>44643</v>
      </c>
      <c r="L108">
        <f t="shared" si="5"/>
        <v>1.3988061517591288</v>
      </c>
    </row>
    <row r="109" spans="1:12">
      <c r="A109" s="3">
        <v>107</v>
      </c>
      <c r="B109" s="3" t="s">
        <v>112</v>
      </c>
      <c r="C109" s="3">
        <v>139.86799621582031</v>
      </c>
      <c r="D109" s="3">
        <v>5.52</v>
      </c>
      <c r="E109" s="3">
        <v>25.338405111561649</v>
      </c>
      <c r="G109" s="4">
        <v>44642</v>
      </c>
      <c r="H109">
        <f t="shared" si="3"/>
        <v>2.145718353112986</v>
      </c>
      <c r="I109" s="4">
        <v>44642</v>
      </c>
      <c r="J109">
        <f t="shared" si="4"/>
        <v>0.74193907772919887</v>
      </c>
      <c r="K109" s="4">
        <v>44642</v>
      </c>
      <c r="L109">
        <f t="shared" si="5"/>
        <v>1.403779275383787</v>
      </c>
    </row>
    <row r="110" spans="1:12">
      <c r="A110" s="3">
        <v>108</v>
      </c>
      <c r="B110" s="3" t="s">
        <v>113</v>
      </c>
      <c r="C110" s="3">
        <v>136.10150146484381</v>
      </c>
      <c r="D110" s="3">
        <v>5.52</v>
      </c>
      <c r="E110" s="3">
        <v>24.65606910594996</v>
      </c>
      <c r="G110" s="4">
        <v>44641</v>
      </c>
      <c r="H110">
        <f t="shared" si="3"/>
        <v>2.1338629163444045</v>
      </c>
      <c r="I110" s="4">
        <v>44641</v>
      </c>
      <c r="J110">
        <f t="shared" si="4"/>
        <v>0.74193907772919887</v>
      </c>
      <c r="K110" s="4">
        <v>44641</v>
      </c>
      <c r="L110">
        <f t="shared" si="5"/>
        <v>1.3919238386152053</v>
      </c>
    </row>
    <row r="111" spans="1:12">
      <c r="A111" s="3">
        <v>109</v>
      </c>
      <c r="B111" s="3" t="s">
        <v>114</v>
      </c>
      <c r="C111" s="3">
        <v>136.12550354003909</v>
      </c>
      <c r="D111" s="3">
        <v>5.52</v>
      </c>
      <c r="E111" s="3">
        <v>24.66041730797809</v>
      </c>
      <c r="G111" s="4">
        <v>44638</v>
      </c>
      <c r="H111">
        <f t="shared" si="3"/>
        <v>2.1339394992597427</v>
      </c>
      <c r="I111" s="4">
        <v>44638</v>
      </c>
      <c r="J111">
        <f t="shared" si="4"/>
        <v>0.74193907772919887</v>
      </c>
      <c r="K111" s="4">
        <v>44638</v>
      </c>
      <c r="L111">
        <f t="shared" si="5"/>
        <v>1.3920004215305437</v>
      </c>
    </row>
    <row r="112" spans="1:12">
      <c r="A112" s="3">
        <v>110</v>
      </c>
      <c r="B112" s="3" t="s">
        <v>115</v>
      </c>
      <c r="C112" s="3">
        <v>133.83900451660159</v>
      </c>
      <c r="D112" s="3">
        <v>5.52</v>
      </c>
      <c r="E112" s="3">
        <v>24.246196470398839</v>
      </c>
      <c r="G112" s="4">
        <v>44637</v>
      </c>
      <c r="H112">
        <f t="shared" si="3"/>
        <v>2.1265826977200688</v>
      </c>
      <c r="I112" s="4">
        <v>44637</v>
      </c>
      <c r="J112">
        <f t="shared" si="4"/>
        <v>0.74193907772919887</v>
      </c>
      <c r="K112" s="4">
        <v>44637</v>
      </c>
      <c r="L112">
        <f t="shared" si="5"/>
        <v>1.38464361999087</v>
      </c>
    </row>
    <row r="113" spans="1:12">
      <c r="A113" s="3">
        <v>111</v>
      </c>
      <c r="B113" s="3" t="s">
        <v>116</v>
      </c>
      <c r="C113" s="3">
        <v>133.28050231933591</v>
      </c>
      <c r="D113" s="3">
        <v>5.52</v>
      </c>
      <c r="E113" s="3">
        <v>24.145018536111589</v>
      </c>
      <c r="G113" s="4">
        <v>44636</v>
      </c>
      <c r="H113">
        <f t="shared" si="3"/>
        <v>2.1247666208732214</v>
      </c>
      <c r="I113" s="4">
        <v>44636</v>
      </c>
      <c r="J113">
        <f t="shared" si="4"/>
        <v>0.74193907772919887</v>
      </c>
      <c r="K113" s="4">
        <v>44636</v>
      </c>
      <c r="L113">
        <f t="shared" si="5"/>
        <v>1.3828275431440227</v>
      </c>
    </row>
    <row r="114" spans="1:12">
      <c r="A114" s="3">
        <v>112</v>
      </c>
      <c r="B114" s="3" t="s">
        <v>117</v>
      </c>
      <c r="C114" s="3">
        <v>129.197998046875</v>
      </c>
      <c r="D114" s="3">
        <v>5.52</v>
      </c>
      <c r="E114" s="3">
        <v>23.4054344287817</v>
      </c>
      <c r="G114" s="4">
        <v>44635</v>
      </c>
      <c r="H114">
        <f t="shared" si="3"/>
        <v>2.1112557842168731</v>
      </c>
      <c r="I114" s="4">
        <v>44635</v>
      </c>
      <c r="J114">
        <f t="shared" si="4"/>
        <v>0.74193907772919887</v>
      </c>
      <c r="K114" s="4">
        <v>44635</v>
      </c>
      <c r="L114">
        <f t="shared" si="5"/>
        <v>1.3693167064876739</v>
      </c>
    </row>
    <row r="115" spans="1:12">
      <c r="A115" s="3">
        <v>113</v>
      </c>
      <c r="B115" s="3" t="s">
        <v>118</v>
      </c>
      <c r="C115" s="3">
        <v>125.9509963989258</v>
      </c>
      <c r="D115" s="3">
        <v>5.52</v>
      </c>
      <c r="E115" s="3">
        <v>22.817209492559019</v>
      </c>
      <c r="G115" s="4">
        <v>44634</v>
      </c>
      <c r="H115">
        <f t="shared" si="3"/>
        <v>2.100201607553414</v>
      </c>
      <c r="I115" s="4">
        <v>44634</v>
      </c>
      <c r="J115">
        <f t="shared" si="4"/>
        <v>0.74193907772919887</v>
      </c>
      <c r="K115" s="4">
        <v>44634</v>
      </c>
      <c r="L115">
        <f t="shared" si="5"/>
        <v>1.358262529824215</v>
      </c>
    </row>
    <row r="116" spans="1:12">
      <c r="A116" s="3">
        <v>114</v>
      </c>
      <c r="B116" s="3" t="s">
        <v>119</v>
      </c>
      <c r="C116" s="3">
        <v>129.87049865722659</v>
      </c>
      <c r="D116" s="3">
        <v>5.52</v>
      </c>
      <c r="E116" s="3">
        <v>23.52726424949757</v>
      </c>
      <c r="G116" s="4">
        <v>44631</v>
      </c>
      <c r="H116">
        <f t="shared" si="3"/>
        <v>2.1135105080747154</v>
      </c>
      <c r="I116" s="4">
        <v>44631</v>
      </c>
      <c r="J116">
        <f t="shared" si="4"/>
        <v>0.74193907772919887</v>
      </c>
      <c r="K116" s="4">
        <v>44631</v>
      </c>
      <c r="L116">
        <f t="shared" si="5"/>
        <v>1.3715714303455167</v>
      </c>
    </row>
    <row r="117" spans="1:12">
      <c r="A117" s="3">
        <v>115</v>
      </c>
      <c r="B117" s="3" t="s">
        <v>120</v>
      </c>
      <c r="C117" s="3">
        <v>132.42950439453119</v>
      </c>
      <c r="D117" s="3">
        <v>5.52</v>
      </c>
      <c r="E117" s="3">
        <v>23.990852245386101</v>
      </c>
      <c r="G117" s="4">
        <v>44630</v>
      </c>
      <c r="H117">
        <f t="shared" si="3"/>
        <v>2.1219847537459748</v>
      </c>
      <c r="I117" s="4">
        <v>44630</v>
      </c>
      <c r="J117">
        <f t="shared" si="4"/>
        <v>0.74193907772919887</v>
      </c>
      <c r="K117" s="4">
        <v>44630</v>
      </c>
      <c r="L117">
        <f t="shared" si="5"/>
        <v>1.3800456760167763</v>
      </c>
    </row>
    <row r="118" spans="1:12">
      <c r="A118" s="3">
        <v>116</v>
      </c>
      <c r="B118" s="3" t="s">
        <v>121</v>
      </c>
      <c r="C118" s="3">
        <v>133.41999816894531</v>
      </c>
      <c r="D118" s="3">
        <v>5.52</v>
      </c>
      <c r="E118" s="3">
        <v>24.17028952335966</v>
      </c>
      <c r="G118" s="4">
        <v>44629</v>
      </c>
      <c r="H118">
        <f t="shared" si="3"/>
        <v>2.1252209303563117</v>
      </c>
      <c r="I118" s="4">
        <v>44629</v>
      </c>
      <c r="J118">
        <f t="shared" si="4"/>
        <v>0.74193907772919887</v>
      </c>
      <c r="K118" s="4">
        <v>44629</v>
      </c>
      <c r="L118">
        <f t="shared" si="5"/>
        <v>1.3832818526271127</v>
      </c>
    </row>
    <row r="119" spans="1:12">
      <c r="A119" s="3">
        <v>117</v>
      </c>
      <c r="B119" s="3" t="s">
        <v>122</v>
      </c>
      <c r="C119" s="3">
        <v>127.1044998168945</v>
      </c>
      <c r="D119" s="3">
        <v>5.52</v>
      </c>
      <c r="E119" s="3">
        <v>23.026177503060602</v>
      </c>
      <c r="G119" s="4">
        <v>44628</v>
      </c>
      <c r="H119">
        <f t="shared" si="3"/>
        <v>2.1041609259360214</v>
      </c>
      <c r="I119" s="4">
        <v>44628</v>
      </c>
      <c r="J119">
        <f t="shared" si="4"/>
        <v>0.74193907772919887</v>
      </c>
      <c r="K119" s="4">
        <v>44628</v>
      </c>
      <c r="L119">
        <f t="shared" si="5"/>
        <v>1.3622218482068225</v>
      </c>
    </row>
    <row r="120" spans="1:12">
      <c r="A120" s="3">
        <v>118</v>
      </c>
      <c r="B120" s="3" t="s">
        <v>123</v>
      </c>
      <c r="C120" s="3">
        <v>126.3785018920898</v>
      </c>
      <c r="D120" s="3">
        <v>5.52</v>
      </c>
      <c r="E120" s="3">
        <v>22.894656139871351</v>
      </c>
      <c r="G120" s="4">
        <v>44627</v>
      </c>
      <c r="H120">
        <f t="shared" si="3"/>
        <v>2.1016732028727629</v>
      </c>
      <c r="I120" s="4">
        <v>44627</v>
      </c>
      <c r="J120">
        <f t="shared" si="4"/>
        <v>0.74193907772919887</v>
      </c>
      <c r="K120" s="4">
        <v>44627</v>
      </c>
      <c r="L120">
        <f t="shared" si="5"/>
        <v>1.3597341251435644</v>
      </c>
    </row>
    <row r="121" spans="1:12">
      <c r="A121" s="3">
        <v>119</v>
      </c>
      <c r="B121" s="3" t="s">
        <v>124</v>
      </c>
      <c r="C121" s="3">
        <v>131.906494140625</v>
      </c>
      <c r="D121" s="3">
        <v>5.52</v>
      </c>
      <c r="E121" s="3">
        <v>23.8961040109828</v>
      </c>
      <c r="G121" s="4">
        <v>44624</v>
      </c>
      <c r="H121">
        <f t="shared" si="3"/>
        <v>2.1202661776540945</v>
      </c>
      <c r="I121" s="4">
        <v>44624</v>
      </c>
      <c r="J121">
        <f t="shared" si="4"/>
        <v>0.74193907772919887</v>
      </c>
      <c r="K121" s="4">
        <v>44624</v>
      </c>
      <c r="L121">
        <f t="shared" si="5"/>
        <v>1.378327099924896</v>
      </c>
    </row>
    <row r="122" spans="1:12">
      <c r="A122" s="3">
        <v>120</v>
      </c>
      <c r="B122" s="3" t="s">
        <v>125</v>
      </c>
      <c r="C122" s="3">
        <v>133.8995056152344</v>
      </c>
      <c r="D122" s="3">
        <v>5.52</v>
      </c>
      <c r="E122" s="3">
        <v>24.257156814354051</v>
      </c>
      <c r="G122" s="4">
        <v>44623</v>
      </c>
      <c r="H122">
        <f t="shared" si="3"/>
        <v>2.1267789735096043</v>
      </c>
      <c r="I122" s="4">
        <v>44623</v>
      </c>
      <c r="J122">
        <f t="shared" si="4"/>
        <v>0.74193907772919887</v>
      </c>
      <c r="K122" s="4">
        <v>44623</v>
      </c>
      <c r="L122">
        <f t="shared" si="5"/>
        <v>1.3848398957804051</v>
      </c>
    </row>
    <row r="123" spans="1:12">
      <c r="A123" s="3">
        <v>121</v>
      </c>
      <c r="B123" s="3" t="s">
        <v>126</v>
      </c>
      <c r="C123" s="3">
        <v>134.5715026855469</v>
      </c>
      <c r="D123" s="3">
        <v>5.52</v>
      </c>
      <c r="E123" s="3">
        <v>24.378895414048351</v>
      </c>
      <c r="G123" s="4">
        <v>44622</v>
      </c>
      <c r="H123">
        <f t="shared" si="3"/>
        <v>2.1289531019627037</v>
      </c>
      <c r="I123" s="4">
        <v>44622</v>
      </c>
      <c r="J123">
        <f t="shared" si="4"/>
        <v>0.74193907772919887</v>
      </c>
      <c r="K123" s="4">
        <v>44622</v>
      </c>
      <c r="L123">
        <f t="shared" si="5"/>
        <v>1.3870140242335047</v>
      </c>
    </row>
    <row r="124" spans="1:12">
      <c r="A124" s="3">
        <v>122</v>
      </c>
      <c r="B124" s="3" t="s">
        <v>127</v>
      </c>
      <c r="C124" s="3">
        <v>134.0614929199219</v>
      </c>
      <c r="D124" s="3">
        <v>5.52</v>
      </c>
      <c r="E124" s="3">
        <v>24.286502340565558</v>
      </c>
      <c r="G124" s="4">
        <v>44621</v>
      </c>
      <c r="H124">
        <f t="shared" si="3"/>
        <v>2.1273040514240646</v>
      </c>
      <c r="I124" s="4">
        <v>44621</v>
      </c>
      <c r="J124">
        <f t="shared" si="4"/>
        <v>0.74193907772919887</v>
      </c>
      <c r="K124" s="4">
        <v>44621</v>
      </c>
      <c r="L124">
        <f t="shared" si="5"/>
        <v>1.3853649736948657</v>
      </c>
    </row>
    <row r="125" spans="1:12">
      <c r="A125" s="3">
        <v>123</v>
      </c>
      <c r="B125" s="3" t="s">
        <v>128</v>
      </c>
      <c r="C125" s="3">
        <v>135.0570068359375</v>
      </c>
      <c r="D125" s="3">
        <v>5.52</v>
      </c>
      <c r="E125" s="3">
        <v>24.46684906448144</v>
      </c>
      <c r="G125" s="4">
        <v>44620</v>
      </c>
      <c r="H125">
        <f t="shared" si="3"/>
        <v>2.130517120557863</v>
      </c>
      <c r="I125" s="4">
        <v>44620</v>
      </c>
      <c r="J125">
        <f t="shared" si="4"/>
        <v>0.74193907772919887</v>
      </c>
      <c r="K125" s="4">
        <v>44620</v>
      </c>
      <c r="L125">
        <f t="shared" si="5"/>
        <v>1.3885780428286643</v>
      </c>
    </row>
    <row r="126" spans="1:12">
      <c r="A126" s="3">
        <v>124</v>
      </c>
      <c r="B126" s="3" t="s">
        <v>129</v>
      </c>
      <c r="C126" s="3">
        <v>134.4595031738281</v>
      </c>
      <c r="D126" s="3">
        <v>5.52</v>
      </c>
      <c r="E126" s="3">
        <v>24.35860564743264</v>
      </c>
      <c r="G126" s="4">
        <v>44617</v>
      </c>
      <c r="H126">
        <f t="shared" si="3"/>
        <v>2.1285915022090252</v>
      </c>
      <c r="I126" s="4">
        <v>44617</v>
      </c>
      <c r="J126">
        <f t="shared" si="4"/>
        <v>0.74193907772919887</v>
      </c>
      <c r="K126" s="4">
        <v>44617</v>
      </c>
      <c r="L126">
        <f t="shared" si="5"/>
        <v>1.3866524244798264</v>
      </c>
    </row>
    <row r="127" spans="1:12">
      <c r="A127" s="3">
        <v>125</v>
      </c>
      <c r="B127" s="3" t="s">
        <v>130</v>
      </c>
      <c r="C127" s="3">
        <v>132.69099426269531</v>
      </c>
      <c r="D127" s="3">
        <v>5.52</v>
      </c>
      <c r="E127" s="3">
        <v>24.038223598314371</v>
      </c>
      <c r="G127" s="4">
        <v>44616</v>
      </c>
      <c r="H127">
        <f t="shared" si="3"/>
        <v>2.1228414482997144</v>
      </c>
      <c r="I127" s="4">
        <v>44616</v>
      </c>
      <c r="J127">
        <f t="shared" si="4"/>
        <v>0.74193907772919887</v>
      </c>
      <c r="K127" s="4">
        <v>44616</v>
      </c>
      <c r="L127">
        <f t="shared" si="5"/>
        <v>1.3809023705705155</v>
      </c>
    </row>
    <row r="128" spans="1:12">
      <c r="A128" s="3">
        <v>126</v>
      </c>
      <c r="B128" s="3" t="s">
        <v>131</v>
      </c>
      <c r="C128" s="3">
        <v>127.58799743652339</v>
      </c>
      <c r="D128" s="3">
        <v>5.52</v>
      </c>
      <c r="E128" s="3">
        <v>23.113767651544102</v>
      </c>
      <c r="G128" s="4">
        <v>44615</v>
      </c>
      <c r="H128">
        <f t="shared" si="3"/>
        <v>2.1058098209975014</v>
      </c>
      <c r="I128" s="4">
        <v>44615</v>
      </c>
      <c r="J128">
        <f t="shared" si="4"/>
        <v>0.74193907772919887</v>
      </c>
      <c r="K128" s="4">
        <v>44615</v>
      </c>
      <c r="L128">
        <f t="shared" si="5"/>
        <v>1.3638707432683028</v>
      </c>
    </row>
    <row r="129" spans="1:12">
      <c r="A129" s="3">
        <v>127</v>
      </c>
      <c r="B129" s="3" t="s">
        <v>132</v>
      </c>
      <c r="C129" s="3">
        <v>129.8135070800781</v>
      </c>
      <c r="D129" s="3">
        <v>5.52</v>
      </c>
      <c r="E129" s="3">
        <v>23.51693968841996</v>
      </c>
      <c r="G129" s="4">
        <v>44614</v>
      </c>
      <c r="H129">
        <f t="shared" si="3"/>
        <v>2.1133198831049747</v>
      </c>
      <c r="I129" s="4">
        <v>44614</v>
      </c>
      <c r="J129">
        <f t="shared" si="4"/>
        <v>0.74193907772919887</v>
      </c>
      <c r="K129" s="4">
        <v>44614</v>
      </c>
      <c r="L129">
        <f t="shared" si="5"/>
        <v>1.3713808053757761</v>
      </c>
    </row>
    <row r="130" spans="1:12">
      <c r="A130" s="3">
        <v>128</v>
      </c>
      <c r="B130" s="3" t="s">
        <v>133</v>
      </c>
      <c r="C130" s="3">
        <v>130.40299987792969</v>
      </c>
      <c r="D130" s="3">
        <v>5.52</v>
      </c>
      <c r="E130" s="3">
        <v>23.623731861943789</v>
      </c>
      <c r="G130" s="4">
        <v>44610</v>
      </c>
      <c r="H130">
        <f t="shared" si="3"/>
        <v>2.1152875823118946</v>
      </c>
      <c r="I130" s="4">
        <v>44610</v>
      </c>
      <c r="J130">
        <f t="shared" si="4"/>
        <v>0.74193907772919887</v>
      </c>
      <c r="K130" s="4">
        <v>44610</v>
      </c>
      <c r="L130">
        <f t="shared" si="5"/>
        <v>1.3733485045826961</v>
      </c>
    </row>
    <row r="131" spans="1:12">
      <c r="A131" s="3">
        <v>129</v>
      </c>
      <c r="B131" s="3" t="s">
        <v>134</v>
      </c>
      <c r="C131" s="3">
        <v>132.53900146484381</v>
      </c>
      <c r="D131" s="3">
        <v>5.52</v>
      </c>
      <c r="E131" s="3">
        <v>24.010688671167351</v>
      </c>
      <c r="G131" s="4">
        <v>44609</v>
      </c>
      <c r="H131">
        <f t="shared" ref="H131:H194" si="6">LOG10(C131)</f>
        <v>2.1223436943376055</v>
      </c>
      <c r="I131" s="4">
        <v>44609</v>
      </c>
      <c r="J131">
        <f t="shared" ref="J131:J194" si="7">LOG10(D131)</f>
        <v>0.74193907772919887</v>
      </c>
      <c r="K131" s="4">
        <v>44609</v>
      </c>
      <c r="L131">
        <f t="shared" ref="L131:L194" si="8">LOG10(E131)</f>
        <v>1.3804046166084065</v>
      </c>
    </row>
    <row r="132" spans="1:12">
      <c r="A132" s="3">
        <v>130</v>
      </c>
      <c r="B132" s="3" t="s">
        <v>135</v>
      </c>
      <c r="C132" s="3">
        <v>137.7380065917969</v>
      </c>
      <c r="D132" s="3">
        <v>5.52</v>
      </c>
      <c r="E132" s="3">
        <v>24.95253742605016</v>
      </c>
      <c r="G132" s="4">
        <v>44608</v>
      </c>
      <c r="H132">
        <f t="shared" si="6"/>
        <v>2.1390537933839657</v>
      </c>
      <c r="I132" s="4">
        <v>44608</v>
      </c>
      <c r="J132">
        <f t="shared" si="7"/>
        <v>0.74193907772919887</v>
      </c>
      <c r="K132" s="4">
        <v>44608</v>
      </c>
      <c r="L132">
        <f t="shared" si="8"/>
        <v>1.3971147156547665</v>
      </c>
    </row>
    <row r="133" spans="1:12">
      <c r="A133" s="3">
        <v>131</v>
      </c>
      <c r="B133" s="3" t="s">
        <v>136</v>
      </c>
      <c r="C133" s="3">
        <v>136.60850524902341</v>
      </c>
      <c r="D133" s="3">
        <v>5.52</v>
      </c>
      <c r="E133" s="3">
        <v>24.747917617576711</v>
      </c>
      <c r="G133" s="4">
        <v>44607</v>
      </c>
      <c r="H133">
        <f t="shared" si="6"/>
        <v>2.1354777393728064</v>
      </c>
      <c r="I133" s="4">
        <v>44607</v>
      </c>
      <c r="J133">
        <f t="shared" si="7"/>
        <v>0.74193907772919887</v>
      </c>
      <c r="K133" s="4">
        <v>44607</v>
      </c>
      <c r="L133">
        <f t="shared" si="8"/>
        <v>1.3935386616436076</v>
      </c>
    </row>
    <row r="134" spans="1:12">
      <c r="A134" s="3">
        <v>132</v>
      </c>
      <c r="B134" s="3" t="s">
        <v>137</v>
      </c>
      <c r="C134" s="3">
        <v>135.5260009765625</v>
      </c>
      <c r="D134" s="3">
        <v>5.52</v>
      </c>
      <c r="E134" s="3">
        <v>24.551811771116402</v>
      </c>
      <c r="G134" s="4">
        <v>44606</v>
      </c>
      <c r="H134">
        <f t="shared" si="6"/>
        <v>2.1320226236042994</v>
      </c>
      <c r="I134" s="4">
        <v>44606</v>
      </c>
      <c r="J134">
        <f t="shared" si="7"/>
        <v>0.74193907772919887</v>
      </c>
      <c r="K134" s="4">
        <v>44606</v>
      </c>
      <c r="L134">
        <f t="shared" si="8"/>
        <v>1.3900835458751004</v>
      </c>
    </row>
    <row r="135" spans="1:12">
      <c r="A135" s="3">
        <v>133</v>
      </c>
      <c r="B135" s="3" t="s">
        <v>138</v>
      </c>
      <c r="C135" s="3">
        <v>134.2825012207031</v>
      </c>
      <c r="D135" s="3">
        <v>5.52</v>
      </c>
      <c r="E135" s="3">
        <v>24.326540076214339</v>
      </c>
      <c r="G135" s="4">
        <v>44603</v>
      </c>
      <c r="H135">
        <f t="shared" si="6"/>
        <v>2.1280194220623661</v>
      </c>
      <c r="I135" s="4">
        <v>44603</v>
      </c>
      <c r="J135">
        <f t="shared" si="7"/>
        <v>0.74193907772919887</v>
      </c>
      <c r="K135" s="4">
        <v>44603</v>
      </c>
      <c r="L135">
        <f t="shared" si="8"/>
        <v>1.3860803443331673</v>
      </c>
    </row>
    <row r="136" spans="1:12">
      <c r="A136" s="3">
        <v>134</v>
      </c>
      <c r="B136" s="3" t="s">
        <v>139</v>
      </c>
      <c r="C136" s="3">
        <v>138.6199951171875</v>
      </c>
      <c r="D136" s="3">
        <v>5.52</v>
      </c>
      <c r="E136" s="3">
        <v>25.11231795601223</v>
      </c>
      <c r="G136" s="4">
        <v>44602</v>
      </c>
      <c r="H136">
        <f t="shared" si="6"/>
        <v>2.1418258792132927</v>
      </c>
      <c r="I136" s="4">
        <v>44602</v>
      </c>
      <c r="J136">
        <f t="shared" si="7"/>
        <v>0.74193907772919887</v>
      </c>
      <c r="K136" s="4">
        <v>44602</v>
      </c>
      <c r="L136">
        <f t="shared" si="8"/>
        <v>1.3998868014840939</v>
      </c>
    </row>
    <row r="137" spans="1:12">
      <c r="A137" s="3">
        <v>135</v>
      </c>
      <c r="B137" s="3" t="s">
        <v>140</v>
      </c>
      <c r="C137" s="3">
        <v>141.59199523925781</v>
      </c>
      <c r="D137" s="3">
        <v>5.52</v>
      </c>
      <c r="E137" s="3">
        <v>25.650723775227871</v>
      </c>
      <c r="G137" s="4">
        <v>44601</v>
      </c>
      <c r="H137">
        <f t="shared" si="6"/>
        <v>2.1510387016469319</v>
      </c>
      <c r="I137" s="4">
        <v>44601</v>
      </c>
      <c r="J137">
        <f t="shared" si="7"/>
        <v>0.74193907772919887</v>
      </c>
      <c r="K137" s="4">
        <v>44601</v>
      </c>
      <c r="L137">
        <f t="shared" si="8"/>
        <v>1.4090996239177331</v>
      </c>
    </row>
    <row r="138" spans="1:12">
      <c r="A138" s="3">
        <v>136</v>
      </c>
      <c r="B138" s="3" t="s">
        <v>141</v>
      </c>
      <c r="C138" s="3">
        <v>139.39900207519531</v>
      </c>
      <c r="D138" s="3">
        <v>5.52</v>
      </c>
      <c r="E138" s="3">
        <v>25.253442404926691</v>
      </c>
      <c r="G138" s="4">
        <v>44600</v>
      </c>
      <c r="H138">
        <f t="shared" si="6"/>
        <v>2.1442596647606469</v>
      </c>
      <c r="I138" s="4">
        <v>44600</v>
      </c>
      <c r="J138">
        <f t="shared" si="7"/>
        <v>0.74193907772919887</v>
      </c>
      <c r="K138" s="4">
        <v>44600</v>
      </c>
      <c r="L138">
        <f t="shared" si="8"/>
        <v>1.4023205870314481</v>
      </c>
    </row>
    <row r="139" spans="1:12">
      <c r="A139" s="3">
        <v>137</v>
      </c>
      <c r="B139" s="3" t="s">
        <v>142</v>
      </c>
      <c r="C139" s="3">
        <v>139.20100402832031</v>
      </c>
      <c r="D139" s="3">
        <v>5.52</v>
      </c>
      <c r="E139" s="3">
        <v>25.217573193536289</v>
      </c>
      <c r="G139" s="4">
        <v>44599</v>
      </c>
      <c r="H139">
        <f t="shared" si="6"/>
        <v>2.1436423677629532</v>
      </c>
      <c r="I139" s="4">
        <v>44599</v>
      </c>
      <c r="J139">
        <f t="shared" si="7"/>
        <v>0.74193907772919887</v>
      </c>
      <c r="K139" s="4">
        <v>44599</v>
      </c>
      <c r="L139">
        <f t="shared" si="8"/>
        <v>1.401703290033754</v>
      </c>
    </row>
    <row r="140" spans="1:12">
      <c r="A140" s="3">
        <v>138</v>
      </c>
      <c r="B140" s="3" t="s">
        <v>143</v>
      </c>
      <c r="C140" s="3">
        <v>143.2929992675781</v>
      </c>
      <c r="D140" s="3">
        <v>5.52</v>
      </c>
      <c r="E140" s="3">
        <v>25.958876678909078</v>
      </c>
      <c r="G140" s="4">
        <v>44596</v>
      </c>
      <c r="H140">
        <f t="shared" si="6"/>
        <v>2.1562249729951852</v>
      </c>
      <c r="I140" s="4">
        <v>44596</v>
      </c>
      <c r="J140">
        <f t="shared" si="7"/>
        <v>0.74193907772919887</v>
      </c>
      <c r="K140" s="4">
        <v>44596</v>
      </c>
      <c r="L140">
        <f t="shared" si="8"/>
        <v>1.4142858952659865</v>
      </c>
    </row>
    <row r="141" spans="1:12">
      <c r="A141" s="3">
        <v>139</v>
      </c>
      <c r="B141" s="3" t="s">
        <v>144</v>
      </c>
      <c r="C141" s="3">
        <v>143.0899963378906</v>
      </c>
      <c r="D141" s="3">
        <v>5.52</v>
      </c>
      <c r="E141" s="3">
        <v>25.922100785849761</v>
      </c>
      <c r="G141" s="4">
        <v>44595</v>
      </c>
      <c r="H141">
        <f t="shared" si="6"/>
        <v>2.155609272563995</v>
      </c>
      <c r="I141" s="4">
        <v>44595</v>
      </c>
      <c r="J141">
        <f t="shared" si="7"/>
        <v>0.74193907772919887</v>
      </c>
      <c r="K141" s="4">
        <v>44595</v>
      </c>
      <c r="L141">
        <f t="shared" si="8"/>
        <v>1.4136701948347965</v>
      </c>
    </row>
    <row r="142" spans="1:12">
      <c r="A142" s="3">
        <v>140</v>
      </c>
      <c r="B142" s="3" t="s">
        <v>145</v>
      </c>
      <c r="C142" s="3">
        <v>148</v>
      </c>
      <c r="D142" s="3">
        <v>5.52</v>
      </c>
      <c r="E142" s="3">
        <v>26.811594202898551</v>
      </c>
      <c r="G142" s="4">
        <v>44594</v>
      </c>
      <c r="H142">
        <f t="shared" si="6"/>
        <v>2.1702617153949575</v>
      </c>
      <c r="I142" s="4">
        <v>44594</v>
      </c>
      <c r="J142">
        <f t="shared" si="7"/>
        <v>0.74193907772919887</v>
      </c>
      <c r="K142" s="4">
        <v>44594</v>
      </c>
      <c r="L142">
        <f t="shared" si="8"/>
        <v>1.4283226376657585</v>
      </c>
    </row>
    <row r="143" spans="1:12">
      <c r="A143" s="3">
        <v>141</v>
      </c>
      <c r="B143" s="3" t="s">
        <v>146</v>
      </c>
      <c r="C143" s="3">
        <v>137.64399719238281</v>
      </c>
      <c r="D143" s="3">
        <v>5.52</v>
      </c>
      <c r="E143" s="3">
        <v>24.935506737750512</v>
      </c>
      <c r="G143" s="4">
        <v>44593</v>
      </c>
      <c r="H143">
        <f t="shared" si="6"/>
        <v>2.1387572760775506</v>
      </c>
      <c r="I143" s="4">
        <v>44593</v>
      </c>
      <c r="J143">
        <f t="shared" si="7"/>
        <v>0.74193907772919887</v>
      </c>
      <c r="K143" s="4">
        <v>44593</v>
      </c>
      <c r="L143">
        <f t="shared" si="8"/>
        <v>1.3968181983483519</v>
      </c>
    </row>
    <row r="144" spans="1:12">
      <c r="A144" s="3">
        <v>142</v>
      </c>
      <c r="B144" s="3" t="s">
        <v>147</v>
      </c>
      <c r="C144" s="3">
        <v>135.3034973144531</v>
      </c>
      <c r="D144" s="3">
        <v>5.52</v>
      </c>
      <c r="E144" s="3">
        <v>24.511503136676289</v>
      </c>
      <c r="G144" s="4">
        <v>44592</v>
      </c>
      <c r="H144">
        <f t="shared" si="6"/>
        <v>2.1313090223532662</v>
      </c>
      <c r="I144" s="4">
        <v>44592</v>
      </c>
      <c r="J144">
        <f t="shared" si="7"/>
        <v>0.74193907772919887</v>
      </c>
      <c r="K144" s="4">
        <v>44592</v>
      </c>
      <c r="L144">
        <f t="shared" si="8"/>
        <v>1.3893699446240675</v>
      </c>
    </row>
    <row r="145" spans="1:12">
      <c r="A145" s="3">
        <v>143</v>
      </c>
      <c r="B145" s="3" t="s">
        <v>148</v>
      </c>
      <c r="C145" s="3">
        <v>133.35099792480469</v>
      </c>
      <c r="D145" s="3">
        <v>5.52</v>
      </c>
      <c r="E145" s="3">
        <v>24.157789479131289</v>
      </c>
      <c r="G145" s="4">
        <v>44589</v>
      </c>
      <c r="H145">
        <f t="shared" si="6"/>
        <v>2.1249962700567488</v>
      </c>
      <c r="I145" s="4">
        <v>44589</v>
      </c>
      <c r="J145">
        <f t="shared" si="7"/>
        <v>0.74193907772919887</v>
      </c>
      <c r="K145" s="4">
        <v>44589</v>
      </c>
      <c r="L145">
        <f t="shared" si="8"/>
        <v>1.3830571923275501</v>
      </c>
    </row>
    <row r="146" spans="1:12">
      <c r="A146" s="3">
        <v>144</v>
      </c>
      <c r="B146" s="3" t="s">
        <v>149</v>
      </c>
      <c r="C146" s="3">
        <v>129.0050048828125</v>
      </c>
      <c r="D146" s="3">
        <v>5.52</v>
      </c>
      <c r="E146" s="3">
        <v>23.370471899060242</v>
      </c>
      <c r="G146" s="4">
        <v>44588</v>
      </c>
      <c r="H146">
        <f t="shared" si="6"/>
        <v>2.1106065595304435</v>
      </c>
      <c r="I146" s="4">
        <v>44588</v>
      </c>
      <c r="J146">
        <f t="shared" si="7"/>
        <v>0.74193907772919887</v>
      </c>
      <c r="K146" s="4">
        <v>44588</v>
      </c>
      <c r="L146">
        <f t="shared" si="8"/>
        <v>1.3686674818012448</v>
      </c>
    </row>
    <row r="147" spans="1:12">
      <c r="A147" s="3">
        <v>145</v>
      </c>
      <c r="B147" s="3" t="s">
        <v>150</v>
      </c>
      <c r="C147" s="3">
        <v>129.2330017089844</v>
      </c>
      <c r="D147" s="3">
        <v>5.52</v>
      </c>
      <c r="E147" s="3">
        <v>23.411775671917461</v>
      </c>
      <c r="G147" s="4">
        <v>44587</v>
      </c>
      <c r="H147">
        <f t="shared" si="6"/>
        <v>2.1113734318474422</v>
      </c>
      <c r="I147" s="4">
        <v>44587</v>
      </c>
      <c r="J147">
        <f t="shared" si="7"/>
        <v>0.74193907772919887</v>
      </c>
      <c r="K147" s="4">
        <v>44587</v>
      </c>
      <c r="L147">
        <f t="shared" si="8"/>
        <v>1.3694343541182434</v>
      </c>
    </row>
    <row r="148" spans="1:12">
      <c r="A148" s="3">
        <v>146</v>
      </c>
      <c r="B148" s="3" t="s">
        <v>151</v>
      </c>
      <c r="C148" s="3">
        <v>126.93499755859381</v>
      </c>
      <c r="D148" s="3">
        <v>5.52</v>
      </c>
      <c r="E148" s="3">
        <v>22.995470572209008</v>
      </c>
      <c r="G148" s="4">
        <v>44586</v>
      </c>
      <c r="H148">
        <f t="shared" si="6"/>
        <v>2.1035813789983617</v>
      </c>
      <c r="I148" s="4">
        <v>44586</v>
      </c>
      <c r="J148">
        <f t="shared" si="7"/>
        <v>0.74193907772919887</v>
      </c>
      <c r="K148" s="4">
        <v>44586</v>
      </c>
      <c r="L148">
        <f t="shared" si="8"/>
        <v>1.3616423012691625</v>
      </c>
    </row>
    <row r="149" spans="1:12">
      <c r="A149" s="3">
        <v>147</v>
      </c>
      <c r="B149" s="3" t="s">
        <v>152</v>
      </c>
      <c r="C149" s="3">
        <v>130.80400085449219</v>
      </c>
      <c r="D149" s="3">
        <v>5.52</v>
      </c>
      <c r="E149" s="3">
        <v>23.696376966393519</v>
      </c>
      <c r="G149" s="4">
        <v>44585</v>
      </c>
      <c r="H149">
        <f t="shared" si="6"/>
        <v>2.1166210277990718</v>
      </c>
      <c r="I149" s="4">
        <v>44585</v>
      </c>
      <c r="J149">
        <f t="shared" si="7"/>
        <v>0.74193907772919887</v>
      </c>
      <c r="K149" s="4">
        <v>44585</v>
      </c>
      <c r="L149">
        <f t="shared" si="8"/>
        <v>1.374681950069873</v>
      </c>
    </row>
    <row r="150" spans="1:12">
      <c r="A150" s="3">
        <v>148</v>
      </c>
      <c r="B150" s="3" t="s">
        <v>153</v>
      </c>
      <c r="C150" s="3">
        <v>130.35150146484381</v>
      </c>
      <c r="D150" s="3">
        <v>5.52</v>
      </c>
      <c r="E150" s="3">
        <v>23.614402439283289</v>
      </c>
      <c r="G150" s="4">
        <v>44582</v>
      </c>
      <c r="H150">
        <f t="shared" si="6"/>
        <v>2.1151160379910445</v>
      </c>
      <c r="I150" s="4">
        <v>44582</v>
      </c>
      <c r="J150">
        <f t="shared" si="7"/>
        <v>0.74193907772919887</v>
      </c>
      <c r="K150" s="4">
        <v>44582</v>
      </c>
      <c r="L150">
        <f t="shared" si="8"/>
        <v>1.3731769602618453</v>
      </c>
    </row>
    <row r="151" spans="1:12">
      <c r="A151" s="3">
        <v>149</v>
      </c>
      <c r="B151" s="3" t="s">
        <v>154</v>
      </c>
      <c r="C151" s="3">
        <v>133.3074951171875</v>
      </c>
      <c r="D151" s="3">
        <v>5.52</v>
      </c>
      <c r="E151" s="3">
        <v>24.149908535722371</v>
      </c>
      <c r="G151" s="4">
        <v>44581</v>
      </c>
      <c r="H151">
        <f t="shared" si="6"/>
        <v>2.1248545679924531</v>
      </c>
      <c r="I151" s="4">
        <v>44581</v>
      </c>
      <c r="J151">
        <f t="shared" si="7"/>
        <v>0.74193907772919887</v>
      </c>
      <c r="K151" s="4">
        <v>44581</v>
      </c>
      <c r="L151">
        <f t="shared" si="8"/>
        <v>1.3829154902632541</v>
      </c>
    </row>
    <row r="152" spans="1:12">
      <c r="A152" s="3">
        <v>150</v>
      </c>
      <c r="B152" s="3" t="s">
        <v>155</v>
      </c>
      <c r="C152" s="3">
        <v>135.11650085449219</v>
      </c>
      <c r="D152" s="3">
        <v>5.52</v>
      </c>
      <c r="E152" s="3">
        <v>24.477626966393519</v>
      </c>
      <c r="G152" s="4">
        <v>44580</v>
      </c>
      <c r="H152">
        <f t="shared" si="6"/>
        <v>2.1307083896767565</v>
      </c>
      <c r="I152" s="4">
        <v>44580</v>
      </c>
      <c r="J152">
        <f t="shared" si="7"/>
        <v>0.74193907772919887</v>
      </c>
      <c r="K152" s="4">
        <v>44580</v>
      </c>
      <c r="L152">
        <f t="shared" si="8"/>
        <v>1.3887693119475579</v>
      </c>
    </row>
    <row r="153" spans="1:12">
      <c r="A153" s="3">
        <v>151</v>
      </c>
      <c r="B153" s="3" t="s">
        <v>156</v>
      </c>
      <c r="C153" s="3">
        <v>135.99800109863281</v>
      </c>
      <c r="D153" s="3">
        <v>5.52</v>
      </c>
      <c r="E153" s="3">
        <v>24.637319039607391</v>
      </c>
      <c r="G153" s="4">
        <v>44579</v>
      </c>
      <c r="H153">
        <f t="shared" si="6"/>
        <v>2.1335325251480604</v>
      </c>
      <c r="I153" s="4">
        <v>44579</v>
      </c>
      <c r="J153">
        <f t="shared" si="7"/>
        <v>0.74193907772919887</v>
      </c>
      <c r="K153" s="4">
        <v>44579</v>
      </c>
      <c r="L153">
        <f t="shared" si="8"/>
        <v>1.3915934474188614</v>
      </c>
    </row>
    <row r="154" spans="1:12">
      <c r="A154" s="3">
        <v>152</v>
      </c>
      <c r="B154" s="3" t="s">
        <v>157</v>
      </c>
      <c r="C154" s="3">
        <v>139.4804992675781</v>
      </c>
      <c r="D154" s="3">
        <v>5.52</v>
      </c>
      <c r="E154" s="3">
        <v>25.268206389054011</v>
      </c>
      <c r="G154" s="4">
        <v>44575</v>
      </c>
      <c r="H154">
        <f t="shared" si="6"/>
        <v>2.1445134932548862</v>
      </c>
      <c r="I154" s="4">
        <v>44575</v>
      </c>
      <c r="J154">
        <f t="shared" si="7"/>
        <v>0.74193907772919887</v>
      </c>
      <c r="K154" s="4">
        <v>44575</v>
      </c>
      <c r="L154">
        <f t="shared" si="8"/>
        <v>1.4025744155256872</v>
      </c>
    </row>
    <row r="155" spans="1:12">
      <c r="A155" s="3">
        <v>153</v>
      </c>
      <c r="B155" s="3" t="s">
        <v>158</v>
      </c>
      <c r="C155" s="3">
        <v>138.5870056152344</v>
      </c>
      <c r="D155" s="3">
        <v>5.52</v>
      </c>
      <c r="E155" s="3">
        <v>25.10634159696275</v>
      </c>
      <c r="G155" s="4">
        <v>44574</v>
      </c>
      <c r="H155">
        <f t="shared" si="6"/>
        <v>2.1417225112702845</v>
      </c>
      <c r="I155" s="4">
        <v>44574</v>
      </c>
      <c r="J155">
        <f t="shared" si="7"/>
        <v>0.74193907772919887</v>
      </c>
      <c r="K155" s="4">
        <v>44574</v>
      </c>
      <c r="L155">
        <f t="shared" si="8"/>
        <v>1.3997834335410855</v>
      </c>
    </row>
    <row r="156" spans="1:12">
      <c r="A156" s="3">
        <v>154</v>
      </c>
      <c r="B156" s="3" t="s">
        <v>159</v>
      </c>
      <c r="C156" s="3">
        <v>141.43049621582031</v>
      </c>
      <c r="D156" s="3">
        <v>5.52</v>
      </c>
      <c r="E156" s="3">
        <v>25.621466705764551</v>
      </c>
      <c r="G156" s="4">
        <v>44573</v>
      </c>
      <c r="H156">
        <f t="shared" si="6"/>
        <v>2.1505430651202118</v>
      </c>
      <c r="I156" s="4">
        <v>44573</v>
      </c>
      <c r="J156">
        <f t="shared" si="7"/>
        <v>0.74193907772919887</v>
      </c>
      <c r="K156" s="4">
        <v>44573</v>
      </c>
      <c r="L156">
        <f t="shared" si="8"/>
        <v>1.4086039873910128</v>
      </c>
    </row>
    <row r="157" spans="1:12">
      <c r="A157" s="3">
        <v>155</v>
      </c>
      <c r="B157" s="3" t="s">
        <v>160</v>
      </c>
      <c r="C157" s="3">
        <v>139.7359924316406</v>
      </c>
      <c r="D157" s="3">
        <v>5.52</v>
      </c>
      <c r="E157" s="3">
        <v>25.314491382543601</v>
      </c>
      <c r="G157" s="4">
        <v>44572</v>
      </c>
      <c r="H157">
        <f t="shared" si="6"/>
        <v>2.1453082837173656</v>
      </c>
      <c r="I157" s="4">
        <v>44572</v>
      </c>
      <c r="J157">
        <f t="shared" si="7"/>
        <v>0.74193907772919887</v>
      </c>
      <c r="K157" s="4">
        <v>44572</v>
      </c>
      <c r="L157">
        <f t="shared" si="8"/>
        <v>1.4033692059881668</v>
      </c>
    </row>
    <row r="158" spans="1:12">
      <c r="A158" s="3">
        <v>156</v>
      </c>
      <c r="B158" s="3" t="s">
        <v>161</v>
      </c>
      <c r="C158" s="3">
        <v>138.66949462890619</v>
      </c>
      <c r="D158" s="3">
        <v>5.52</v>
      </c>
      <c r="E158" s="3">
        <v>25.121285258859832</v>
      </c>
      <c r="G158" s="4">
        <v>44571</v>
      </c>
      <c r="H158">
        <f t="shared" si="6"/>
        <v>2.1419809328003896</v>
      </c>
      <c r="I158" s="4">
        <v>44571</v>
      </c>
      <c r="J158">
        <f t="shared" si="7"/>
        <v>0.74193907772919887</v>
      </c>
      <c r="K158" s="4">
        <v>44571</v>
      </c>
      <c r="L158">
        <f t="shared" si="8"/>
        <v>1.4000418550711908</v>
      </c>
    </row>
    <row r="159" spans="1:12">
      <c r="A159" s="3">
        <v>157</v>
      </c>
      <c r="B159" s="3" t="s">
        <v>162</v>
      </c>
      <c r="C159" s="3">
        <v>137.0169982910156</v>
      </c>
      <c r="D159" s="3">
        <v>5.52</v>
      </c>
      <c r="E159" s="3">
        <v>24.82191998025646</v>
      </c>
      <c r="G159" s="4">
        <v>44568</v>
      </c>
      <c r="H159">
        <f t="shared" si="6"/>
        <v>2.136774448952393</v>
      </c>
      <c r="I159" s="4">
        <v>44568</v>
      </c>
      <c r="J159">
        <f t="shared" si="7"/>
        <v>0.74193907772919887</v>
      </c>
      <c r="K159" s="4">
        <v>44568</v>
      </c>
      <c r="L159">
        <f t="shared" si="8"/>
        <v>1.3948353712231942</v>
      </c>
    </row>
    <row r="160" spans="1:12">
      <c r="A160" s="3">
        <v>158</v>
      </c>
      <c r="B160" s="3" t="s">
        <v>163</v>
      </c>
      <c r="C160" s="3">
        <v>137.74749755859381</v>
      </c>
      <c r="D160" s="3">
        <v>5.52</v>
      </c>
      <c r="E160" s="3">
        <v>24.954256804093081</v>
      </c>
      <c r="G160" s="4">
        <v>44567</v>
      </c>
      <c r="H160">
        <f t="shared" si="6"/>
        <v>2.1390837178224378</v>
      </c>
      <c r="I160" s="4">
        <v>44567</v>
      </c>
      <c r="J160">
        <f t="shared" si="7"/>
        <v>0.74193907772919887</v>
      </c>
      <c r="K160" s="4">
        <v>44567</v>
      </c>
      <c r="L160">
        <f t="shared" si="8"/>
        <v>1.3971446400932388</v>
      </c>
    </row>
    <row r="161" spans="1:12">
      <c r="A161" s="3">
        <v>159</v>
      </c>
      <c r="B161" s="3" t="s">
        <v>164</v>
      </c>
      <c r="C161" s="3">
        <v>137.7749938964844</v>
      </c>
      <c r="D161" s="3">
        <v>5.52</v>
      </c>
      <c r="E161" s="3">
        <v>24.95923802472544</v>
      </c>
      <c r="G161" s="4">
        <v>44566</v>
      </c>
      <c r="H161">
        <f t="shared" si="6"/>
        <v>2.1391704004580006</v>
      </c>
      <c r="I161" s="4">
        <v>44566</v>
      </c>
      <c r="J161">
        <f t="shared" si="7"/>
        <v>0.74193907772919887</v>
      </c>
      <c r="K161" s="4">
        <v>44566</v>
      </c>
      <c r="L161">
        <f t="shared" si="8"/>
        <v>1.3972313227288016</v>
      </c>
    </row>
    <row r="162" spans="1:12">
      <c r="A162" s="3">
        <v>160</v>
      </c>
      <c r="B162" s="3" t="s">
        <v>165</v>
      </c>
      <c r="C162" s="3">
        <v>144.3995056152344</v>
      </c>
      <c r="D162" s="3">
        <v>5.52</v>
      </c>
      <c r="E162" s="3">
        <v>26.159330727397531</v>
      </c>
      <c r="G162" s="4">
        <v>44565</v>
      </c>
      <c r="H162">
        <f t="shared" si="6"/>
        <v>2.1595657063295817</v>
      </c>
      <c r="I162" s="4">
        <v>44565</v>
      </c>
      <c r="J162">
        <f t="shared" si="7"/>
        <v>0.74193907772919887</v>
      </c>
      <c r="K162" s="4">
        <v>44565</v>
      </c>
      <c r="L162">
        <f t="shared" si="8"/>
        <v>1.4176266286003827</v>
      </c>
    </row>
    <row r="163" spans="1:12">
      <c r="A163" s="3">
        <v>161</v>
      </c>
      <c r="B163" s="3" t="s">
        <v>166</v>
      </c>
      <c r="C163" s="3">
        <v>144.99150085449219</v>
      </c>
      <c r="D163" s="3">
        <v>5.52</v>
      </c>
      <c r="E163" s="3">
        <v>26.266576241755828</v>
      </c>
      <c r="G163" s="4">
        <v>44564</v>
      </c>
      <c r="H163">
        <f t="shared" si="6"/>
        <v>2.1613425454061703</v>
      </c>
      <c r="I163" s="4">
        <v>44564</v>
      </c>
      <c r="J163">
        <f t="shared" si="7"/>
        <v>0.74193907772919887</v>
      </c>
      <c r="K163" s="4">
        <v>44564</v>
      </c>
      <c r="L163">
        <f t="shared" si="8"/>
        <v>1.4194034676769716</v>
      </c>
    </row>
    <row r="164" spans="1:12">
      <c r="A164" s="3">
        <v>162</v>
      </c>
      <c r="B164" s="3" t="s">
        <v>167</v>
      </c>
      <c r="C164" s="3">
        <v>144.85200500488281</v>
      </c>
      <c r="D164" s="3">
        <v>5.12</v>
      </c>
      <c r="E164" s="3">
        <v>28.291407227516171</v>
      </c>
      <c r="G164" s="4">
        <v>44561</v>
      </c>
      <c r="H164">
        <f t="shared" si="6"/>
        <v>2.1609245109759581</v>
      </c>
      <c r="I164" s="4">
        <v>44561</v>
      </c>
      <c r="J164">
        <f t="shared" si="7"/>
        <v>0.70926996097583073</v>
      </c>
      <c r="K164" s="4">
        <v>44561</v>
      </c>
      <c r="L164">
        <f t="shared" si="8"/>
        <v>1.4516545500001274</v>
      </c>
    </row>
    <row r="165" spans="1:12">
      <c r="A165" s="3">
        <v>163</v>
      </c>
      <c r="B165" s="3" t="s">
        <v>168</v>
      </c>
      <c r="C165" s="3">
        <v>146.20050048828119</v>
      </c>
      <c r="D165" s="3">
        <v>5.12</v>
      </c>
      <c r="E165" s="3">
        <v>28.554785251617432</v>
      </c>
      <c r="G165" s="4">
        <v>44560</v>
      </c>
      <c r="H165">
        <f t="shared" si="6"/>
        <v>2.1649488593450066</v>
      </c>
      <c r="I165" s="4">
        <v>44560</v>
      </c>
      <c r="J165">
        <f t="shared" si="7"/>
        <v>0.70926996097583073</v>
      </c>
      <c r="K165" s="4">
        <v>44560</v>
      </c>
      <c r="L165">
        <f t="shared" si="8"/>
        <v>1.4556788983691762</v>
      </c>
    </row>
    <row r="166" spans="1:12">
      <c r="A166" s="3">
        <v>164</v>
      </c>
      <c r="B166" s="3" t="s">
        <v>169</v>
      </c>
      <c r="C166" s="3">
        <v>146.6549987792969</v>
      </c>
      <c r="D166" s="3">
        <v>5.12</v>
      </c>
      <c r="E166" s="3">
        <v>28.643554449081421</v>
      </c>
      <c r="G166" s="4">
        <v>44559</v>
      </c>
      <c r="H166">
        <f t="shared" si="6"/>
        <v>2.1662968706255779</v>
      </c>
      <c r="I166" s="4">
        <v>44559</v>
      </c>
      <c r="J166">
        <f t="shared" si="7"/>
        <v>0.70926996097583073</v>
      </c>
      <c r="K166" s="4">
        <v>44559</v>
      </c>
      <c r="L166">
        <f t="shared" si="8"/>
        <v>1.457026909649747</v>
      </c>
    </row>
    <row r="167" spans="1:12">
      <c r="A167" s="3">
        <v>165</v>
      </c>
      <c r="B167" s="3" t="s">
        <v>170</v>
      </c>
      <c r="C167" s="3">
        <v>146.68699645996091</v>
      </c>
      <c r="D167" s="3">
        <v>5.12</v>
      </c>
      <c r="E167" s="3">
        <v>28.649803996086121</v>
      </c>
      <c r="G167" s="4">
        <v>44558</v>
      </c>
      <c r="H167">
        <f t="shared" si="6"/>
        <v>2.1663916161200976</v>
      </c>
      <c r="I167" s="4">
        <v>44558</v>
      </c>
      <c r="J167">
        <f t="shared" si="7"/>
        <v>0.70926996097583073</v>
      </c>
      <c r="K167" s="4">
        <v>44558</v>
      </c>
      <c r="L167">
        <f t="shared" si="8"/>
        <v>1.4571216551442672</v>
      </c>
    </row>
    <row r="168" spans="1:12">
      <c r="A168" s="3">
        <v>166</v>
      </c>
      <c r="B168" s="3" t="s">
        <v>171</v>
      </c>
      <c r="C168" s="3">
        <v>147.906494140625</v>
      </c>
      <c r="D168" s="3">
        <v>5.12</v>
      </c>
      <c r="E168" s="3">
        <v>28.88798713684082</v>
      </c>
      <c r="G168" s="4">
        <v>44557</v>
      </c>
      <c r="H168">
        <f t="shared" si="6"/>
        <v>2.1699872430132561</v>
      </c>
      <c r="I168" s="4">
        <v>44557</v>
      </c>
      <c r="J168">
        <f t="shared" si="7"/>
        <v>0.70926996097583073</v>
      </c>
      <c r="K168" s="4">
        <v>44557</v>
      </c>
      <c r="L168">
        <f t="shared" si="8"/>
        <v>1.4607172820374252</v>
      </c>
    </row>
    <row r="169" spans="1:12">
      <c r="A169" s="3">
        <v>167</v>
      </c>
      <c r="B169" s="3" t="s">
        <v>172</v>
      </c>
      <c r="C169" s="3">
        <v>146.91650390625</v>
      </c>
      <c r="D169" s="3">
        <v>5.12</v>
      </c>
      <c r="E169" s="3">
        <v>28.69462966918945</v>
      </c>
      <c r="G169" s="4">
        <v>44553</v>
      </c>
      <c r="H169">
        <f t="shared" si="6"/>
        <v>2.167070585121873</v>
      </c>
      <c r="I169" s="4">
        <v>44553</v>
      </c>
      <c r="J169">
        <f t="shared" si="7"/>
        <v>0.70926996097583073</v>
      </c>
      <c r="K169" s="4">
        <v>44553</v>
      </c>
      <c r="L169">
        <f t="shared" si="8"/>
        <v>1.4578006241460424</v>
      </c>
    </row>
    <row r="170" spans="1:12">
      <c r="A170" s="3">
        <v>168</v>
      </c>
      <c r="B170" s="3" t="s">
        <v>173</v>
      </c>
      <c r="C170" s="3">
        <v>146.41499328613281</v>
      </c>
      <c r="D170" s="3">
        <v>5.12</v>
      </c>
      <c r="E170" s="3">
        <v>28.596678376197811</v>
      </c>
      <c r="G170" s="4">
        <v>44552</v>
      </c>
      <c r="H170">
        <f t="shared" si="6"/>
        <v>2.1655855519137948</v>
      </c>
      <c r="I170" s="4">
        <v>44552</v>
      </c>
      <c r="J170">
        <f t="shared" si="7"/>
        <v>0.70926996097583073</v>
      </c>
      <c r="K170" s="4">
        <v>44552</v>
      </c>
      <c r="L170">
        <f t="shared" si="8"/>
        <v>1.4563155909379639</v>
      </c>
    </row>
    <row r="171" spans="1:12">
      <c r="A171" s="3">
        <v>169</v>
      </c>
      <c r="B171" s="3" t="s">
        <v>174</v>
      </c>
      <c r="C171" s="3">
        <v>143.4725036621094</v>
      </c>
      <c r="D171" s="3">
        <v>5.12</v>
      </c>
      <c r="E171" s="3">
        <v>28.021973371505741</v>
      </c>
      <c r="G171" s="4">
        <v>44551</v>
      </c>
      <c r="H171">
        <f t="shared" si="6"/>
        <v>2.1567686770140297</v>
      </c>
      <c r="I171" s="4">
        <v>44551</v>
      </c>
      <c r="J171">
        <f t="shared" si="7"/>
        <v>0.70926996097583073</v>
      </c>
      <c r="K171" s="4">
        <v>44551</v>
      </c>
      <c r="L171">
        <f t="shared" si="8"/>
        <v>1.4474987160381987</v>
      </c>
    </row>
    <row r="172" spans="1:12">
      <c r="A172" s="3">
        <v>170</v>
      </c>
      <c r="B172" s="3" t="s">
        <v>175</v>
      </c>
      <c r="C172" s="3">
        <v>141.60699462890619</v>
      </c>
      <c r="D172" s="3">
        <v>5.12</v>
      </c>
      <c r="E172" s="3">
        <v>27.657616138458248</v>
      </c>
      <c r="G172" s="4">
        <v>44550</v>
      </c>
      <c r="H172">
        <f t="shared" si="6"/>
        <v>2.1510847057104727</v>
      </c>
      <c r="I172" s="4">
        <v>44550</v>
      </c>
      <c r="J172">
        <f t="shared" si="7"/>
        <v>0.70926996097583073</v>
      </c>
      <c r="K172" s="4">
        <v>44550</v>
      </c>
      <c r="L172">
        <f t="shared" si="8"/>
        <v>1.4418147447346421</v>
      </c>
    </row>
    <row r="173" spans="1:12">
      <c r="A173" s="3">
        <v>171</v>
      </c>
      <c r="B173" s="3" t="s">
        <v>176</v>
      </c>
      <c r="C173" s="3">
        <v>141.7250061035156</v>
      </c>
      <c r="D173" s="3">
        <v>5.12</v>
      </c>
      <c r="E173" s="3">
        <v>27.680665254592899</v>
      </c>
      <c r="G173" s="4">
        <v>44547</v>
      </c>
      <c r="H173">
        <f t="shared" si="6"/>
        <v>2.1514464843662928</v>
      </c>
      <c r="I173" s="4">
        <v>44547</v>
      </c>
      <c r="J173">
        <f t="shared" si="7"/>
        <v>0.70926996097583073</v>
      </c>
      <c r="K173" s="4">
        <v>44547</v>
      </c>
      <c r="L173">
        <f t="shared" si="8"/>
        <v>1.4421765233904622</v>
      </c>
    </row>
    <row r="174" spans="1:12">
      <c r="A174" s="3">
        <v>172</v>
      </c>
      <c r="B174" s="3" t="s">
        <v>177</v>
      </c>
      <c r="C174" s="3">
        <v>144.44500732421881</v>
      </c>
      <c r="D174" s="3">
        <v>5.12</v>
      </c>
      <c r="E174" s="3">
        <v>28.211915493011471</v>
      </c>
      <c r="G174" s="4">
        <v>44546</v>
      </c>
      <c r="H174">
        <f t="shared" si="6"/>
        <v>2.1597025352489987</v>
      </c>
      <c r="I174" s="4">
        <v>44546</v>
      </c>
      <c r="J174">
        <f t="shared" si="7"/>
        <v>0.70926996097583073</v>
      </c>
      <c r="K174" s="4">
        <v>44546</v>
      </c>
      <c r="L174">
        <f t="shared" si="8"/>
        <v>1.4504325742731679</v>
      </c>
    </row>
    <row r="175" spans="1:12">
      <c r="A175" s="3">
        <v>173</v>
      </c>
      <c r="B175" s="3" t="s">
        <v>178</v>
      </c>
      <c r="C175" s="3">
        <v>146.44099426269531</v>
      </c>
      <c r="D175" s="3">
        <v>5.12</v>
      </c>
      <c r="E175" s="3">
        <v>28.601756691932682</v>
      </c>
      <c r="G175" s="4">
        <v>44545</v>
      </c>
      <c r="H175">
        <f t="shared" si="6"/>
        <v>2.165662668866529</v>
      </c>
      <c r="I175" s="4">
        <v>44545</v>
      </c>
      <c r="J175">
        <f t="shared" si="7"/>
        <v>0.70926996097583073</v>
      </c>
      <c r="K175" s="4">
        <v>44545</v>
      </c>
      <c r="L175">
        <f t="shared" si="8"/>
        <v>1.4563927078906982</v>
      </c>
    </row>
    <row r="176" spans="1:12">
      <c r="A176" s="3">
        <v>174</v>
      </c>
      <c r="B176" s="3" t="s">
        <v>179</v>
      </c>
      <c r="C176" s="3">
        <v>143.90699768066409</v>
      </c>
      <c r="D176" s="3">
        <v>5.12</v>
      </c>
      <c r="E176" s="3">
        <v>28.1068354845047</v>
      </c>
      <c r="G176" s="4">
        <v>44544</v>
      </c>
      <c r="H176">
        <f t="shared" si="6"/>
        <v>2.1580819126315891</v>
      </c>
      <c r="I176" s="4">
        <v>44544</v>
      </c>
      <c r="J176">
        <f t="shared" si="7"/>
        <v>0.70926996097583073</v>
      </c>
      <c r="K176" s="4">
        <v>44544</v>
      </c>
      <c r="L176">
        <f t="shared" si="8"/>
        <v>1.4488119516557583</v>
      </c>
    </row>
    <row r="177" spans="1:12">
      <c r="A177" s="3">
        <v>175</v>
      </c>
      <c r="B177" s="3" t="s">
        <v>180</v>
      </c>
      <c r="C177" s="3">
        <v>145.8265075683594</v>
      </c>
      <c r="D177" s="3">
        <v>5.12</v>
      </c>
      <c r="E177" s="3">
        <v>28.48173975944519</v>
      </c>
      <c r="G177" s="4">
        <v>44543</v>
      </c>
      <c r="H177">
        <f t="shared" si="6"/>
        <v>2.1638364749030834</v>
      </c>
      <c r="I177" s="4">
        <v>44543</v>
      </c>
      <c r="J177">
        <f t="shared" si="7"/>
        <v>0.70926996097583073</v>
      </c>
      <c r="K177" s="4">
        <v>44543</v>
      </c>
      <c r="L177">
        <f t="shared" si="8"/>
        <v>1.4545665139272526</v>
      </c>
    </row>
    <row r="178" spans="1:12">
      <c r="A178" s="3">
        <v>176</v>
      </c>
      <c r="B178" s="3" t="s">
        <v>181</v>
      </c>
      <c r="C178" s="3">
        <v>148.0014953613281</v>
      </c>
      <c r="D178" s="3">
        <v>5.12</v>
      </c>
      <c r="E178" s="3">
        <v>28.906542062759399</v>
      </c>
      <c r="G178" s="4">
        <v>44540</v>
      </c>
      <c r="H178">
        <f t="shared" si="6"/>
        <v>2.1702661033942308</v>
      </c>
      <c r="I178" s="4">
        <v>44540</v>
      </c>
      <c r="J178">
        <f t="shared" si="7"/>
        <v>0.70926996097583073</v>
      </c>
      <c r="K178" s="4">
        <v>44540</v>
      </c>
      <c r="L178">
        <f t="shared" si="8"/>
        <v>1.4609961424183999</v>
      </c>
    </row>
    <row r="179" spans="1:12">
      <c r="A179" s="3">
        <v>177</v>
      </c>
      <c r="B179" s="3" t="s">
        <v>182</v>
      </c>
      <c r="C179" s="3">
        <v>147.63850402832031</v>
      </c>
      <c r="D179" s="3">
        <v>5.12</v>
      </c>
      <c r="E179" s="3">
        <v>28.835645318031311</v>
      </c>
      <c r="G179" s="4">
        <v>44539</v>
      </c>
      <c r="H179">
        <f t="shared" si="6"/>
        <v>2.1691996359848962</v>
      </c>
      <c r="I179" s="4">
        <v>44539</v>
      </c>
      <c r="J179">
        <f t="shared" si="7"/>
        <v>0.70926996097583073</v>
      </c>
      <c r="K179" s="4">
        <v>44539</v>
      </c>
      <c r="L179">
        <f t="shared" si="8"/>
        <v>1.4599296750090653</v>
      </c>
    </row>
    <row r="180" spans="1:12">
      <c r="A180" s="3">
        <v>178</v>
      </c>
      <c r="B180" s="3" t="s">
        <v>183</v>
      </c>
      <c r="C180" s="3">
        <v>148.1864929199219</v>
      </c>
      <c r="D180" s="3">
        <v>5.12</v>
      </c>
      <c r="E180" s="3">
        <v>28.942674398422241</v>
      </c>
      <c r="G180" s="4">
        <v>44538</v>
      </c>
      <c r="H180">
        <f t="shared" si="6"/>
        <v>2.1708086198533003</v>
      </c>
      <c r="I180" s="4">
        <v>44538</v>
      </c>
      <c r="J180">
        <f t="shared" si="7"/>
        <v>0.70926996097583073</v>
      </c>
      <c r="K180" s="4">
        <v>44538</v>
      </c>
      <c r="L180">
        <f t="shared" si="8"/>
        <v>1.4615386588774697</v>
      </c>
    </row>
    <row r="181" spans="1:12">
      <c r="A181" s="3">
        <v>179</v>
      </c>
      <c r="B181" s="3" t="s">
        <v>184</v>
      </c>
      <c r="C181" s="3">
        <v>147.2695007324219</v>
      </c>
      <c r="D181" s="3">
        <v>5.12</v>
      </c>
      <c r="E181" s="3">
        <v>28.763574361801151</v>
      </c>
      <c r="G181" s="4">
        <v>44537</v>
      </c>
      <c r="H181">
        <f t="shared" si="6"/>
        <v>2.1681128144930453</v>
      </c>
      <c r="I181" s="4">
        <v>44537</v>
      </c>
      <c r="J181">
        <f t="shared" si="7"/>
        <v>0.70926996097583073</v>
      </c>
      <c r="K181" s="4">
        <v>44537</v>
      </c>
      <c r="L181">
        <f t="shared" si="8"/>
        <v>1.4588428535172144</v>
      </c>
    </row>
    <row r="182" spans="1:12">
      <c r="A182" s="3">
        <v>180</v>
      </c>
      <c r="B182" s="3" t="s">
        <v>185</v>
      </c>
      <c r="C182" s="3">
        <v>143.1549987792969</v>
      </c>
      <c r="D182" s="3">
        <v>5.12</v>
      </c>
      <c r="E182" s="3">
        <v>27.959960699081421</v>
      </c>
      <c r="G182" s="4">
        <v>44536</v>
      </c>
      <c r="H182">
        <f t="shared" si="6"/>
        <v>2.1558065175994008</v>
      </c>
      <c r="I182" s="4">
        <v>44536</v>
      </c>
      <c r="J182">
        <f t="shared" si="7"/>
        <v>0.70926996097583073</v>
      </c>
      <c r="K182" s="4">
        <v>44536</v>
      </c>
      <c r="L182">
        <f t="shared" si="8"/>
        <v>1.4465365566235697</v>
      </c>
    </row>
    <row r="183" spans="1:12">
      <c r="A183" s="3">
        <v>181</v>
      </c>
      <c r="B183" s="3" t="s">
        <v>186</v>
      </c>
      <c r="C183" s="3">
        <v>142.0014953613281</v>
      </c>
      <c r="D183" s="3">
        <v>5.12</v>
      </c>
      <c r="E183" s="3">
        <v>27.734667062759399</v>
      </c>
      <c r="G183" s="4">
        <v>44533</v>
      </c>
      <c r="H183">
        <f t="shared" si="6"/>
        <v>2.1522929177897736</v>
      </c>
      <c r="I183" s="4">
        <v>44533</v>
      </c>
      <c r="J183">
        <f t="shared" si="7"/>
        <v>0.70926996097583073</v>
      </c>
      <c r="K183" s="4">
        <v>44533</v>
      </c>
      <c r="L183">
        <f t="shared" si="8"/>
        <v>1.4430229568139428</v>
      </c>
    </row>
    <row r="184" spans="1:12">
      <c r="A184" s="3">
        <v>182</v>
      </c>
      <c r="B184" s="3" t="s">
        <v>187</v>
      </c>
      <c r="C184" s="3">
        <v>142.96600341796881</v>
      </c>
      <c r="D184" s="3">
        <v>5.12</v>
      </c>
      <c r="E184" s="3">
        <v>27.923047542572021</v>
      </c>
      <c r="G184" s="4">
        <v>44532</v>
      </c>
      <c r="H184">
        <f t="shared" si="6"/>
        <v>2.1552327767426487</v>
      </c>
      <c r="I184" s="4">
        <v>44532</v>
      </c>
      <c r="J184">
        <f t="shared" si="7"/>
        <v>0.70926996097583073</v>
      </c>
      <c r="K184" s="4">
        <v>44532</v>
      </c>
      <c r="L184">
        <f t="shared" si="8"/>
        <v>1.4459628157668176</v>
      </c>
    </row>
    <row r="185" spans="1:12">
      <c r="A185" s="3">
        <v>183</v>
      </c>
      <c r="B185" s="3" t="s">
        <v>188</v>
      </c>
      <c r="C185" s="3">
        <v>141.05149841308591</v>
      </c>
      <c r="D185" s="3">
        <v>5.12</v>
      </c>
      <c r="E185" s="3">
        <v>27.549120783805851</v>
      </c>
      <c r="G185" s="4">
        <v>44531</v>
      </c>
      <c r="H185">
        <f t="shared" si="6"/>
        <v>2.1493777040970445</v>
      </c>
      <c r="I185" s="4">
        <v>44531</v>
      </c>
      <c r="J185">
        <f t="shared" si="7"/>
        <v>0.70926996097583073</v>
      </c>
      <c r="K185" s="4">
        <v>44531</v>
      </c>
      <c r="L185">
        <f t="shared" si="8"/>
        <v>1.4401077431212141</v>
      </c>
    </row>
    <row r="186" spans="1:12">
      <c r="A186" s="3">
        <v>184</v>
      </c>
      <c r="B186" s="3" t="s">
        <v>189</v>
      </c>
      <c r="C186" s="3">
        <v>141.89750671386719</v>
      </c>
      <c r="D186" s="3">
        <v>5.12</v>
      </c>
      <c r="E186" s="3">
        <v>27.714356780052189</v>
      </c>
      <c r="G186" s="4">
        <v>44530</v>
      </c>
      <c r="H186">
        <f t="shared" si="6"/>
        <v>2.1519747645207414</v>
      </c>
      <c r="I186" s="4">
        <v>44530</v>
      </c>
      <c r="J186">
        <f t="shared" si="7"/>
        <v>0.70926996097583073</v>
      </c>
      <c r="K186" s="4">
        <v>44530</v>
      </c>
      <c r="L186">
        <f t="shared" si="8"/>
        <v>1.4427048035449106</v>
      </c>
    </row>
    <row r="187" spans="1:12">
      <c r="A187" s="3">
        <v>185</v>
      </c>
      <c r="B187" s="3" t="s">
        <v>190</v>
      </c>
      <c r="C187" s="3">
        <v>145.53050231933591</v>
      </c>
      <c r="D187" s="3">
        <v>5.12</v>
      </c>
      <c r="E187" s="3">
        <v>28.4239262342453</v>
      </c>
      <c r="G187" s="4">
        <v>44529</v>
      </c>
      <c r="H187">
        <f t="shared" si="6"/>
        <v>2.1629540283778104</v>
      </c>
      <c r="I187" s="4">
        <v>44529</v>
      </c>
      <c r="J187">
        <f t="shared" si="7"/>
        <v>0.70926996097583073</v>
      </c>
      <c r="K187" s="4">
        <v>44529</v>
      </c>
      <c r="L187">
        <f t="shared" si="8"/>
        <v>1.4536840674019798</v>
      </c>
    </row>
    <row r="188" spans="1:12">
      <c r="A188" s="3">
        <v>186</v>
      </c>
      <c r="B188" s="3" t="s">
        <v>191</v>
      </c>
      <c r="C188" s="3">
        <v>142.18299865722659</v>
      </c>
      <c r="D188" s="3">
        <v>5.12</v>
      </c>
      <c r="E188" s="3">
        <v>27.770116925239559</v>
      </c>
      <c r="G188" s="4">
        <v>44526</v>
      </c>
      <c r="H188">
        <f t="shared" si="6"/>
        <v>2.1528476693137524</v>
      </c>
      <c r="I188" s="4">
        <v>44526</v>
      </c>
      <c r="J188">
        <f t="shared" si="7"/>
        <v>0.70926996097583073</v>
      </c>
      <c r="K188" s="4">
        <v>44526</v>
      </c>
      <c r="L188">
        <f t="shared" si="8"/>
        <v>1.4435777083379218</v>
      </c>
    </row>
    <row r="189" spans="1:12">
      <c r="A189" s="3">
        <v>187</v>
      </c>
      <c r="B189" s="3" t="s">
        <v>192</v>
      </c>
      <c r="C189" s="3">
        <v>146.1199951171875</v>
      </c>
      <c r="D189" s="3">
        <v>5.12</v>
      </c>
      <c r="E189" s="3">
        <v>28.53906154632568</v>
      </c>
      <c r="G189" s="4">
        <v>44524</v>
      </c>
      <c r="H189">
        <f t="shared" si="6"/>
        <v>2.1647096490272966</v>
      </c>
      <c r="I189" s="4">
        <v>44524</v>
      </c>
      <c r="J189">
        <f t="shared" si="7"/>
        <v>0.70926996097583073</v>
      </c>
      <c r="K189" s="4">
        <v>44524</v>
      </c>
      <c r="L189">
        <f t="shared" si="8"/>
        <v>1.4554396880514657</v>
      </c>
    </row>
    <row r="190" spans="1:12">
      <c r="A190" s="3">
        <v>188</v>
      </c>
      <c r="B190" s="3" t="s">
        <v>193</v>
      </c>
      <c r="C190" s="3">
        <v>145.78199768066409</v>
      </c>
      <c r="D190" s="3">
        <v>5.12</v>
      </c>
      <c r="E190" s="3">
        <v>28.4730464220047</v>
      </c>
      <c r="G190" s="4">
        <v>44523</v>
      </c>
      <c r="H190">
        <f t="shared" si="6"/>
        <v>2.163703897159853</v>
      </c>
      <c r="I190" s="4">
        <v>44523</v>
      </c>
      <c r="J190">
        <f t="shared" si="7"/>
        <v>0.70926996097583073</v>
      </c>
      <c r="K190" s="4">
        <v>44523</v>
      </c>
      <c r="L190">
        <f t="shared" si="8"/>
        <v>1.4544339361840224</v>
      </c>
    </row>
    <row r="191" spans="1:12">
      <c r="A191" s="3">
        <v>189</v>
      </c>
      <c r="B191" s="3" t="s">
        <v>194</v>
      </c>
      <c r="C191" s="3">
        <v>146.302001953125</v>
      </c>
      <c r="D191" s="3">
        <v>5.12</v>
      </c>
      <c r="E191" s="3">
        <v>28.57460975646973</v>
      </c>
      <c r="G191" s="4">
        <v>44522</v>
      </c>
      <c r="H191">
        <f t="shared" si="6"/>
        <v>2.1652502689226218</v>
      </c>
      <c r="I191" s="4">
        <v>44522</v>
      </c>
      <c r="J191">
        <f t="shared" si="7"/>
        <v>0.70926996097583073</v>
      </c>
      <c r="K191" s="4">
        <v>44522</v>
      </c>
      <c r="L191">
        <f t="shared" si="8"/>
        <v>1.4559803079467912</v>
      </c>
    </row>
    <row r="192" spans="1:12">
      <c r="A192" s="3">
        <v>190</v>
      </c>
      <c r="B192" s="3" t="s">
        <v>195</v>
      </c>
      <c r="C192" s="3">
        <v>148.92649841308591</v>
      </c>
      <c r="D192" s="3">
        <v>5.12</v>
      </c>
      <c r="E192" s="3">
        <v>29.087206721305851</v>
      </c>
      <c r="G192" s="4">
        <v>44519</v>
      </c>
      <c r="H192">
        <f t="shared" si="6"/>
        <v>2.1729719784150729</v>
      </c>
      <c r="I192" s="4">
        <v>44519</v>
      </c>
      <c r="J192">
        <f t="shared" si="7"/>
        <v>0.70926996097583073</v>
      </c>
      <c r="K192" s="4">
        <v>44519</v>
      </c>
      <c r="L192">
        <f t="shared" si="8"/>
        <v>1.4637020174392421</v>
      </c>
    </row>
    <row r="193" spans="1:12">
      <c r="A193" s="3">
        <v>191</v>
      </c>
      <c r="B193" s="3" t="s">
        <v>196</v>
      </c>
      <c r="C193" s="3">
        <v>149.8385009765625</v>
      </c>
      <c r="D193" s="3">
        <v>5.12</v>
      </c>
      <c r="E193" s="3">
        <v>29.26533222198486</v>
      </c>
      <c r="G193" s="4">
        <v>44518</v>
      </c>
      <c r="H193">
        <f t="shared" si="6"/>
        <v>2.175623419593665</v>
      </c>
      <c r="I193" s="4">
        <v>44518</v>
      </c>
      <c r="J193">
        <f t="shared" si="7"/>
        <v>0.70926996097583073</v>
      </c>
      <c r="K193" s="4">
        <v>44518</v>
      </c>
      <c r="L193">
        <f t="shared" si="8"/>
        <v>1.4663534586178344</v>
      </c>
    </row>
    <row r="194" spans="1:12">
      <c r="A194" s="3">
        <v>192</v>
      </c>
      <c r="B194" s="3" t="s">
        <v>197</v>
      </c>
      <c r="C194" s="3">
        <v>148.0469970703125</v>
      </c>
      <c r="D194" s="3">
        <v>5.12</v>
      </c>
      <c r="E194" s="3">
        <v>28.91542911529541</v>
      </c>
      <c r="G194" s="4">
        <v>44517</v>
      </c>
      <c r="H194">
        <f t="shared" si="6"/>
        <v>2.1703996027484909</v>
      </c>
      <c r="I194" s="4">
        <v>44517</v>
      </c>
      <c r="J194">
        <f t="shared" si="7"/>
        <v>0.70926996097583073</v>
      </c>
      <c r="K194" s="4">
        <v>44517</v>
      </c>
      <c r="L194">
        <f t="shared" si="8"/>
        <v>1.4611296417726602</v>
      </c>
    </row>
    <row r="195" spans="1:12">
      <c r="A195" s="3">
        <v>193</v>
      </c>
      <c r="B195" s="3" t="s">
        <v>198</v>
      </c>
      <c r="C195" s="3">
        <v>147.8760070800781</v>
      </c>
      <c r="D195" s="3">
        <v>5.12</v>
      </c>
      <c r="E195" s="3">
        <v>28.882032632827759</v>
      </c>
      <c r="G195" s="4">
        <v>44516</v>
      </c>
      <c r="H195">
        <f t="shared" ref="H195:H258" si="9">LOG10(C195)</f>
        <v>2.1698977153220826</v>
      </c>
      <c r="I195" s="4">
        <v>44516</v>
      </c>
      <c r="J195">
        <f t="shared" ref="J195:J258" si="10">LOG10(D195)</f>
        <v>0.70926996097583073</v>
      </c>
      <c r="K195" s="4">
        <v>44516</v>
      </c>
      <c r="L195">
        <f t="shared" ref="L195:L258" si="11">LOG10(E195)</f>
        <v>1.460627754346252</v>
      </c>
    </row>
    <row r="196" spans="1:12">
      <c r="A196" s="3">
        <v>194</v>
      </c>
      <c r="B196" s="3" t="s">
        <v>199</v>
      </c>
      <c r="C196" s="3">
        <v>148.4519958496094</v>
      </c>
      <c r="D196" s="3">
        <v>5.12</v>
      </c>
      <c r="E196" s="3">
        <v>28.994530439376831</v>
      </c>
      <c r="G196" s="4">
        <v>44515</v>
      </c>
      <c r="H196">
        <f t="shared" si="9"/>
        <v>2.1715860408047165</v>
      </c>
      <c r="I196" s="4">
        <v>44515</v>
      </c>
      <c r="J196">
        <f t="shared" si="10"/>
        <v>0.70926996097583073</v>
      </c>
      <c r="K196" s="4">
        <v>44515</v>
      </c>
      <c r="L196">
        <f t="shared" si="11"/>
        <v>1.4623160798288855</v>
      </c>
    </row>
    <row r="197" spans="1:12">
      <c r="A197" s="3">
        <v>195</v>
      </c>
      <c r="B197" s="3" t="s">
        <v>200</v>
      </c>
      <c r="C197" s="3">
        <v>148.67799377441409</v>
      </c>
      <c r="D197" s="3">
        <v>5.12</v>
      </c>
      <c r="E197" s="3">
        <v>29.03867065906525</v>
      </c>
      <c r="G197" s="4">
        <v>44512</v>
      </c>
      <c r="H197">
        <f t="shared" si="9"/>
        <v>2.1722466921964898</v>
      </c>
      <c r="I197" s="4">
        <v>44512</v>
      </c>
      <c r="J197">
        <f t="shared" si="10"/>
        <v>0.70926996097583073</v>
      </c>
      <c r="K197" s="4">
        <v>44512</v>
      </c>
      <c r="L197">
        <f t="shared" si="11"/>
        <v>1.4629767312206587</v>
      </c>
    </row>
    <row r="198" spans="1:12">
      <c r="A198" s="3">
        <v>196</v>
      </c>
      <c r="B198" s="3" t="s">
        <v>201</v>
      </c>
      <c r="C198" s="3">
        <v>145.76649475097659</v>
      </c>
      <c r="D198" s="3">
        <v>5.12</v>
      </c>
      <c r="E198" s="3">
        <v>28.47001850605011</v>
      </c>
      <c r="G198" s="4">
        <v>44511</v>
      </c>
      <c r="H198">
        <f t="shared" si="9"/>
        <v>2.1636577104224992</v>
      </c>
      <c r="I198" s="4">
        <v>44511</v>
      </c>
      <c r="J198">
        <f t="shared" si="10"/>
        <v>0.70926996097583073</v>
      </c>
      <c r="K198" s="4">
        <v>44511</v>
      </c>
      <c r="L198">
        <f t="shared" si="11"/>
        <v>1.4543877494466682</v>
      </c>
    </row>
    <row r="199" spans="1:12">
      <c r="A199" s="3">
        <v>197</v>
      </c>
      <c r="B199" s="3" t="s">
        <v>202</v>
      </c>
      <c r="C199" s="3">
        <v>145.89349365234381</v>
      </c>
      <c r="D199" s="3">
        <v>5.12</v>
      </c>
      <c r="E199" s="3">
        <v>28.494822978973389</v>
      </c>
      <c r="G199" s="4">
        <v>44510</v>
      </c>
      <c r="H199">
        <f t="shared" si="9"/>
        <v>2.1640359242862472</v>
      </c>
      <c r="I199" s="4">
        <v>44510</v>
      </c>
      <c r="J199">
        <f t="shared" si="10"/>
        <v>0.70926996097583073</v>
      </c>
      <c r="K199" s="4">
        <v>44510</v>
      </c>
      <c r="L199">
        <f t="shared" si="11"/>
        <v>1.4547659633104164</v>
      </c>
    </row>
    <row r="200" spans="1:12">
      <c r="A200" s="3">
        <v>198</v>
      </c>
      <c r="B200" s="3" t="s">
        <v>203</v>
      </c>
      <c r="C200" s="3">
        <v>148.91850280761719</v>
      </c>
      <c r="D200" s="3">
        <v>5.12</v>
      </c>
      <c r="E200" s="3">
        <v>29.085645079612728</v>
      </c>
      <c r="G200" s="4">
        <v>44509</v>
      </c>
      <c r="H200">
        <f t="shared" si="9"/>
        <v>2.1729486612714499</v>
      </c>
      <c r="I200" s="4">
        <v>44509</v>
      </c>
      <c r="J200">
        <f t="shared" si="10"/>
        <v>0.70926996097583073</v>
      </c>
      <c r="K200" s="4">
        <v>44509</v>
      </c>
      <c r="L200">
        <f t="shared" si="11"/>
        <v>1.4636787002956193</v>
      </c>
    </row>
    <row r="201" spans="1:12">
      <c r="A201" s="3">
        <v>199</v>
      </c>
      <c r="B201" s="3" t="s">
        <v>204</v>
      </c>
      <c r="C201" s="3">
        <v>149.031005859375</v>
      </c>
      <c r="D201" s="3">
        <v>5.12</v>
      </c>
      <c r="E201" s="3">
        <v>29.10761833190918</v>
      </c>
      <c r="G201" s="4">
        <v>44508</v>
      </c>
      <c r="H201">
        <f t="shared" si="9"/>
        <v>2.1732766326590611</v>
      </c>
      <c r="I201" s="4">
        <v>44508</v>
      </c>
      <c r="J201">
        <f t="shared" si="10"/>
        <v>0.70926996097583073</v>
      </c>
      <c r="K201" s="4">
        <v>44508</v>
      </c>
      <c r="L201">
        <f t="shared" si="11"/>
        <v>1.4640066716832303</v>
      </c>
    </row>
    <row r="202" spans="1:12">
      <c r="A202" s="3">
        <v>200</v>
      </c>
      <c r="B202" s="3" t="s">
        <v>205</v>
      </c>
      <c r="C202" s="3">
        <v>148.85200500488281</v>
      </c>
      <c r="D202" s="3">
        <v>5.12</v>
      </c>
      <c r="E202" s="3">
        <v>29.072657227516171</v>
      </c>
      <c r="G202" s="4">
        <v>44505</v>
      </c>
      <c r="H202">
        <f t="shared" si="9"/>
        <v>2.1727546888765445</v>
      </c>
      <c r="I202" s="4">
        <v>44505</v>
      </c>
      <c r="J202">
        <f t="shared" si="10"/>
        <v>0.70926996097583073</v>
      </c>
      <c r="K202" s="4">
        <v>44505</v>
      </c>
      <c r="L202">
        <f t="shared" si="11"/>
        <v>1.4634847279007137</v>
      </c>
    </row>
    <row r="203" spans="1:12">
      <c r="A203" s="3">
        <v>201</v>
      </c>
      <c r="B203" s="3" t="s">
        <v>206</v>
      </c>
      <c r="C203" s="3">
        <v>148.26750183105469</v>
      </c>
      <c r="D203" s="3">
        <v>5.12</v>
      </c>
      <c r="E203" s="3">
        <v>28.958496451377869</v>
      </c>
      <c r="G203" s="4">
        <v>44504</v>
      </c>
      <c r="H203">
        <f t="shared" si="9"/>
        <v>2.1710459701645703</v>
      </c>
      <c r="I203" s="4">
        <v>44504</v>
      </c>
      <c r="J203">
        <f t="shared" si="10"/>
        <v>0.70926996097583073</v>
      </c>
      <c r="K203" s="4">
        <v>44504</v>
      </c>
      <c r="L203">
        <f t="shared" si="11"/>
        <v>1.4617760091887395</v>
      </c>
    </row>
    <row r="204" spans="1:12">
      <c r="A204" s="3">
        <v>202</v>
      </c>
      <c r="B204" s="3" t="s">
        <v>207</v>
      </c>
      <c r="C204" s="3">
        <v>146.59800720214841</v>
      </c>
      <c r="D204" s="3">
        <v>5.12</v>
      </c>
      <c r="E204" s="3">
        <v>28.63242328166962</v>
      </c>
      <c r="G204" s="4">
        <v>44503</v>
      </c>
      <c r="H204">
        <f t="shared" si="9"/>
        <v>2.1661280667103422</v>
      </c>
      <c r="I204" s="4">
        <v>44503</v>
      </c>
      <c r="J204">
        <f t="shared" si="10"/>
        <v>0.70926996097583073</v>
      </c>
      <c r="K204" s="4">
        <v>44503</v>
      </c>
      <c r="L204">
        <f t="shared" si="11"/>
        <v>1.4568581057345116</v>
      </c>
    </row>
    <row r="205" spans="1:12">
      <c r="A205" s="3">
        <v>203</v>
      </c>
      <c r="B205" s="3" t="s">
        <v>208</v>
      </c>
      <c r="C205" s="3">
        <v>145.4324951171875</v>
      </c>
      <c r="D205" s="3">
        <v>5.12</v>
      </c>
      <c r="E205" s="3">
        <v>28.40478420257568</v>
      </c>
      <c r="G205" s="4">
        <v>44502</v>
      </c>
      <c r="H205">
        <f t="shared" si="9"/>
        <v>2.1626614551704639</v>
      </c>
      <c r="I205" s="4">
        <v>44502</v>
      </c>
      <c r="J205">
        <f t="shared" si="10"/>
        <v>0.70926996097583073</v>
      </c>
      <c r="K205" s="4">
        <v>44502</v>
      </c>
      <c r="L205">
        <f t="shared" si="11"/>
        <v>1.4533914941946331</v>
      </c>
    </row>
    <row r="206" spans="1:12">
      <c r="A206" s="3">
        <v>204</v>
      </c>
      <c r="B206" s="3" t="s">
        <v>209</v>
      </c>
      <c r="C206" s="3">
        <v>143.49699401855469</v>
      </c>
      <c r="D206" s="3">
        <v>5.12</v>
      </c>
      <c r="E206" s="3">
        <v>28.026756644248959</v>
      </c>
      <c r="G206" s="4">
        <v>44501</v>
      </c>
      <c r="H206">
        <f t="shared" si="9"/>
        <v>2.1568428035450777</v>
      </c>
      <c r="I206" s="4">
        <v>44501</v>
      </c>
      <c r="J206">
        <f t="shared" si="10"/>
        <v>0.70926996097583073</v>
      </c>
      <c r="K206" s="4">
        <v>44501</v>
      </c>
      <c r="L206">
        <f t="shared" si="11"/>
        <v>1.4475728425692469</v>
      </c>
    </row>
    <row r="207" spans="1:12">
      <c r="A207" s="3">
        <v>205</v>
      </c>
      <c r="B207" s="3" t="s">
        <v>210</v>
      </c>
      <c r="C207" s="3">
        <v>148.04600524902341</v>
      </c>
      <c r="D207" s="3">
        <v>5.12</v>
      </c>
      <c r="E207" s="3">
        <v>28.91523540019989</v>
      </c>
      <c r="G207" s="4">
        <v>44498</v>
      </c>
      <c r="H207">
        <f t="shared" si="9"/>
        <v>2.1703966932402654</v>
      </c>
      <c r="I207" s="4">
        <v>44498</v>
      </c>
      <c r="J207">
        <f t="shared" si="10"/>
        <v>0.70926996097583073</v>
      </c>
      <c r="K207" s="4">
        <v>44498</v>
      </c>
      <c r="L207">
        <f t="shared" si="11"/>
        <v>1.4611267322644348</v>
      </c>
    </row>
    <row r="208" spans="1:12">
      <c r="A208" s="3">
        <v>206</v>
      </c>
      <c r="B208" s="3" t="s">
        <v>211</v>
      </c>
      <c r="C208" s="3">
        <v>145.8489990234375</v>
      </c>
      <c r="D208" s="3">
        <v>5.12</v>
      </c>
      <c r="E208" s="3">
        <v>28.48613262176514</v>
      </c>
      <c r="G208" s="4">
        <v>44497</v>
      </c>
      <c r="H208">
        <f t="shared" si="9"/>
        <v>2.1639034528606356</v>
      </c>
      <c r="I208" s="4">
        <v>44497</v>
      </c>
      <c r="J208">
        <f t="shared" si="10"/>
        <v>0.70926996097583073</v>
      </c>
      <c r="K208" s="4">
        <v>44497</v>
      </c>
      <c r="L208">
        <f t="shared" si="11"/>
        <v>1.4546334918848047</v>
      </c>
    </row>
    <row r="209" spans="1:12">
      <c r="A209" s="3">
        <v>207</v>
      </c>
      <c r="B209" s="3" t="s">
        <v>212</v>
      </c>
      <c r="C209" s="3">
        <v>146.2174987792969</v>
      </c>
      <c r="D209" s="3">
        <v>5.12</v>
      </c>
      <c r="E209" s="3">
        <v>28.558105230331421</v>
      </c>
      <c r="G209" s="4">
        <v>44496</v>
      </c>
      <c r="H209">
        <f t="shared" si="9"/>
        <v>2.1649993505187148</v>
      </c>
      <c r="I209" s="4">
        <v>44496</v>
      </c>
      <c r="J209">
        <f t="shared" si="10"/>
        <v>0.70926996097583073</v>
      </c>
      <c r="K209" s="4">
        <v>44496</v>
      </c>
      <c r="L209">
        <f t="shared" si="11"/>
        <v>1.4557293895428842</v>
      </c>
    </row>
    <row r="210" spans="1:12">
      <c r="A210" s="3">
        <v>208</v>
      </c>
      <c r="B210" s="3" t="s">
        <v>213</v>
      </c>
      <c r="C210" s="3">
        <v>139.3085021972656</v>
      </c>
      <c r="D210" s="3">
        <v>5.12</v>
      </c>
      <c r="E210" s="3">
        <v>27.208691835403439</v>
      </c>
      <c r="G210" s="4">
        <v>44495</v>
      </c>
      <c r="H210">
        <f t="shared" si="9"/>
        <v>2.1439776228466214</v>
      </c>
      <c r="I210" s="4">
        <v>44495</v>
      </c>
      <c r="J210">
        <f t="shared" si="10"/>
        <v>0.70926996097583073</v>
      </c>
      <c r="K210" s="4">
        <v>44495</v>
      </c>
      <c r="L210">
        <f t="shared" si="11"/>
        <v>1.4347076618707906</v>
      </c>
    </row>
    <row r="211" spans="1:12">
      <c r="A211" s="3">
        <v>209</v>
      </c>
      <c r="B211" s="3" t="s">
        <v>214</v>
      </c>
      <c r="C211" s="3">
        <v>137.44700622558591</v>
      </c>
      <c r="D211" s="3">
        <v>5.12</v>
      </c>
      <c r="E211" s="3">
        <v>26.845118403434761</v>
      </c>
      <c r="G211" s="4">
        <v>44494</v>
      </c>
      <c r="H211">
        <f t="shared" si="9"/>
        <v>2.1381352847843051</v>
      </c>
      <c r="I211" s="4">
        <v>44494</v>
      </c>
      <c r="J211">
        <f t="shared" si="10"/>
        <v>0.70926996097583073</v>
      </c>
      <c r="K211" s="4">
        <v>44494</v>
      </c>
      <c r="L211">
        <f t="shared" si="11"/>
        <v>1.4288653238084745</v>
      </c>
    </row>
    <row r="212" spans="1:12">
      <c r="A212" s="3">
        <v>210</v>
      </c>
      <c r="B212" s="3" t="s">
        <v>215</v>
      </c>
      <c r="C212" s="3">
        <v>137.5664978027344</v>
      </c>
      <c r="D212" s="3">
        <v>5.12</v>
      </c>
      <c r="E212" s="3">
        <v>26.868456602096561</v>
      </c>
      <c r="G212" s="4">
        <v>44491</v>
      </c>
      <c r="H212">
        <f t="shared" si="9"/>
        <v>2.1385126810582697</v>
      </c>
      <c r="I212" s="4">
        <v>44491</v>
      </c>
      <c r="J212">
        <f t="shared" si="10"/>
        <v>0.70926996097583073</v>
      </c>
      <c r="K212" s="4">
        <v>44491</v>
      </c>
      <c r="L212">
        <f t="shared" si="11"/>
        <v>1.4292427200824389</v>
      </c>
    </row>
    <row r="213" spans="1:12">
      <c r="A213" s="3">
        <v>211</v>
      </c>
      <c r="B213" s="3" t="s">
        <v>216</v>
      </c>
      <c r="C213" s="3">
        <v>141.88600158691409</v>
      </c>
      <c r="D213" s="3">
        <v>5.12</v>
      </c>
      <c r="E213" s="3">
        <v>27.71210968494416</v>
      </c>
      <c r="G213" s="4">
        <v>44490</v>
      </c>
      <c r="H213">
        <f t="shared" si="9"/>
        <v>2.1519395502605332</v>
      </c>
      <c r="I213" s="4">
        <v>44490</v>
      </c>
      <c r="J213">
        <f t="shared" si="10"/>
        <v>0.70926996097583073</v>
      </c>
      <c r="K213" s="4">
        <v>44490</v>
      </c>
      <c r="L213">
        <f t="shared" si="11"/>
        <v>1.4426695892847023</v>
      </c>
    </row>
    <row r="214" spans="1:12">
      <c r="A214" s="3">
        <v>212</v>
      </c>
      <c r="B214" s="3" t="s">
        <v>217</v>
      </c>
      <c r="C214" s="3">
        <v>141.76899719238281</v>
      </c>
      <c r="D214" s="3">
        <v>5.12</v>
      </c>
      <c r="E214" s="3">
        <v>27.689257264137272</v>
      </c>
      <c r="G214" s="4">
        <v>44489</v>
      </c>
      <c r="H214">
        <f t="shared" si="9"/>
        <v>2.1515812673746044</v>
      </c>
      <c r="I214" s="4">
        <v>44489</v>
      </c>
      <c r="J214">
        <f t="shared" si="10"/>
        <v>0.70926996097583073</v>
      </c>
      <c r="K214" s="4">
        <v>44489</v>
      </c>
      <c r="L214">
        <f t="shared" si="11"/>
        <v>1.442311306398774</v>
      </c>
    </row>
    <row r="215" spans="1:12">
      <c r="A215" s="3">
        <v>213</v>
      </c>
      <c r="B215" s="3" t="s">
        <v>218</v>
      </c>
      <c r="C215" s="3">
        <v>143.23699951171881</v>
      </c>
      <c r="D215" s="3">
        <v>5.12</v>
      </c>
      <c r="E215" s="3">
        <v>27.975976467132568</v>
      </c>
      <c r="G215" s="4">
        <v>44488</v>
      </c>
      <c r="H215">
        <f t="shared" si="9"/>
        <v>2.1560552149567886</v>
      </c>
      <c r="I215" s="4">
        <v>44488</v>
      </c>
      <c r="J215">
        <f t="shared" si="10"/>
        <v>0.70926996097583073</v>
      </c>
      <c r="K215" s="4">
        <v>44488</v>
      </c>
      <c r="L215">
        <f t="shared" si="11"/>
        <v>1.4467852539809578</v>
      </c>
    </row>
    <row r="216" spans="1:12">
      <c r="A216" s="3">
        <v>214</v>
      </c>
      <c r="B216" s="3" t="s">
        <v>219</v>
      </c>
      <c r="C216" s="3">
        <v>142.77799987792969</v>
      </c>
      <c r="D216" s="3">
        <v>5.12</v>
      </c>
      <c r="E216" s="3">
        <v>27.886328101158149</v>
      </c>
      <c r="G216" s="4">
        <v>44487</v>
      </c>
      <c r="H216">
        <f t="shared" si="9"/>
        <v>2.1546612938008742</v>
      </c>
      <c r="I216" s="4">
        <v>44487</v>
      </c>
      <c r="J216">
        <f t="shared" si="10"/>
        <v>0.70926996097583073</v>
      </c>
      <c r="K216" s="4">
        <v>44487</v>
      </c>
      <c r="L216">
        <f t="shared" si="11"/>
        <v>1.4453913328250438</v>
      </c>
    </row>
    <row r="217" spans="1:12">
      <c r="A217" s="3">
        <v>215</v>
      </c>
      <c r="B217" s="3" t="s">
        <v>220</v>
      </c>
      <c r="C217" s="3">
        <v>141.36799621582031</v>
      </c>
      <c r="D217" s="3">
        <v>5.12</v>
      </c>
      <c r="E217" s="3">
        <v>27.610936760902401</v>
      </c>
      <c r="G217" s="4">
        <v>44484</v>
      </c>
      <c r="H217">
        <f t="shared" si="9"/>
        <v>2.1503511022470896</v>
      </c>
      <c r="I217" s="4">
        <v>44484</v>
      </c>
      <c r="J217">
        <f t="shared" si="10"/>
        <v>0.70926996097583073</v>
      </c>
      <c r="K217" s="4">
        <v>44484</v>
      </c>
      <c r="L217">
        <f t="shared" si="11"/>
        <v>1.441081141271259</v>
      </c>
    </row>
    <row r="218" spans="1:12">
      <c r="A218" s="3">
        <v>216</v>
      </c>
      <c r="B218" s="3" t="s">
        <v>221</v>
      </c>
      <c r="C218" s="3">
        <v>141.1510009765625</v>
      </c>
      <c r="D218" s="3">
        <v>5.12</v>
      </c>
      <c r="E218" s="3">
        <v>27.56855487823486</v>
      </c>
      <c r="G218" s="4">
        <v>44483</v>
      </c>
      <c r="H218">
        <f t="shared" si="9"/>
        <v>2.1496839623062196</v>
      </c>
      <c r="I218" s="4">
        <v>44483</v>
      </c>
      <c r="J218">
        <f t="shared" si="10"/>
        <v>0.70926996097583073</v>
      </c>
      <c r="K218" s="4">
        <v>44483</v>
      </c>
      <c r="L218">
        <f t="shared" si="11"/>
        <v>1.440414001330389</v>
      </c>
    </row>
    <row r="219" spans="1:12">
      <c r="A219" s="3">
        <v>217</v>
      </c>
      <c r="B219" s="3" t="s">
        <v>222</v>
      </c>
      <c r="C219" s="3">
        <v>137.5820007324219</v>
      </c>
      <c r="D219" s="3">
        <v>5.12</v>
      </c>
      <c r="E219" s="3">
        <v>26.871484518051151</v>
      </c>
      <c r="G219" s="4">
        <v>44482</v>
      </c>
      <c r="H219">
        <f t="shared" si="9"/>
        <v>2.1385616207171054</v>
      </c>
      <c r="I219" s="4">
        <v>44482</v>
      </c>
      <c r="J219">
        <f t="shared" si="10"/>
        <v>0.70926996097583073</v>
      </c>
      <c r="K219" s="4">
        <v>44482</v>
      </c>
      <c r="L219">
        <f t="shared" si="11"/>
        <v>1.4292916597412748</v>
      </c>
    </row>
    <row r="220" spans="1:12">
      <c r="A220" s="3">
        <v>218</v>
      </c>
      <c r="B220" s="3" t="s">
        <v>223</v>
      </c>
      <c r="C220" s="3">
        <v>136.4490051269531</v>
      </c>
      <c r="D220" s="3">
        <v>5.12</v>
      </c>
      <c r="E220" s="3">
        <v>26.650196313858029</v>
      </c>
      <c r="G220" s="4">
        <v>44481</v>
      </c>
      <c r="H220">
        <f t="shared" si="9"/>
        <v>2.1349703735020706</v>
      </c>
      <c r="I220" s="4">
        <v>44481</v>
      </c>
      <c r="J220">
        <f t="shared" si="10"/>
        <v>0.70926996097583073</v>
      </c>
      <c r="K220" s="4">
        <v>44481</v>
      </c>
      <c r="L220">
        <f t="shared" si="11"/>
        <v>1.42570041252624</v>
      </c>
    </row>
    <row r="221" spans="1:12">
      <c r="A221" s="3">
        <v>219</v>
      </c>
      <c r="B221" s="3" t="s">
        <v>224</v>
      </c>
      <c r="C221" s="3">
        <v>138.91400146484381</v>
      </c>
      <c r="D221" s="3">
        <v>5.12</v>
      </c>
      <c r="E221" s="3">
        <v>27.131640911102291</v>
      </c>
      <c r="G221" s="4">
        <v>44480</v>
      </c>
      <c r="H221">
        <f t="shared" si="9"/>
        <v>2.1427460214932887</v>
      </c>
      <c r="I221" s="4">
        <v>44480</v>
      </c>
      <c r="J221">
        <f t="shared" si="10"/>
        <v>0.70926996097583073</v>
      </c>
      <c r="K221" s="4">
        <v>44480</v>
      </c>
      <c r="L221">
        <f t="shared" si="11"/>
        <v>1.4334760605174579</v>
      </c>
    </row>
    <row r="222" spans="1:12">
      <c r="A222" s="3">
        <v>220</v>
      </c>
      <c r="B222" s="3" t="s">
        <v>225</v>
      </c>
      <c r="C222" s="3">
        <v>139.78550720214841</v>
      </c>
      <c r="D222" s="3">
        <v>5.12</v>
      </c>
      <c r="E222" s="3">
        <v>27.30185687541962</v>
      </c>
      <c r="G222" s="4">
        <v>44477</v>
      </c>
      <c r="H222">
        <f t="shared" si="9"/>
        <v>2.1454621465998795</v>
      </c>
      <c r="I222" s="4">
        <v>44477</v>
      </c>
      <c r="J222">
        <f t="shared" si="10"/>
        <v>0.70926996097583073</v>
      </c>
      <c r="K222" s="4">
        <v>44477</v>
      </c>
      <c r="L222">
        <f t="shared" si="11"/>
        <v>1.4361921856240492</v>
      </c>
    </row>
    <row r="223" spans="1:12">
      <c r="A223" s="3">
        <v>221</v>
      </c>
      <c r="B223" s="3" t="s">
        <v>226</v>
      </c>
      <c r="C223" s="3">
        <v>139.2250061035156</v>
      </c>
      <c r="D223" s="3">
        <v>5.12</v>
      </c>
      <c r="E223" s="3">
        <v>27.192384004592899</v>
      </c>
      <c r="G223" s="4">
        <v>44476</v>
      </c>
      <c r="H223">
        <f t="shared" si="9"/>
        <v>2.1437172456009281</v>
      </c>
      <c r="I223" s="4">
        <v>44476</v>
      </c>
      <c r="J223">
        <f t="shared" si="10"/>
        <v>0.70926996097583073</v>
      </c>
      <c r="K223" s="4">
        <v>44476</v>
      </c>
      <c r="L223">
        <f t="shared" si="11"/>
        <v>1.4344472846250975</v>
      </c>
    </row>
    <row r="224" spans="1:12">
      <c r="A224" s="3">
        <v>222</v>
      </c>
      <c r="B224" s="3" t="s">
        <v>227</v>
      </c>
      <c r="C224" s="3">
        <v>137.56500244140619</v>
      </c>
      <c r="D224" s="3">
        <v>5.12</v>
      </c>
      <c r="E224" s="3">
        <v>26.868164539337162</v>
      </c>
      <c r="G224" s="4">
        <v>44475</v>
      </c>
      <c r="H224">
        <f t="shared" si="9"/>
        <v>2.1385079602089831</v>
      </c>
      <c r="I224" s="4">
        <v>44475</v>
      </c>
      <c r="J224">
        <f t="shared" si="10"/>
        <v>0.70926996097583073</v>
      </c>
      <c r="K224" s="4">
        <v>44475</v>
      </c>
      <c r="L224">
        <f t="shared" si="11"/>
        <v>1.4292379992331528</v>
      </c>
    </row>
    <row r="225" spans="1:12">
      <c r="A225" s="3">
        <v>223</v>
      </c>
      <c r="B225" s="3" t="s">
        <v>228</v>
      </c>
      <c r="C225" s="3">
        <v>136.02299499511719</v>
      </c>
      <c r="D225" s="3">
        <v>5.12</v>
      </c>
      <c r="E225" s="3">
        <v>26.566991209983829</v>
      </c>
      <c r="G225" s="4">
        <v>44474</v>
      </c>
      <c r="H225">
        <f t="shared" si="9"/>
        <v>2.1336123330416483</v>
      </c>
      <c r="I225" s="4">
        <v>44474</v>
      </c>
      <c r="J225">
        <f t="shared" si="10"/>
        <v>0.70926996097583073</v>
      </c>
      <c r="K225" s="4">
        <v>44474</v>
      </c>
      <c r="L225">
        <f t="shared" si="11"/>
        <v>1.4243423720658177</v>
      </c>
    </row>
    <row r="226" spans="1:12">
      <c r="A226" s="3">
        <v>224</v>
      </c>
      <c r="B226" s="3" t="s">
        <v>229</v>
      </c>
      <c r="C226" s="3">
        <v>133.65950012207031</v>
      </c>
      <c r="D226" s="3">
        <v>5.12</v>
      </c>
      <c r="E226" s="3">
        <v>26.105371117591851</v>
      </c>
      <c r="G226" s="4">
        <v>44473</v>
      </c>
      <c r="H226">
        <f t="shared" si="9"/>
        <v>2.1259998325572957</v>
      </c>
      <c r="I226" s="4">
        <v>44473</v>
      </c>
      <c r="J226">
        <f t="shared" si="10"/>
        <v>0.70926996097583073</v>
      </c>
      <c r="K226" s="4">
        <v>44473</v>
      </c>
      <c r="L226">
        <f t="shared" si="11"/>
        <v>1.4167298715814647</v>
      </c>
    </row>
    <row r="227" spans="1:12">
      <c r="A227" s="3">
        <v>225</v>
      </c>
      <c r="B227" s="3" t="s">
        <v>230</v>
      </c>
      <c r="C227" s="3">
        <v>136.5429992675781</v>
      </c>
      <c r="D227" s="3">
        <v>5.12</v>
      </c>
      <c r="E227" s="3">
        <v>26.668554544448849</v>
      </c>
      <c r="G227" s="4">
        <v>44470</v>
      </c>
      <c r="H227">
        <f t="shared" si="9"/>
        <v>2.1352694382186974</v>
      </c>
      <c r="I227" s="4">
        <v>44470</v>
      </c>
      <c r="J227">
        <f t="shared" si="10"/>
        <v>0.70926996097583073</v>
      </c>
      <c r="K227" s="4">
        <v>44470</v>
      </c>
      <c r="L227">
        <f t="shared" si="11"/>
        <v>1.4259994772428666</v>
      </c>
    </row>
    <row r="228" spans="1:12">
      <c r="A228" s="3">
        <v>226</v>
      </c>
      <c r="B228" s="3" t="s">
        <v>231</v>
      </c>
      <c r="C228" s="3">
        <v>133.6759948730469</v>
      </c>
      <c r="D228" s="3">
        <v>4.54</v>
      </c>
      <c r="E228" s="3">
        <v>29.444051734151291</v>
      </c>
      <c r="G228" s="4">
        <v>44469</v>
      </c>
      <c r="H228">
        <f t="shared" si="9"/>
        <v>2.1260534249868286</v>
      </c>
      <c r="I228" s="4">
        <v>44469</v>
      </c>
      <c r="J228">
        <f t="shared" si="10"/>
        <v>0.65705585285710388</v>
      </c>
      <c r="K228" s="4">
        <v>44469</v>
      </c>
      <c r="L228">
        <f t="shared" si="11"/>
        <v>1.4689975721297244</v>
      </c>
    </row>
    <row r="229" spans="1:12">
      <c r="A229" s="3">
        <v>227</v>
      </c>
      <c r="B229" s="3" t="s">
        <v>232</v>
      </c>
      <c r="C229" s="3">
        <v>134.35350036621091</v>
      </c>
      <c r="D229" s="3">
        <v>4.54</v>
      </c>
      <c r="E229" s="3">
        <v>29.5932820189892</v>
      </c>
      <c r="G229" s="4">
        <v>44468</v>
      </c>
      <c r="H229">
        <f t="shared" si="9"/>
        <v>2.1282489857667817</v>
      </c>
      <c r="I229" s="4">
        <v>44468</v>
      </c>
      <c r="J229">
        <f t="shared" si="10"/>
        <v>0.65705585285710388</v>
      </c>
      <c r="K229" s="4">
        <v>44468</v>
      </c>
      <c r="L229">
        <f t="shared" si="11"/>
        <v>1.4711931329096779</v>
      </c>
    </row>
    <row r="230" spans="1:12">
      <c r="A230" s="3">
        <v>228</v>
      </c>
      <c r="B230" s="3" t="s">
        <v>233</v>
      </c>
      <c r="C230" s="3">
        <v>135.83000183105469</v>
      </c>
      <c r="D230" s="3">
        <v>4.54</v>
      </c>
      <c r="E230" s="3">
        <v>29.91850260595918</v>
      </c>
      <c r="G230" s="4">
        <v>44467</v>
      </c>
      <c r="H230">
        <f t="shared" si="9"/>
        <v>2.1329957065467666</v>
      </c>
      <c r="I230" s="4">
        <v>44467</v>
      </c>
      <c r="J230">
        <f t="shared" si="10"/>
        <v>0.65705585285710388</v>
      </c>
      <c r="K230" s="4">
        <v>44467</v>
      </c>
      <c r="L230">
        <f t="shared" si="11"/>
        <v>1.4759398536896629</v>
      </c>
    </row>
    <row r="231" spans="1:12">
      <c r="A231" s="3">
        <v>229</v>
      </c>
      <c r="B231" s="3" t="s">
        <v>234</v>
      </c>
      <c r="C231" s="3">
        <v>141.07200622558591</v>
      </c>
      <c r="D231" s="3">
        <v>4.54</v>
      </c>
      <c r="E231" s="3">
        <v>31.073129124578401</v>
      </c>
      <c r="G231" s="4">
        <v>44466</v>
      </c>
      <c r="H231">
        <f t="shared" si="9"/>
        <v>2.1494408426138567</v>
      </c>
      <c r="I231" s="4">
        <v>44466</v>
      </c>
      <c r="J231">
        <f t="shared" si="10"/>
        <v>0.65705585285710388</v>
      </c>
      <c r="K231" s="4">
        <v>44466</v>
      </c>
      <c r="L231">
        <f t="shared" si="11"/>
        <v>1.4923849897567529</v>
      </c>
    </row>
    <row r="232" spans="1:12">
      <c r="A232" s="3">
        <v>230</v>
      </c>
      <c r="B232" s="3" t="s">
        <v>235</v>
      </c>
      <c r="C232" s="3">
        <v>142.2149963378906</v>
      </c>
      <c r="D232" s="3">
        <v>4.54</v>
      </c>
      <c r="E232" s="3">
        <v>31.32488906120939</v>
      </c>
      <c r="G232" s="4">
        <v>44463</v>
      </c>
      <c r="H232">
        <f t="shared" si="9"/>
        <v>2.1529453944485937</v>
      </c>
      <c r="I232" s="4">
        <v>44463</v>
      </c>
      <c r="J232">
        <f t="shared" si="10"/>
        <v>0.65705585285710388</v>
      </c>
      <c r="K232" s="4">
        <v>44463</v>
      </c>
      <c r="L232">
        <f t="shared" si="11"/>
        <v>1.4958895415914899</v>
      </c>
    </row>
    <row r="233" spans="1:12">
      <c r="A233" s="3">
        <v>231</v>
      </c>
      <c r="B233" s="3" t="s">
        <v>236</v>
      </c>
      <c r="C233" s="3">
        <v>141.21600341796881</v>
      </c>
      <c r="D233" s="3">
        <v>4.54</v>
      </c>
      <c r="E233" s="3">
        <v>31.104846567834521</v>
      </c>
      <c r="G233" s="4">
        <v>44462</v>
      </c>
      <c r="H233">
        <f t="shared" si="9"/>
        <v>2.1498839162786907</v>
      </c>
      <c r="I233" s="4">
        <v>44462</v>
      </c>
      <c r="J233">
        <f t="shared" si="10"/>
        <v>0.65705585285710388</v>
      </c>
      <c r="K233" s="4">
        <v>44462</v>
      </c>
      <c r="L233">
        <f t="shared" si="11"/>
        <v>1.4928280634215862</v>
      </c>
    </row>
    <row r="234" spans="1:12">
      <c r="A234" s="3">
        <v>232</v>
      </c>
      <c r="B234" s="3" t="s">
        <v>237</v>
      </c>
      <c r="C234" s="3">
        <v>140.28349304199219</v>
      </c>
      <c r="D234" s="3">
        <v>4.54</v>
      </c>
      <c r="E234" s="3">
        <v>30.899447806606211</v>
      </c>
      <c r="G234" s="4">
        <v>44461</v>
      </c>
      <c r="H234">
        <f t="shared" si="9"/>
        <v>2.1470065712241175</v>
      </c>
      <c r="I234" s="4">
        <v>44461</v>
      </c>
      <c r="J234">
        <f t="shared" si="10"/>
        <v>0.65705585285710388</v>
      </c>
      <c r="K234" s="4">
        <v>44461</v>
      </c>
      <c r="L234">
        <f t="shared" si="11"/>
        <v>1.4899507183670135</v>
      </c>
    </row>
    <row r="235" spans="1:12">
      <c r="A235" s="3">
        <v>233</v>
      </c>
      <c r="B235" s="3" t="s">
        <v>238</v>
      </c>
      <c r="C235" s="3">
        <v>139.03300476074219</v>
      </c>
      <c r="D235" s="3">
        <v>4.54</v>
      </c>
      <c r="E235" s="3">
        <v>30.62400985919432</v>
      </c>
      <c r="G235" s="4">
        <v>44460</v>
      </c>
      <c r="H235">
        <f t="shared" si="9"/>
        <v>2.143117908772068</v>
      </c>
      <c r="I235" s="4">
        <v>44460</v>
      </c>
      <c r="J235">
        <f t="shared" si="10"/>
        <v>0.65705585285710388</v>
      </c>
      <c r="K235" s="4">
        <v>44460</v>
      </c>
      <c r="L235">
        <f t="shared" si="11"/>
        <v>1.486062055914964</v>
      </c>
    </row>
    <row r="236" spans="1:12">
      <c r="A236" s="3">
        <v>234</v>
      </c>
      <c r="B236" s="3" t="s">
        <v>239</v>
      </c>
      <c r="C236" s="3">
        <v>138.71949768066409</v>
      </c>
      <c r="D236" s="3">
        <v>4.54</v>
      </c>
      <c r="E236" s="3">
        <v>30.554955436269619</v>
      </c>
      <c r="G236" s="4">
        <v>44459</v>
      </c>
      <c r="H236">
        <f t="shared" si="9"/>
        <v>2.1421375075044629</v>
      </c>
      <c r="I236" s="4">
        <v>44459</v>
      </c>
      <c r="J236">
        <f t="shared" si="10"/>
        <v>0.65705585285710388</v>
      </c>
      <c r="K236" s="4">
        <v>44459</v>
      </c>
      <c r="L236">
        <f t="shared" si="11"/>
        <v>1.4850816546473586</v>
      </c>
    </row>
    <row r="237" spans="1:12">
      <c r="A237" s="3">
        <v>235</v>
      </c>
      <c r="B237" s="3" t="s">
        <v>240</v>
      </c>
      <c r="C237" s="3">
        <v>140.80000305175781</v>
      </c>
      <c r="D237" s="3">
        <v>4.54</v>
      </c>
      <c r="E237" s="3">
        <v>31.013216531224192</v>
      </c>
      <c r="G237" s="4">
        <v>44456</v>
      </c>
      <c r="H237">
        <f t="shared" si="9"/>
        <v>2.1486026642191729</v>
      </c>
      <c r="I237" s="4">
        <v>44456</v>
      </c>
      <c r="J237">
        <f t="shared" si="10"/>
        <v>0.65705585285710388</v>
      </c>
      <c r="K237" s="4">
        <v>44456</v>
      </c>
      <c r="L237">
        <f t="shared" si="11"/>
        <v>1.4915468113620689</v>
      </c>
    </row>
    <row r="238" spans="1:12">
      <c r="A238" s="3">
        <v>236</v>
      </c>
      <c r="B238" s="3" t="s">
        <v>241</v>
      </c>
      <c r="C238" s="3">
        <v>143.61000061035159</v>
      </c>
      <c r="D238" s="3">
        <v>4.54</v>
      </c>
      <c r="E238" s="3">
        <v>31.63215872474704</v>
      </c>
      <c r="G238" s="4">
        <v>44455</v>
      </c>
      <c r="H238">
        <f t="shared" si="9"/>
        <v>2.1571846840473898</v>
      </c>
      <c r="I238" s="4">
        <v>44455</v>
      </c>
      <c r="J238">
        <f t="shared" si="10"/>
        <v>0.65705585285710388</v>
      </c>
      <c r="K238" s="4">
        <v>44455</v>
      </c>
      <c r="L238">
        <f t="shared" si="11"/>
        <v>1.5001288311902861</v>
      </c>
    </row>
    <row r="239" spans="1:12">
      <c r="A239" s="3">
        <v>237</v>
      </c>
      <c r="B239" s="3" t="s">
        <v>242</v>
      </c>
      <c r="C239" s="3">
        <v>144.42950439453119</v>
      </c>
      <c r="D239" s="3">
        <v>4.54</v>
      </c>
      <c r="E239" s="3">
        <v>31.812666166196308</v>
      </c>
      <c r="G239" s="4">
        <v>44454</v>
      </c>
      <c r="H239">
        <f t="shared" si="9"/>
        <v>2.1596559209819035</v>
      </c>
      <c r="I239" s="4">
        <v>44454</v>
      </c>
      <c r="J239">
        <f t="shared" si="10"/>
        <v>0.65705585285710388</v>
      </c>
      <c r="K239" s="4">
        <v>44454</v>
      </c>
      <c r="L239">
        <f t="shared" si="11"/>
        <v>1.5026000681248</v>
      </c>
    </row>
    <row r="240" spans="1:12">
      <c r="A240" s="3">
        <v>238</v>
      </c>
      <c r="B240" s="3" t="s">
        <v>243</v>
      </c>
      <c r="C240" s="3">
        <v>142.54449462890619</v>
      </c>
      <c r="D240" s="3">
        <v>4.54</v>
      </c>
      <c r="E240" s="3">
        <v>31.39746577729213</v>
      </c>
      <c r="G240" s="4">
        <v>44453</v>
      </c>
      <c r="H240">
        <f t="shared" si="9"/>
        <v>2.153950448594212</v>
      </c>
      <c r="I240" s="4">
        <v>44453</v>
      </c>
      <c r="J240">
        <f t="shared" si="10"/>
        <v>0.65705585285710388</v>
      </c>
      <c r="K240" s="4">
        <v>44453</v>
      </c>
      <c r="L240">
        <f t="shared" si="11"/>
        <v>1.4968945957371083</v>
      </c>
    </row>
    <row r="241" spans="1:12">
      <c r="A241" s="3">
        <v>239</v>
      </c>
      <c r="B241" s="3" t="s">
        <v>244</v>
      </c>
      <c r="C241" s="3">
        <v>142.33250427246091</v>
      </c>
      <c r="D241" s="3">
        <v>4.54</v>
      </c>
      <c r="E241" s="3">
        <v>31.350771866180821</v>
      </c>
      <c r="G241" s="4">
        <v>44452</v>
      </c>
      <c r="H241">
        <f t="shared" si="9"/>
        <v>2.1533040906265977</v>
      </c>
      <c r="I241" s="4">
        <v>44452</v>
      </c>
      <c r="J241">
        <f t="shared" si="10"/>
        <v>0.65705585285710388</v>
      </c>
      <c r="K241" s="4">
        <v>44452</v>
      </c>
      <c r="L241">
        <f t="shared" si="11"/>
        <v>1.4962482377694939</v>
      </c>
    </row>
    <row r="242" spans="1:12">
      <c r="A242" s="3">
        <v>240</v>
      </c>
      <c r="B242" s="3" t="s">
        <v>245</v>
      </c>
      <c r="C242" s="3">
        <v>140.8760070800781</v>
      </c>
      <c r="D242" s="3">
        <v>4.54</v>
      </c>
      <c r="E242" s="3">
        <v>31.029957506625131</v>
      </c>
      <c r="G242" s="4">
        <v>44449</v>
      </c>
      <c r="H242">
        <f t="shared" si="9"/>
        <v>2.1488370337055023</v>
      </c>
      <c r="I242" s="4">
        <v>44449</v>
      </c>
      <c r="J242">
        <f t="shared" si="10"/>
        <v>0.65705585285710388</v>
      </c>
      <c r="K242" s="4">
        <v>44449</v>
      </c>
      <c r="L242">
        <f t="shared" si="11"/>
        <v>1.4917811808483985</v>
      </c>
    </row>
    <row r="243" spans="1:12">
      <c r="A243" s="3">
        <v>241</v>
      </c>
      <c r="B243" s="3" t="s">
        <v>246</v>
      </c>
      <c r="C243" s="3">
        <v>143.54100036621091</v>
      </c>
      <c r="D243" s="3">
        <v>4.54</v>
      </c>
      <c r="E243" s="3">
        <v>31.61696043308611</v>
      </c>
      <c r="G243" s="4">
        <v>44448</v>
      </c>
      <c r="H243">
        <f t="shared" si="9"/>
        <v>2.1569759685927679</v>
      </c>
      <c r="I243" s="4">
        <v>44448</v>
      </c>
      <c r="J243">
        <f t="shared" si="10"/>
        <v>0.65705585285710388</v>
      </c>
      <c r="K243" s="4">
        <v>44448</v>
      </c>
      <c r="L243">
        <f t="shared" si="11"/>
        <v>1.4999201157356639</v>
      </c>
    </row>
    <row r="244" spans="1:12">
      <c r="A244" s="3">
        <v>242</v>
      </c>
      <c r="B244" s="3" t="s">
        <v>247</v>
      </c>
      <c r="C244" s="3">
        <v>143.69099426269531</v>
      </c>
      <c r="D244" s="3">
        <v>4.54</v>
      </c>
      <c r="E244" s="3">
        <v>31.649998736276501</v>
      </c>
      <c r="G244" s="4">
        <v>44447</v>
      </c>
      <c r="H244">
        <f t="shared" si="9"/>
        <v>2.1574295498699358</v>
      </c>
      <c r="I244" s="4">
        <v>44447</v>
      </c>
      <c r="J244">
        <f t="shared" si="10"/>
        <v>0.65705585285710388</v>
      </c>
      <c r="K244" s="4">
        <v>44447</v>
      </c>
      <c r="L244">
        <f t="shared" si="11"/>
        <v>1.5003736970128319</v>
      </c>
    </row>
    <row r="245" spans="1:12">
      <c r="A245" s="3">
        <v>243</v>
      </c>
      <c r="B245" s="3" t="s">
        <v>248</v>
      </c>
      <c r="C245" s="3">
        <v>144.28050231933591</v>
      </c>
      <c r="D245" s="3">
        <v>4.54</v>
      </c>
      <c r="E245" s="3">
        <v>31.779846325844922</v>
      </c>
      <c r="G245" s="4">
        <v>44446</v>
      </c>
      <c r="H245">
        <f t="shared" si="9"/>
        <v>2.1592076456655658</v>
      </c>
      <c r="I245" s="4">
        <v>44446</v>
      </c>
      <c r="J245">
        <f t="shared" si="10"/>
        <v>0.65705585285710388</v>
      </c>
      <c r="K245" s="4">
        <v>44446</v>
      </c>
      <c r="L245">
        <f t="shared" si="11"/>
        <v>1.502151792808462</v>
      </c>
    </row>
    <row r="246" spans="1:12">
      <c r="A246" s="3">
        <v>244</v>
      </c>
      <c r="B246" s="3" t="s">
        <v>249</v>
      </c>
      <c r="C246" s="3">
        <v>143.739501953125</v>
      </c>
      <c r="D246" s="3">
        <v>4.54</v>
      </c>
      <c r="E246" s="3">
        <v>31.660683249587009</v>
      </c>
      <c r="G246" s="4">
        <v>44442</v>
      </c>
      <c r="H246">
        <f t="shared" si="9"/>
        <v>2.1575761357246788</v>
      </c>
      <c r="I246" s="4">
        <v>44442</v>
      </c>
      <c r="J246">
        <f t="shared" si="10"/>
        <v>0.65705585285710388</v>
      </c>
      <c r="K246" s="4">
        <v>44442</v>
      </c>
      <c r="L246">
        <f t="shared" si="11"/>
        <v>1.500520282867575</v>
      </c>
    </row>
    <row r="247" spans="1:12">
      <c r="A247" s="3">
        <v>245</v>
      </c>
      <c r="B247" s="3" t="s">
        <v>250</v>
      </c>
      <c r="C247" s="3">
        <v>143.28700256347659</v>
      </c>
      <c r="D247" s="3">
        <v>4.54</v>
      </c>
      <c r="E247" s="3">
        <v>31.56101378050144</v>
      </c>
      <c r="G247" s="4">
        <v>44441</v>
      </c>
      <c r="H247">
        <f t="shared" si="9"/>
        <v>2.1562067977178834</v>
      </c>
      <c r="I247" s="4">
        <v>44441</v>
      </c>
      <c r="J247">
        <f t="shared" si="10"/>
        <v>0.65705585285710388</v>
      </c>
      <c r="K247" s="4">
        <v>44441</v>
      </c>
      <c r="L247">
        <f t="shared" si="11"/>
        <v>1.4991509448607792</v>
      </c>
    </row>
    <row r="248" spans="1:12">
      <c r="A248" s="3">
        <v>246</v>
      </c>
      <c r="B248" s="3" t="s">
        <v>251</v>
      </c>
      <c r="C248" s="3">
        <v>145.21549987792969</v>
      </c>
      <c r="D248" s="3">
        <v>4.54</v>
      </c>
      <c r="E248" s="3">
        <v>31.98579292465412</v>
      </c>
      <c r="G248" s="4">
        <v>44440</v>
      </c>
      <c r="H248">
        <f t="shared" si="9"/>
        <v>2.1620129741615357</v>
      </c>
      <c r="I248" s="4">
        <v>44440</v>
      </c>
      <c r="J248">
        <f t="shared" si="10"/>
        <v>0.65705585285710388</v>
      </c>
      <c r="K248" s="4">
        <v>44440</v>
      </c>
      <c r="L248">
        <f t="shared" si="11"/>
        <v>1.5049571213044319</v>
      </c>
    </row>
    <row r="249" spans="1:12">
      <c r="A249" s="3">
        <v>247</v>
      </c>
      <c r="B249" s="3" t="s">
        <v>252</v>
      </c>
      <c r="C249" s="3">
        <v>144.69749450683591</v>
      </c>
      <c r="D249" s="3">
        <v>4.54</v>
      </c>
      <c r="E249" s="3">
        <v>31.871694825294259</v>
      </c>
      <c r="G249" s="4">
        <v>44439</v>
      </c>
      <c r="H249">
        <f t="shared" si="9"/>
        <v>2.1604610112069698</v>
      </c>
      <c r="I249" s="4">
        <v>44439</v>
      </c>
      <c r="J249">
        <f t="shared" si="10"/>
        <v>0.65705585285710388</v>
      </c>
      <c r="K249" s="4">
        <v>44439</v>
      </c>
      <c r="L249">
        <f t="shared" si="11"/>
        <v>1.503405158349866</v>
      </c>
    </row>
    <row r="250" spans="1:12">
      <c r="A250" s="3">
        <v>248</v>
      </c>
      <c r="B250" s="3" t="s">
        <v>253</v>
      </c>
      <c r="C250" s="3">
        <v>144.59049987792969</v>
      </c>
      <c r="D250" s="3">
        <v>4.54</v>
      </c>
      <c r="E250" s="3">
        <v>31.84812772641623</v>
      </c>
      <c r="G250" s="4">
        <v>44438</v>
      </c>
      <c r="H250">
        <f t="shared" si="9"/>
        <v>2.1601397591678393</v>
      </c>
      <c r="I250" s="4">
        <v>44438</v>
      </c>
      <c r="J250">
        <f t="shared" si="10"/>
        <v>0.65705585285710388</v>
      </c>
      <c r="K250" s="4">
        <v>44438</v>
      </c>
      <c r="L250">
        <f t="shared" si="11"/>
        <v>1.5030839063107353</v>
      </c>
    </row>
    <row r="251" spans="1:12">
      <c r="A251" s="3">
        <v>249</v>
      </c>
      <c r="B251" s="3" t="s">
        <v>254</v>
      </c>
      <c r="C251" s="3">
        <v>144.0039978027344</v>
      </c>
      <c r="D251" s="3">
        <v>4.54</v>
      </c>
      <c r="E251" s="3">
        <v>31.718942247298319</v>
      </c>
      <c r="G251" s="4">
        <v>44435</v>
      </c>
      <c r="H251">
        <f t="shared" si="9"/>
        <v>2.1583745490366857</v>
      </c>
      <c r="I251" s="4">
        <v>44435</v>
      </c>
      <c r="J251">
        <f t="shared" si="10"/>
        <v>0.65705585285710388</v>
      </c>
      <c r="K251" s="4">
        <v>44435</v>
      </c>
      <c r="L251">
        <f t="shared" si="11"/>
        <v>1.5013186961795815</v>
      </c>
    </row>
    <row r="252" spans="1:12">
      <c r="A252" s="3">
        <v>250</v>
      </c>
      <c r="B252" s="3" t="s">
        <v>255</v>
      </c>
      <c r="C252" s="3">
        <v>141.44050598144531</v>
      </c>
      <c r="D252" s="3">
        <v>4.54</v>
      </c>
      <c r="E252" s="3">
        <v>31.154296471683988</v>
      </c>
      <c r="G252" s="4">
        <v>44434</v>
      </c>
      <c r="H252">
        <f t="shared" si="9"/>
        <v>2.1505738012928424</v>
      </c>
      <c r="I252" s="4">
        <v>44434</v>
      </c>
      <c r="J252">
        <f t="shared" si="10"/>
        <v>0.65705585285710388</v>
      </c>
      <c r="K252" s="4">
        <v>44434</v>
      </c>
      <c r="L252">
        <f t="shared" si="11"/>
        <v>1.4935179484357386</v>
      </c>
    </row>
    <row r="253" spans="1:12">
      <c r="A253" s="3">
        <v>251</v>
      </c>
      <c r="B253" s="3" t="s">
        <v>256</v>
      </c>
      <c r="C253" s="3">
        <v>142.07899475097659</v>
      </c>
      <c r="D253" s="3">
        <v>4.54</v>
      </c>
      <c r="E253" s="3">
        <v>31.29493276453228</v>
      </c>
      <c r="G253" s="4">
        <v>44433</v>
      </c>
      <c r="H253">
        <f t="shared" si="9"/>
        <v>2.1525298756892539</v>
      </c>
      <c r="I253" s="4">
        <v>44433</v>
      </c>
      <c r="J253">
        <f t="shared" si="10"/>
        <v>0.65705585285710388</v>
      </c>
      <c r="K253" s="4">
        <v>44433</v>
      </c>
      <c r="L253">
        <f t="shared" si="11"/>
        <v>1.4954740228321497</v>
      </c>
    </row>
    <row r="254" spans="1:12">
      <c r="A254" s="3">
        <v>252</v>
      </c>
      <c r="B254" s="3" t="s">
        <v>257</v>
      </c>
      <c r="C254" s="3">
        <v>141.2615051269531</v>
      </c>
      <c r="D254" s="3">
        <v>4.54</v>
      </c>
      <c r="E254" s="3">
        <v>31.11486897069452</v>
      </c>
      <c r="G254" s="4">
        <v>44432</v>
      </c>
      <c r="H254">
        <f t="shared" si="9"/>
        <v>2.150023829303283</v>
      </c>
      <c r="I254" s="4">
        <v>44432</v>
      </c>
      <c r="J254">
        <f t="shared" si="10"/>
        <v>0.65705585285710388</v>
      </c>
      <c r="K254" s="4">
        <v>44432</v>
      </c>
      <c r="L254">
        <f t="shared" si="11"/>
        <v>1.4929679764461794</v>
      </c>
    </row>
    <row r="255" spans="1:12">
      <c r="A255" s="3">
        <v>253</v>
      </c>
      <c r="B255" s="3" t="s">
        <v>258</v>
      </c>
      <c r="C255" s="3">
        <v>140.04150390625</v>
      </c>
      <c r="D255" s="3">
        <v>4.54</v>
      </c>
      <c r="E255" s="3">
        <v>30.846146234856828</v>
      </c>
      <c r="G255" s="4">
        <v>44431</v>
      </c>
      <c r="H255">
        <f t="shared" si="9"/>
        <v>2.1462567660081522</v>
      </c>
      <c r="I255" s="4">
        <v>44431</v>
      </c>
      <c r="J255">
        <f t="shared" si="10"/>
        <v>0.65705585285710388</v>
      </c>
      <c r="K255" s="4">
        <v>44431</v>
      </c>
      <c r="L255">
        <f t="shared" si="11"/>
        <v>1.4892009131510484</v>
      </c>
    </row>
    <row r="256" spans="1:12">
      <c r="A256" s="3">
        <v>254</v>
      </c>
      <c r="B256" s="3" t="s">
        <v>259</v>
      </c>
      <c r="C256" s="3">
        <v>137.42950439453119</v>
      </c>
      <c r="D256" s="3">
        <v>4.54</v>
      </c>
      <c r="E256" s="3">
        <v>30.270815945932</v>
      </c>
      <c r="G256" s="4">
        <v>44428</v>
      </c>
      <c r="H256">
        <f t="shared" si="9"/>
        <v>2.1380799803230879</v>
      </c>
      <c r="I256" s="4">
        <v>44428</v>
      </c>
      <c r="J256">
        <f t="shared" si="10"/>
        <v>0.65705585285710388</v>
      </c>
      <c r="K256" s="4">
        <v>44428</v>
      </c>
      <c r="L256">
        <f t="shared" si="11"/>
        <v>1.4810241274659843</v>
      </c>
    </row>
    <row r="257" spans="1:12">
      <c r="A257" s="3">
        <v>255</v>
      </c>
      <c r="B257" s="3" t="s">
        <v>260</v>
      </c>
      <c r="C257" s="3">
        <v>135.67999267578119</v>
      </c>
      <c r="D257" s="3">
        <v>4.54</v>
      </c>
      <c r="E257" s="3">
        <v>29.885460941802041</v>
      </c>
      <c r="G257" s="4">
        <v>44427</v>
      </c>
      <c r="H257">
        <f t="shared" si="9"/>
        <v>2.1325158114687421</v>
      </c>
      <c r="I257" s="4">
        <v>44427</v>
      </c>
      <c r="J257">
        <f t="shared" si="10"/>
        <v>0.65705585285710388</v>
      </c>
      <c r="K257" s="4">
        <v>44427</v>
      </c>
      <c r="L257">
        <f t="shared" si="11"/>
        <v>1.4754599586116384</v>
      </c>
    </row>
    <row r="258" spans="1:12">
      <c r="A258" s="3">
        <v>256</v>
      </c>
      <c r="B258" s="3" t="s">
        <v>261</v>
      </c>
      <c r="C258" s="3">
        <v>135.4490051269531</v>
      </c>
      <c r="D258" s="3">
        <v>4.54</v>
      </c>
      <c r="E258" s="3">
        <v>29.834582627082181</v>
      </c>
      <c r="G258" s="4">
        <v>44426</v>
      </c>
      <c r="H258">
        <f t="shared" si="9"/>
        <v>2.131775819487598</v>
      </c>
      <c r="I258" s="4">
        <v>44426</v>
      </c>
      <c r="J258">
        <f t="shared" si="10"/>
        <v>0.65705585285710388</v>
      </c>
      <c r="K258" s="4">
        <v>44426</v>
      </c>
      <c r="L258">
        <f t="shared" si="11"/>
        <v>1.4747199666304942</v>
      </c>
    </row>
    <row r="259" spans="1:12">
      <c r="A259" s="3">
        <v>257</v>
      </c>
      <c r="B259" s="3" t="s">
        <v>262</v>
      </c>
      <c r="C259" s="3">
        <v>136.6614990234375</v>
      </c>
      <c r="D259" s="3">
        <v>4.54</v>
      </c>
      <c r="E259" s="3">
        <v>30.10165176727698</v>
      </c>
      <c r="G259" s="4">
        <v>44425</v>
      </c>
      <c r="H259">
        <f t="shared" ref="H259:H322" si="12">LOG10(C259)</f>
        <v>2.135646180136388</v>
      </c>
      <c r="I259" s="4">
        <v>44425</v>
      </c>
      <c r="J259">
        <f t="shared" ref="J259:J322" si="13">LOG10(D259)</f>
        <v>0.65705585285710388</v>
      </c>
      <c r="K259" s="4">
        <v>44425</v>
      </c>
      <c r="L259">
        <f t="shared" ref="L259:L322" si="14">LOG10(E259)</f>
        <v>1.478590327279284</v>
      </c>
    </row>
    <row r="260" spans="1:12">
      <c r="A260" s="3">
        <v>258</v>
      </c>
      <c r="B260" s="3" t="s">
        <v>263</v>
      </c>
      <c r="C260" s="3">
        <v>138.30949401855469</v>
      </c>
      <c r="D260" s="3">
        <v>4.54</v>
      </c>
      <c r="E260" s="3">
        <v>30.46464625959354</v>
      </c>
      <c r="G260" s="4">
        <v>44424</v>
      </c>
      <c r="H260">
        <f t="shared" si="12"/>
        <v>2.1408519925341198</v>
      </c>
      <c r="I260" s="4">
        <v>44424</v>
      </c>
      <c r="J260">
        <f t="shared" si="13"/>
        <v>0.65705585285710388</v>
      </c>
      <c r="K260" s="4">
        <v>44424</v>
      </c>
      <c r="L260">
        <f t="shared" si="14"/>
        <v>1.4837961396770161</v>
      </c>
    </row>
    <row r="261" spans="1:12">
      <c r="A261" s="3">
        <v>259</v>
      </c>
      <c r="B261" s="3" t="s">
        <v>264</v>
      </c>
      <c r="C261" s="3">
        <v>137.72749328613281</v>
      </c>
      <c r="D261" s="3">
        <v>4.54</v>
      </c>
      <c r="E261" s="3">
        <v>30.336452265668019</v>
      </c>
      <c r="G261" s="4">
        <v>44421</v>
      </c>
      <c r="H261">
        <f t="shared" si="12"/>
        <v>2.1390206431663108</v>
      </c>
      <c r="I261" s="4">
        <v>44421</v>
      </c>
      <c r="J261">
        <f t="shared" si="13"/>
        <v>0.65705585285710388</v>
      </c>
      <c r="K261" s="4">
        <v>44421</v>
      </c>
      <c r="L261">
        <f t="shared" si="14"/>
        <v>1.4819647903092066</v>
      </c>
    </row>
    <row r="262" spans="1:12">
      <c r="A262" s="3">
        <v>260</v>
      </c>
      <c r="B262" s="3" t="s">
        <v>265</v>
      </c>
      <c r="C262" s="3">
        <v>137.1940002441406</v>
      </c>
      <c r="D262" s="3">
        <v>4.54</v>
      </c>
      <c r="E262" s="3">
        <v>30.218942785052999</v>
      </c>
      <c r="G262" s="4">
        <v>44420</v>
      </c>
      <c r="H262">
        <f t="shared" si="12"/>
        <v>2.1373351192582186</v>
      </c>
      <c r="I262" s="4">
        <v>44420</v>
      </c>
      <c r="J262">
        <f t="shared" si="13"/>
        <v>0.65705585285710388</v>
      </c>
      <c r="K262" s="4">
        <v>44420</v>
      </c>
      <c r="L262">
        <f t="shared" si="14"/>
        <v>1.4802792664011148</v>
      </c>
    </row>
    <row r="263" spans="1:12">
      <c r="A263" s="3">
        <v>261</v>
      </c>
      <c r="B263" s="3" t="s">
        <v>266</v>
      </c>
      <c r="C263" s="3">
        <v>136.27900695800781</v>
      </c>
      <c r="D263" s="3">
        <v>4.54</v>
      </c>
      <c r="E263" s="3">
        <v>30.017402413658111</v>
      </c>
      <c r="G263" s="4">
        <v>44419</v>
      </c>
      <c r="H263">
        <f t="shared" si="12"/>
        <v>2.1344289602771958</v>
      </c>
      <c r="I263" s="4">
        <v>44419</v>
      </c>
      <c r="J263">
        <f t="shared" si="13"/>
        <v>0.65705585285710388</v>
      </c>
      <c r="K263" s="4">
        <v>44419</v>
      </c>
      <c r="L263">
        <f t="shared" si="14"/>
        <v>1.477373107420092</v>
      </c>
    </row>
    <row r="264" spans="1:12">
      <c r="A264" s="3">
        <v>262</v>
      </c>
      <c r="B264" s="3" t="s">
        <v>267</v>
      </c>
      <c r="C264" s="3">
        <v>136.8070068359375</v>
      </c>
      <c r="D264" s="3">
        <v>4.54</v>
      </c>
      <c r="E264" s="3">
        <v>30.133701946241739</v>
      </c>
      <c r="G264" s="4">
        <v>44418</v>
      </c>
      <c r="H264">
        <f t="shared" si="12"/>
        <v>2.136108341187128</v>
      </c>
      <c r="I264" s="4">
        <v>44418</v>
      </c>
      <c r="J264">
        <f t="shared" si="13"/>
        <v>0.65705585285710388</v>
      </c>
      <c r="K264" s="4">
        <v>44418</v>
      </c>
      <c r="L264">
        <f t="shared" si="14"/>
        <v>1.479052488330024</v>
      </c>
    </row>
    <row r="265" spans="1:12">
      <c r="A265" s="3">
        <v>263</v>
      </c>
      <c r="B265" s="3" t="s">
        <v>268</v>
      </c>
      <c r="C265" s="3">
        <v>136.9129943847656</v>
      </c>
      <c r="D265" s="3">
        <v>4.54</v>
      </c>
      <c r="E265" s="3">
        <v>30.157047221314009</v>
      </c>
      <c r="G265" s="4">
        <v>44417</v>
      </c>
      <c r="H265">
        <f t="shared" si="12"/>
        <v>2.1364446688920942</v>
      </c>
      <c r="I265" s="4">
        <v>44417</v>
      </c>
      <c r="J265">
        <f t="shared" si="13"/>
        <v>0.65705585285710388</v>
      </c>
      <c r="K265" s="4">
        <v>44417</v>
      </c>
      <c r="L265">
        <f t="shared" si="14"/>
        <v>1.4793888160349904</v>
      </c>
    </row>
    <row r="266" spans="1:12">
      <c r="A266" s="3">
        <v>264</v>
      </c>
      <c r="B266" s="3" t="s">
        <v>269</v>
      </c>
      <c r="C266" s="3">
        <v>135.7384948730469</v>
      </c>
      <c r="D266" s="3">
        <v>4.54</v>
      </c>
      <c r="E266" s="3">
        <v>29.89834688833632</v>
      </c>
      <c r="G266" s="4">
        <v>44414</v>
      </c>
      <c r="H266">
        <f t="shared" si="12"/>
        <v>2.1327030292376907</v>
      </c>
      <c r="I266" s="4">
        <v>44414</v>
      </c>
      <c r="J266">
        <f t="shared" si="13"/>
        <v>0.65705585285710388</v>
      </c>
      <c r="K266" s="4">
        <v>44414</v>
      </c>
      <c r="L266">
        <f t="shared" si="14"/>
        <v>1.4756471763805867</v>
      </c>
    </row>
    <row r="267" spans="1:12">
      <c r="A267" s="3">
        <v>265</v>
      </c>
      <c r="B267" s="3" t="s">
        <v>270</v>
      </c>
      <c r="C267" s="3">
        <v>136.2514953613281</v>
      </c>
      <c r="D267" s="3">
        <v>4.54</v>
      </c>
      <c r="E267" s="3">
        <v>30.011342590600911</v>
      </c>
      <c r="G267" s="4">
        <v>44413</v>
      </c>
      <c r="H267">
        <f t="shared" si="12"/>
        <v>2.1343412773604928</v>
      </c>
      <c r="I267" s="4">
        <v>44413</v>
      </c>
      <c r="J267">
        <f t="shared" si="13"/>
        <v>0.65705585285710388</v>
      </c>
      <c r="K267" s="4">
        <v>44413</v>
      </c>
      <c r="L267">
        <f t="shared" si="14"/>
        <v>1.4772854245033891</v>
      </c>
    </row>
    <row r="268" spans="1:12">
      <c r="A268" s="3">
        <v>266</v>
      </c>
      <c r="B268" s="3" t="s">
        <v>271</v>
      </c>
      <c r="C268" s="3">
        <v>135.12550354003909</v>
      </c>
      <c r="D268" s="3">
        <v>4.54</v>
      </c>
      <c r="E268" s="3">
        <v>29.76332677093372</v>
      </c>
      <c r="G268" s="4">
        <v>44412</v>
      </c>
      <c r="H268">
        <f t="shared" si="12"/>
        <v>2.1307373253462174</v>
      </c>
      <c r="I268" s="4">
        <v>44412</v>
      </c>
      <c r="J268">
        <f t="shared" si="13"/>
        <v>0.65705585285710388</v>
      </c>
      <c r="K268" s="4">
        <v>44412</v>
      </c>
      <c r="L268">
        <f t="shared" si="14"/>
        <v>1.4736814724891134</v>
      </c>
    </row>
    <row r="269" spans="1:12">
      <c r="A269" s="3">
        <v>267</v>
      </c>
      <c r="B269" s="3" t="s">
        <v>272</v>
      </c>
      <c r="C269" s="3">
        <v>135.6300048828125</v>
      </c>
      <c r="D269" s="3">
        <v>4.54</v>
      </c>
      <c r="E269" s="3">
        <v>29.87445041471641</v>
      </c>
      <c r="G269" s="4">
        <v>44411</v>
      </c>
      <c r="H269">
        <f t="shared" si="12"/>
        <v>2.1323557773889821</v>
      </c>
      <c r="I269" s="4">
        <v>44411</v>
      </c>
      <c r="J269">
        <f t="shared" si="13"/>
        <v>0.65705585285710388</v>
      </c>
      <c r="K269" s="4">
        <v>44411</v>
      </c>
      <c r="L269">
        <f t="shared" si="14"/>
        <v>1.4752999245318781</v>
      </c>
    </row>
    <row r="270" spans="1:12">
      <c r="A270" s="3">
        <v>268</v>
      </c>
      <c r="B270" s="3" t="s">
        <v>273</v>
      </c>
      <c r="C270" s="3">
        <v>134.85450744628909</v>
      </c>
      <c r="D270" s="3">
        <v>4.54</v>
      </c>
      <c r="E270" s="3">
        <v>29.703636001385259</v>
      </c>
      <c r="G270" s="4">
        <v>44410</v>
      </c>
      <c r="H270">
        <f t="shared" si="12"/>
        <v>2.1298654671132349</v>
      </c>
      <c r="I270" s="4">
        <v>44410</v>
      </c>
      <c r="J270">
        <f t="shared" si="13"/>
        <v>0.65705585285710388</v>
      </c>
      <c r="K270" s="4">
        <v>44410</v>
      </c>
      <c r="L270">
        <f t="shared" si="14"/>
        <v>1.4728096142561311</v>
      </c>
    </row>
    <row r="271" spans="1:12">
      <c r="A271" s="3">
        <v>269</v>
      </c>
      <c r="B271" s="3" t="s">
        <v>274</v>
      </c>
      <c r="C271" s="3">
        <v>134.72650146484381</v>
      </c>
      <c r="D271" s="3">
        <v>4.54</v>
      </c>
      <c r="E271" s="3">
        <v>29.675440851287171</v>
      </c>
      <c r="G271" s="4">
        <v>44407</v>
      </c>
      <c r="H271">
        <f t="shared" si="12"/>
        <v>2.129453032307127</v>
      </c>
      <c r="I271" s="4">
        <v>44407</v>
      </c>
      <c r="J271">
        <f t="shared" si="13"/>
        <v>0.65705585285710388</v>
      </c>
      <c r="K271" s="4">
        <v>44407</v>
      </c>
      <c r="L271">
        <f t="shared" si="14"/>
        <v>1.4723971794500228</v>
      </c>
    </row>
    <row r="272" spans="1:12">
      <c r="A272" s="3">
        <v>270</v>
      </c>
      <c r="B272" s="3" t="s">
        <v>275</v>
      </c>
      <c r="C272" s="3">
        <v>135.7774963378906</v>
      </c>
      <c r="D272" s="3">
        <v>4.54</v>
      </c>
      <c r="E272" s="3">
        <v>29.906937519359172</v>
      </c>
      <c r="G272" s="4">
        <v>44406</v>
      </c>
      <c r="H272">
        <f t="shared" si="12"/>
        <v>2.1328277962616049</v>
      </c>
      <c r="I272" s="4">
        <v>44406</v>
      </c>
      <c r="J272">
        <f t="shared" si="13"/>
        <v>0.65705585285710388</v>
      </c>
      <c r="K272" s="4">
        <v>44406</v>
      </c>
      <c r="L272">
        <f t="shared" si="14"/>
        <v>1.4757719434045011</v>
      </c>
    </row>
    <row r="273" spans="1:12">
      <c r="A273" s="3">
        <v>271</v>
      </c>
      <c r="B273" s="3" t="s">
        <v>276</v>
      </c>
      <c r="C273" s="3">
        <v>136.093994140625</v>
      </c>
      <c r="D273" s="3">
        <v>4.54</v>
      </c>
      <c r="E273" s="3">
        <v>29.97665069176762</v>
      </c>
      <c r="G273" s="4">
        <v>44405</v>
      </c>
      <c r="H273">
        <f t="shared" si="12"/>
        <v>2.1338389601104804</v>
      </c>
      <c r="I273" s="4">
        <v>44405</v>
      </c>
      <c r="J273">
        <f t="shared" si="13"/>
        <v>0.65705585285710388</v>
      </c>
      <c r="K273" s="4">
        <v>44405</v>
      </c>
      <c r="L273">
        <f t="shared" si="14"/>
        <v>1.4767831072533764</v>
      </c>
    </row>
    <row r="274" spans="1:12">
      <c r="A274" s="3">
        <v>272</v>
      </c>
      <c r="B274" s="3" t="s">
        <v>277</v>
      </c>
      <c r="C274" s="3">
        <v>131.8999938964844</v>
      </c>
      <c r="D274" s="3">
        <v>4.54</v>
      </c>
      <c r="E274" s="3">
        <v>29.05286209173665</v>
      </c>
      <c r="G274" s="4">
        <v>44404</v>
      </c>
      <c r="H274">
        <f t="shared" si="12"/>
        <v>2.1202447754499043</v>
      </c>
      <c r="I274" s="4">
        <v>44404</v>
      </c>
      <c r="J274">
        <f t="shared" si="13"/>
        <v>0.65705585285710388</v>
      </c>
      <c r="K274" s="4">
        <v>44404</v>
      </c>
      <c r="L274">
        <f t="shared" si="14"/>
        <v>1.4631889225928003</v>
      </c>
    </row>
    <row r="275" spans="1:12">
      <c r="A275" s="3">
        <v>273</v>
      </c>
      <c r="B275" s="3" t="s">
        <v>278</v>
      </c>
      <c r="C275" s="3">
        <v>134.0350036621094</v>
      </c>
      <c r="D275" s="3">
        <v>4.54</v>
      </c>
      <c r="E275" s="3">
        <v>29.523128559935991</v>
      </c>
      <c r="G275" s="4">
        <v>44403</v>
      </c>
      <c r="H275">
        <f t="shared" si="12"/>
        <v>2.1272182305447784</v>
      </c>
      <c r="I275" s="4">
        <v>44403</v>
      </c>
      <c r="J275">
        <f t="shared" si="13"/>
        <v>0.65705585285710388</v>
      </c>
      <c r="K275" s="4">
        <v>44403</v>
      </c>
      <c r="L275">
        <f t="shared" si="14"/>
        <v>1.4701623776876744</v>
      </c>
    </row>
    <row r="276" spans="1:12">
      <c r="A276" s="3">
        <v>274</v>
      </c>
      <c r="B276" s="3" t="s">
        <v>279</v>
      </c>
      <c r="C276" s="3">
        <v>133.01499938964841</v>
      </c>
      <c r="D276" s="3">
        <v>4.54</v>
      </c>
      <c r="E276" s="3">
        <v>29.298458015341069</v>
      </c>
      <c r="G276" s="4">
        <v>44400</v>
      </c>
      <c r="H276">
        <f t="shared" si="12"/>
        <v>2.1239006167930961</v>
      </c>
      <c r="I276" s="4">
        <v>44400</v>
      </c>
      <c r="J276">
        <f t="shared" si="13"/>
        <v>0.65705585285710388</v>
      </c>
      <c r="K276" s="4">
        <v>44400</v>
      </c>
      <c r="L276">
        <f t="shared" si="14"/>
        <v>1.4668447639359923</v>
      </c>
    </row>
    <row r="277" spans="1:12">
      <c r="A277" s="3">
        <v>275</v>
      </c>
      <c r="B277" s="3" t="s">
        <v>280</v>
      </c>
      <c r="C277" s="3">
        <v>128.42149353027341</v>
      </c>
      <c r="D277" s="3">
        <v>4.54</v>
      </c>
      <c r="E277" s="3">
        <v>28.286672583760669</v>
      </c>
      <c r="G277" s="4">
        <v>44399</v>
      </c>
      <c r="H277">
        <f t="shared" si="12"/>
        <v>2.108637716415116</v>
      </c>
      <c r="I277" s="4">
        <v>44399</v>
      </c>
      <c r="J277">
        <f t="shared" si="13"/>
        <v>0.65705585285710388</v>
      </c>
      <c r="K277" s="4">
        <v>44399</v>
      </c>
      <c r="L277">
        <f t="shared" si="14"/>
        <v>1.4515818635580124</v>
      </c>
    </row>
    <row r="278" spans="1:12">
      <c r="A278" s="3">
        <v>276</v>
      </c>
      <c r="B278" s="3" t="s">
        <v>281</v>
      </c>
      <c r="C278" s="3">
        <v>127.5490036010742</v>
      </c>
      <c r="D278" s="3">
        <v>4.54</v>
      </c>
      <c r="E278" s="3">
        <v>28.09449418525864</v>
      </c>
      <c r="G278" s="4">
        <v>44398</v>
      </c>
      <c r="H278">
        <f t="shared" si="12"/>
        <v>2.1056770702978631</v>
      </c>
      <c r="I278" s="4">
        <v>44398</v>
      </c>
      <c r="J278">
        <f t="shared" si="13"/>
        <v>0.65705585285710388</v>
      </c>
      <c r="K278" s="4">
        <v>44398</v>
      </c>
      <c r="L278">
        <f t="shared" si="14"/>
        <v>1.4486212174407593</v>
      </c>
    </row>
    <row r="279" spans="1:12">
      <c r="A279" s="3">
        <v>277</v>
      </c>
      <c r="B279" s="3" t="s">
        <v>282</v>
      </c>
      <c r="C279" s="3">
        <v>126.2095031738281</v>
      </c>
      <c r="D279" s="3">
        <v>4.54</v>
      </c>
      <c r="E279" s="3">
        <v>27.799450038288128</v>
      </c>
      <c r="G279" s="4">
        <v>44397</v>
      </c>
      <c r="H279">
        <f t="shared" si="12"/>
        <v>2.1010920571313214</v>
      </c>
      <c r="I279" s="4">
        <v>44397</v>
      </c>
      <c r="J279">
        <f t="shared" si="13"/>
        <v>0.65705585285710388</v>
      </c>
      <c r="K279" s="4">
        <v>44397</v>
      </c>
      <c r="L279">
        <f t="shared" si="14"/>
        <v>1.4440362042742176</v>
      </c>
    </row>
    <row r="280" spans="1:12">
      <c r="A280" s="3">
        <v>278</v>
      </c>
      <c r="B280" s="3" t="s">
        <v>283</v>
      </c>
      <c r="C280" s="3">
        <v>124.5780029296875</v>
      </c>
      <c r="D280" s="3">
        <v>4.54</v>
      </c>
      <c r="E280" s="3">
        <v>27.440088751032491</v>
      </c>
      <c r="G280" s="4">
        <v>44396</v>
      </c>
      <c r="H280">
        <f t="shared" si="12"/>
        <v>2.0954413645573187</v>
      </c>
      <c r="I280" s="4">
        <v>44396</v>
      </c>
      <c r="J280">
        <f t="shared" si="13"/>
        <v>0.65705585285710388</v>
      </c>
      <c r="K280" s="4">
        <v>44396</v>
      </c>
      <c r="L280">
        <f t="shared" si="14"/>
        <v>1.4383855117002149</v>
      </c>
    </row>
    <row r="281" spans="1:12">
      <c r="A281" s="3">
        <v>279</v>
      </c>
      <c r="B281" s="3" t="s">
        <v>284</v>
      </c>
      <c r="C281" s="3">
        <v>126.9700012207031</v>
      </c>
      <c r="D281" s="3">
        <v>4.54</v>
      </c>
      <c r="E281" s="3">
        <v>27.966960621300249</v>
      </c>
      <c r="G281" s="4">
        <v>44393</v>
      </c>
      <c r="H281">
        <f t="shared" si="12"/>
        <v>2.1037011237648677</v>
      </c>
      <c r="I281" s="4">
        <v>44393</v>
      </c>
      <c r="J281">
        <f t="shared" si="13"/>
        <v>0.65705585285710388</v>
      </c>
      <c r="K281" s="4">
        <v>44393</v>
      </c>
      <c r="L281">
        <f t="shared" si="14"/>
        <v>1.446645270907764</v>
      </c>
    </row>
    <row r="282" spans="1:12">
      <c r="A282" s="3">
        <v>280</v>
      </c>
      <c r="B282" s="3" t="s">
        <v>285</v>
      </c>
      <c r="C282" s="3">
        <v>127.004997253418</v>
      </c>
      <c r="D282" s="3">
        <v>4.54</v>
      </c>
      <c r="E282" s="3">
        <v>27.974668998550211</v>
      </c>
      <c r="G282" s="4">
        <v>44392</v>
      </c>
      <c r="H282">
        <f t="shared" si="12"/>
        <v>2.1038208094353794</v>
      </c>
      <c r="I282" s="4">
        <v>44392</v>
      </c>
      <c r="J282">
        <f t="shared" si="13"/>
        <v>0.65705585285710388</v>
      </c>
      <c r="K282" s="4">
        <v>44392</v>
      </c>
      <c r="L282">
        <f t="shared" si="14"/>
        <v>1.4467649565782754</v>
      </c>
    </row>
    <row r="283" spans="1:12">
      <c r="A283" s="3">
        <v>281</v>
      </c>
      <c r="B283" s="3" t="s">
        <v>286</v>
      </c>
      <c r="C283" s="3">
        <v>128.23699951171881</v>
      </c>
      <c r="D283" s="3">
        <v>4.54</v>
      </c>
      <c r="E283" s="3">
        <v>28.24603513473981</v>
      </c>
      <c r="G283" s="4">
        <v>44391</v>
      </c>
      <c r="H283">
        <f t="shared" si="12"/>
        <v>2.1080133478461796</v>
      </c>
      <c r="I283" s="4">
        <v>44391</v>
      </c>
      <c r="J283">
        <f t="shared" si="13"/>
        <v>0.65705585285710388</v>
      </c>
      <c r="K283" s="4">
        <v>44391</v>
      </c>
      <c r="L283">
        <f t="shared" si="14"/>
        <v>1.4509574949890753</v>
      </c>
    </row>
    <row r="284" spans="1:12">
      <c r="A284" s="3">
        <v>282</v>
      </c>
      <c r="B284" s="3" t="s">
        <v>287</v>
      </c>
      <c r="C284" s="3">
        <v>127.3414993286133</v>
      </c>
      <c r="D284" s="3">
        <v>4.54</v>
      </c>
      <c r="E284" s="3">
        <v>28.04878839837297</v>
      </c>
      <c r="G284" s="4">
        <v>44390</v>
      </c>
      <c r="H284">
        <f t="shared" si="12"/>
        <v>2.1049699589745794</v>
      </c>
      <c r="I284" s="4">
        <v>44390</v>
      </c>
      <c r="J284">
        <f t="shared" si="13"/>
        <v>0.65705585285710388</v>
      </c>
      <c r="K284" s="4">
        <v>44390</v>
      </c>
      <c r="L284">
        <f t="shared" si="14"/>
        <v>1.4479141061174754</v>
      </c>
    </row>
    <row r="285" spans="1:12">
      <c r="A285" s="3">
        <v>283</v>
      </c>
      <c r="B285" s="3" t="s">
        <v>288</v>
      </c>
      <c r="C285" s="3">
        <v>126.9755020141602</v>
      </c>
      <c r="D285" s="3">
        <v>4.54</v>
      </c>
      <c r="E285" s="3">
        <v>27.968172249815009</v>
      </c>
      <c r="G285" s="4">
        <v>44389</v>
      </c>
      <c r="H285">
        <f t="shared" si="12"/>
        <v>2.1037199385437431</v>
      </c>
      <c r="I285" s="4">
        <v>44389</v>
      </c>
      <c r="J285">
        <f t="shared" si="13"/>
        <v>0.65705585285710388</v>
      </c>
      <c r="K285" s="4">
        <v>44389</v>
      </c>
      <c r="L285">
        <f t="shared" si="14"/>
        <v>1.4466640856866391</v>
      </c>
    </row>
    <row r="286" spans="1:12">
      <c r="A286" s="3">
        <v>284</v>
      </c>
      <c r="B286" s="3" t="s">
        <v>289</v>
      </c>
      <c r="C286" s="3">
        <v>125.5185012817383</v>
      </c>
      <c r="D286" s="3">
        <v>4.54</v>
      </c>
      <c r="E286" s="3">
        <v>27.647246978356449</v>
      </c>
      <c r="G286" s="4">
        <v>44386</v>
      </c>
      <c r="H286">
        <f t="shared" si="12"/>
        <v>2.0987077450390714</v>
      </c>
      <c r="I286" s="4">
        <v>44386</v>
      </c>
      <c r="J286">
        <f t="shared" si="13"/>
        <v>0.65705585285710388</v>
      </c>
      <c r="K286" s="4">
        <v>44386</v>
      </c>
      <c r="L286">
        <f t="shared" si="14"/>
        <v>1.4416518921819672</v>
      </c>
    </row>
    <row r="287" spans="1:12">
      <c r="A287" s="3">
        <v>285</v>
      </c>
      <c r="B287" s="3" t="s">
        <v>290</v>
      </c>
      <c r="C287" s="3">
        <v>125.0439987182617</v>
      </c>
      <c r="D287" s="3">
        <v>4.54</v>
      </c>
      <c r="E287" s="3">
        <v>27.542730995211841</v>
      </c>
      <c r="G287" s="4">
        <v>44385</v>
      </c>
      <c r="H287">
        <f t="shared" si="12"/>
        <v>2.0970628533149389</v>
      </c>
      <c r="I287" s="4">
        <v>44385</v>
      </c>
      <c r="J287">
        <f t="shared" si="13"/>
        <v>0.65705585285710388</v>
      </c>
      <c r="K287" s="4">
        <v>44385</v>
      </c>
      <c r="L287">
        <f t="shared" si="14"/>
        <v>1.4400070004578349</v>
      </c>
    </row>
    <row r="288" spans="1:12">
      <c r="A288" s="3">
        <v>286</v>
      </c>
      <c r="B288" s="3" t="s">
        <v>291</v>
      </c>
      <c r="C288" s="3">
        <v>126.4739990234375</v>
      </c>
      <c r="D288" s="3">
        <v>4.54</v>
      </c>
      <c r="E288" s="3">
        <v>27.857709035999449</v>
      </c>
      <c r="G288" s="4">
        <v>44384</v>
      </c>
      <c r="H288">
        <f t="shared" si="12"/>
        <v>2.1020012508770636</v>
      </c>
      <c r="I288" s="4">
        <v>44384</v>
      </c>
      <c r="J288">
        <f t="shared" si="13"/>
        <v>0.65705585285710388</v>
      </c>
      <c r="K288" s="4">
        <v>44384</v>
      </c>
      <c r="L288">
        <f t="shared" si="14"/>
        <v>1.4449453980199598</v>
      </c>
    </row>
    <row r="289" spans="1:12">
      <c r="A289" s="3">
        <v>287</v>
      </c>
      <c r="B289" s="3" t="s">
        <v>292</v>
      </c>
      <c r="C289" s="3">
        <v>126.19000244140619</v>
      </c>
      <c r="D289" s="3">
        <v>4.54</v>
      </c>
      <c r="E289" s="3">
        <v>27.795154722776701</v>
      </c>
      <c r="G289" s="4">
        <v>44383</v>
      </c>
      <c r="H289">
        <f t="shared" si="12"/>
        <v>2.1010249487550188</v>
      </c>
      <c r="I289" s="4">
        <v>44383</v>
      </c>
      <c r="J289">
        <f t="shared" si="13"/>
        <v>0.65705585285710388</v>
      </c>
      <c r="K289" s="4">
        <v>44383</v>
      </c>
      <c r="L289">
        <f t="shared" si="14"/>
        <v>1.4439690958979148</v>
      </c>
    </row>
    <row r="290" spans="1:12">
      <c r="A290" s="3">
        <v>288</v>
      </c>
      <c r="B290" s="3" t="s">
        <v>293</v>
      </c>
      <c r="C290" s="3">
        <v>125.2574996948242</v>
      </c>
      <c r="D290" s="3">
        <v>4.54</v>
      </c>
      <c r="E290" s="3">
        <v>27.589757642031771</v>
      </c>
      <c r="G290" s="4">
        <v>44379</v>
      </c>
      <c r="H290">
        <f t="shared" si="12"/>
        <v>2.0978037383601915</v>
      </c>
      <c r="I290" s="4">
        <v>44379</v>
      </c>
      <c r="J290">
        <f t="shared" si="13"/>
        <v>0.65705585285710388</v>
      </c>
      <c r="K290" s="4">
        <v>44379</v>
      </c>
      <c r="L290">
        <f t="shared" si="14"/>
        <v>1.4407478855030875</v>
      </c>
    </row>
    <row r="291" spans="1:12">
      <c r="A291" s="3">
        <v>289</v>
      </c>
      <c r="B291" s="3" t="s">
        <v>294</v>
      </c>
      <c r="C291" s="3">
        <v>122.4445037841797</v>
      </c>
      <c r="D291" s="3">
        <v>4.54</v>
      </c>
      <c r="E291" s="3">
        <v>26.970155018541771</v>
      </c>
      <c r="G291" s="4">
        <v>44378</v>
      </c>
      <c r="H291">
        <f t="shared" si="12"/>
        <v>2.0879392955466956</v>
      </c>
      <c r="I291" s="4">
        <v>44378</v>
      </c>
      <c r="J291">
        <f t="shared" si="13"/>
        <v>0.65705585285710388</v>
      </c>
      <c r="K291" s="4">
        <v>44378</v>
      </c>
      <c r="L291">
        <f t="shared" si="14"/>
        <v>1.4308834426895913</v>
      </c>
    </row>
    <row r="292" spans="1:12">
      <c r="A292" s="3">
        <v>290</v>
      </c>
      <c r="B292" s="3" t="s">
        <v>295</v>
      </c>
      <c r="C292" s="3">
        <v>122.08950042724609</v>
      </c>
      <c r="D292" s="3">
        <v>3.69</v>
      </c>
      <c r="E292" s="3">
        <v>33.086585481638508</v>
      </c>
      <c r="G292" s="4">
        <v>44377</v>
      </c>
      <c r="H292">
        <f t="shared" si="12"/>
        <v>2.0866783166674261</v>
      </c>
      <c r="I292" s="4">
        <v>44377</v>
      </c>
      <c r="J292">
        <f t="shared" si="13"/>
        <v>0.56702636615906032</v>
      </c>
      <c r="K292" s="4">
        <v>44377</v>
      </c>
      <c r="L292">
        <f t="shared" si="14"/>
        <v>1.5196519505083659</v>
      </c>
    </row>
    <row r="293" spans="1:12">
      <c r="A293" s="3">
        <v>291</v>
      </c>
      <c r="B293" s="3" t="s">
        <v>296</v>
      </c>
      <c r="C293" s="3">
        <v>122.2724990844727</v>
      </c>
      <c r="D293" s="3">
        <v>3.69</v>
      </c>
      <c r="E293" s="3">
        <v>33.136178613678233</v>
      </c>
      <c r="G293" s="4">
        <v>44376</v>
      </c>
      <c r="H293">
        <f t="shared" si="12"/>
        <v>2.087328788688815</v>
      </c>
      <c r="I293" s="4">
        <v>44376</v>
      </c>
      <c r="J293">
        <f t="shared" si="13"/>
        <v>0.56702636615906032</v>
      </c>
      <c r="K293" s="4">
        <v>44376</v>
      </c>
      <c r="L293">
        <f t="shared" si="14"/>
        <v>1.5203024225297548</v>
      </c>
    </row>
    <row r="294" spans="1:12">
      <c r="A294" s="3">
        <v>292</v>
      </c>
      <c r="B294" s="3" t="s">
        <v>297</v>
      </c>
      <c r="C294" s="3">
        <v>122.536003112793</v>
      </c>
      <c r="D294" s="3">
        <v>3.69</v>
      </c>
      <c r="E294" s="3">
        <v>33.207588919456093</v>
      </c>
      <c r="G294" s="4">
        <v>44375</v>
      </c>
      <c r="H294">
        <f t="shared" si="12"/>
        <v>2.0882637103817019</v>
      </c>
      <c r="I294" s="4">
        <v>44375</v>
      </c>
      <c r="J294">
        <f t="shared" si="13"/>
        <v>0.56702636615906032</v>
      </c>
      <c r="K294" s="4">
        <v>44375</v>
      </c>
      <c r="L294">
        <f t="shared" si="14"/>
        <v>1.5212373442226417</v>
      </c>
    </row>
    <row r="295" spans="1:12">
      <c r="A295" s="3">
        <v>293</v>
      </c>
      <c r="B295" s="3" t="s">
        <v>298</v>
      </c>
      <c r="C295" s="3">
        <v>122.5084991455078</v>
      </c>
      <c r="D295" s="3">
        <v>3.69</v>
      </c>
      <c r="E295" s="3">
        <v>33.200135269785306</v>
      </c>
      <c r="G295" s="4">
        <v>44372</v>
      </c>
      <c r="H295">
        <f t="shared" si="12"/>
        <v>2.0881662193450743</v>
      </c>
      <c r="I295" s="4">
        <v>44372</v>
      </c>
      <c r="J295">
        <f t="shared" si="13"/>
        <v>0.56702636615906032</v>
      </c>
      <c r="K295" s="4">
        <v>44372</v>
      </c>
      <c r="L295">
        <f t="shared" si="14"/>
        <v>1.5211398531860136</v>
      </c>
    </row>
    <row r="296" spans="1:12">
      <c r="A296" s="3">
        <v>294</v>
      </c>
      <c r="B296" s="3" t="s">
        <v>299</v>
      </c>
      <c r="C296" s="3">
        <v>122.5</v>
      </c>
      <c r="D296" s="3">
        <v>3.69</v>
      </c>
      <c r="E296" s="3">
        <v>33.197831978319783</v>
      </c>
      <c r="G296" s="4">
        <v>44371</v>
      </c>
      <c r="H296">
        <f t="shared" si="12"/>
        <v>2.0881360887005513</v>
      </c>
      <c r="I296" s="4">
        <v>44371</v>
      </c>
      <c r="J296">
        <f t="shared" si="13"/>
        <v>0.56702636615906032</v>
      </c>
      <c r="K296" s="4">
        <v>44371</v>
      </c>
      <c r="L296">
        <f t="shared" si="14"/>
        <v>1.5211097225414909</v>
      </c>
    </row>
    <row r="297" spans="1:12">
      <c r="A297" s="3">
        <v>295</v>
      </c>
      <c r="B297" s="3" t="s">
        <v>300</v>
      </c>
      <c r="C297" s="3">
        <v>122.1269989013672</v>
      </c>
      <c r="D297" s="3">
        <v>3.69</v>
      </c>
      <c r="E297" s="3">
        <v>33.096747669747209</v>
      </c>
      <c r="G297" s="4">
        <v>44370</v>
      </c>
      <c r="H297">
        <f t="shared" si="12"/>
        <v>2.0868116850562397</v>
      </c>
      <c r="I297" s="4">
        <v>44370</v>
      </c>
      <c r="J297">
        <f t="shared" si="13"/>
        <v>0.56702636615906032</v>
      </c>
      <c r="K297" s="4">
        <v>44370</v>
      </c>
      <c r="L297">
        <f t="shared" si="14"/>
        <v>1.5197853188971795</v>
      </c>
    </row>
    <row r="298" spans="1:12">
      <c r="A298" s="3">
        <v>296</v>
      </c>
      <c r="B298" s="3" t="s">
        <v>301</v>
      </c>
      <c r="C298" s="3">
        <v>122.3304977416992</v>
      </c>
      <c r="D298" s="3">
        <v>3.69</v>
      </c>
      <c r="E298" s="3">
        <v>33.151896406964561</v>
      </c>
      <c r="G298" s="4">
        <v>44369</v>
      </c>
      <c r="H298">
        <f t="shared" si="12"/>
        <v>2.0875347428070405</v>
      </c>
      <c r="I298" s="4">
        <v>44369</v>
      </c>
      <c r="J298">
        <f t="shared" si="13"/>
        <v>0.56702636615906032</v>
      </c>
      <c r="K298" s="4">
        <v>44369</v>
      </c>
      <c r="L298">
        <f t="shared" si="14"/>
        <v>1.5205083766479803</v>
      </c>
    </row>
    <row r="299" spans="1:12">
      <c r="A299" s="3">
        <v>297</v>
      </c>
      <c r="B299" s="3" t="s">
        <v>302</v>
      </c>
      <c r="C299" s="3">
        <v>121.8125</v>
      </c>
      <c r="D299" s="3">
        <v>3.69</v>
      </c>
      <c r="E299" s="3">
        <v>33.011517615176153</v>
      </c>
      <c r="G299" s="4">
        <v>44368</v>
      </c>
      <c r="H299">
        <f t="shared" si="12"/>
        <v>2.0856918564616969</v>
      </c>
      <c r="I299" s="4">
        <v>44368</v>
      </c>
      <c r="J299">
        <f t="shared" si="13"/>
        <v>0.56702636615906032</v>
      </c>
      <c r="K299" s="4">
        <v>44368</v>
      </c>
      <c r="L299">
        <f t="shared" si="14"/>
        <v>1.5186654903026362</v>
      </c>
    </row>
    <row r="300" spans="1:12">
      <c r="A300" s="3">
        <v>298</v>
      </c>
      <c r="B300" s="3" t="s">
        <v>303</v>
      </c>
      <c r="C300" s="3">
        <v>120.1110000610352</v>
      </c>
      <c r="D300" s="3">
        <v>3.69</v>
      </c>
      <c r="E300" s="3">
        <v>32.550406520605733</v>
      </c>
      <c r="G300" s="4">
        <v>44365</v>
      </c>
      <c r="H300">
        <f t="shared" si="12"/>
        <v>2.0795827829819622</v>
      </c>
      <c r="I300" s="4">
        <v>44365</v>
      </c>
      <c r="J300">
        <f t="shared" si="13"/>
        <v>0.56702636615906032</v>
      </c>
      <c r="K300" s="4">
        <v>44365</v>
      </c>
      <c r="L300">
        <f t="shared" si="14"/>
        <v>1.5125564168229015</v>
      </c>
    </row>
    <row r="301" spans="1:12">
      <c r="A301" s="3">
        <v>299</v>
      </c>
      <c r="B301" s="3" t="s">
        <v>304</v>
      </c>
      <c r="C301" s="3">
        <v>121.7434997558594</v>
      </c>
      <c r="D301" s="3">
        <v>3.69</v>
      </c>
      <c r="E301" s="3">
        <v>32.992818362021509</v>
      </c>
      <c r="G301" s="4">
        <v>44364</v>
      </c>
      <c r="H301">
        <f t="shared" si="12"/>
        <v>2.0854457822437591</v>
      </c>
      <c r="I301" s="4">
        <v>44364</v>
      </c>
      <c r="J301">
        <f t="shared" si="13"/>
        <v>0.56702636615906032</v>
      </c>
      <c r="K301" s="4">
        <v>44364</v>
      </c>
      <c r="L301">
        <f t="shared" si="14"/>
        <v>1.5184194160846987</v>
      </c>
    </row>
    <row r="302" spans="1:12">
      <c r="A302" s="3">
        <v>300</v>
      </c>
      <c r="B302" s="3" t="s">
        <v>305</v>
      </c>
      <c r="C302" s="3">
        <v>120.7724990844727</v>
      </c>
      <c r="D302" s="3">
        <v>3.69</v>
      </c>
      <c r="E302" s="3">
        <v>32.729674548637583</v>
      </c>
      <c r="G302" s="4">
        <v>44363</v>
      </c>
      <c r="H302">
        <f t="shared" si="12"/>
        <v>2.0819680530303537</v>
      </c>
      <c r="I302" s="4">
        <v>44363</v>
      </c>
      <c r="J302">
        <f t="shared" si="13"/>
        <v>0.56702636615906032</v>
      </c>
      <c r="K302" s="4">
        <v>44363</v>
      </c>
      <c r="L302">
        <f t="shared" si="14"/>
        <v>1.5149416868712935</v>
      </c>
    </row>
    <row r="303" spans="1:12">
      <c r="A303" s="3">
        <v>301</v>
      </c>
      <c r="B303" s="3" t="s">
        <v>306</v>
      </c>
      <c r="C303" s="3">
        <v>121.4195022583008</v>
      </c>
      <c r="D303" s="3">
        <v>3.69</v>
      </c>
      <c r="E303" s="3">
        <v>32.905014162141143</v>
      </c>
      <c r="G303" s="4">
        <v>44362</v>
      </c>
      <c r="H303">
        <f t="shared" si="12"/>
        <v>2.0842884482131248</v>
      </c>
      <c r="I303" s="4">
        <v>44362</v>
      </c>
      <c r="J303">
        <f t="shared" si="13"/>
        <v>0.56702636615906032</v>
      </c>
      <c r="K303" s="4">
        <v>44362</v>
      </c>
      <c r="L303">
        <f t="shared" si="14"/>
        <v>1.5172620820540645</v>
      </c>
    </row>
    <row r="304" spans="1:12">
      <c r="A304" s="3">
        <v>302</v>
      </c>
      <c r="B304" s="3" t="s">
        <v>307</v>
      </c>
      <c r="C304" s="3">
        <v>122.4455032348633</v>
      </c>
      <c r="D304" s="3">
        <v>3.69</v>
      </c>
      <c r="E304" s="3">
        <v>33.183063207280021</v>
      </c>
      <c r="G304" s="4">
        <v>44361</v>
      </c>
      <c r="H304">
        <f t="shared" si="12"/>
        <v>2.0879428404517908</v>
      </c>
      <c r="I304" s="4">
        <v>44361</v>
      </c>
      <c r="J304">
        <f t="shared" si="13"/>
        <v>0.56702636615906032</v>
      </c>
      <c r="K304" s="4">
        <v>44361</v>
      </c>
      <c r="L304">
        <f t="shared" si="14"/>
        <v>1.5209164742927301</v>
      </c>
    </row>
    <row r="305" spans="1:12">
      <c r="A305" s="3">
        <v>303</v>
      </c>
      <c r="B305" s="3" t="s">
        <v>308</v>
      </c>
      <c r="C305" s="3">
        <v>121.5100021362305</v>
      </c>
      <c r="D305" s="3">
        <v>3.69</v>
      </c>
      <c r="E305" s="3">
        <v>32.929539874317207</v>
      </c>
      <c r="G305" s="4">
        <v>44358</v>
      </c>
      <c r="H305">
        <f t="shared" si="12"/>
        <v>2.0846120285004512</v>
      </c>
      <c r="I305" s="4">
        <v>44358</v>
      </c>
      <c r="J305">
        <f t="shared" si="13"/>
        <v>0.56702636615906032</v>
      </c>
      <c r="K305" s="4">
        <v>44358</v>
      </c>
      <c r="L305">
        <f t="shared" si="14"/>
        <v>1.5175856623413906</v>
      </c>
    </row>
    <row r="306" spans="1:12">
      <c r="A306" s="3">
        <v>304</v>
      </c>
      <c r="B306" s="3" t="s">
        <v>309</v>
      </c>
      <c r="C306" s="3">
        <v>121.7565002441406</v>
      </c>
      <c r="D306" s="3">
        <v>3.69</v>
      </c>
      <c r="E306" s="3">
        <v>32.996341529577407</v>
      </c>
      <c r="G306" s="4">
        <v>44357</v>
      </c>
      <c r="H306">
        <f t="shared" si="12"/>
        <v>2.0854921562916271</v>
      </c>
      <c r="I306" s="4">
        <v>44357</v>
      </c>
      <c r="J306">
        <f t="shared" si="13"/>
        <v>0.56702636615906032</v>
      </c>
      <c r="K306" s="4">
        <v>44357</v>
      </c>
      <c r="L306">
        <f t="shared" si="14"/>
        <v>1.5184657901325671</v>
      </c>
    </row>
    <row r="307" spans="1:12">
      <c r="A307" s="3">
        <v>305</v>
      </c>
      <c r="B307" s="3" t="s">
        <v>310</v>
      </c>
      <c r="C307" s="3">
        <v>120.3970031738281</v>
      </c>
      <c r="D307" s="3">
        <v>3.69</v>
      </c>
      <c r="E307" s="3">
        <v>32.627914139248823</v>
      </c>
      <c r="G307" s="4">
        <v>44356</v>
      </c>
      <c r="H307">
        <f t="shared" si="12"/>
        <v>2.0806156769445003</v>
      </c>
      <c r="I307" s="4">
        <v>44356</v>
      </c>
      <c r="J307">
        <f t="shared" si="13"/>
        <v>0.56702636615906032</v>
      </c>
      <c r="K307" s="4">
        <v>44356</v>
      </c>
      <c r="L307">
        <f t="shared" si="14"/>
        <v>1.5135893107854403</v>
      </c>
    </row>
    <row r="308" spans="1:12">
      <c r="A308" s="3">
        <v>306</v>
      </c>
      <c r="B308" s="3" t="s">
        <v>311</v>
      </c>
      <c r="C308" s="3">
        <v>119.9219970703125</v>
      </c>
      <c r="D308" s="3">
        <v>3.69</v>
      </c>
      <c r="E308" s="3">
        <v>32.499186197916657</v>
      </c>
      <c r="G308" s="4">
        <v>44355</v>
      </c>
      <c r="H308">
        <f t="shared" si="12"/>
        <v>2.0788988522401137</v>
      </c>
      <c r="I308" s="4">
        <v>44355</v>
      </c>
      <c r="J308">
        <f t="shared" si="13"/>
        <v>0.56702636615906032</v>
      </c>
      <c r="K308" s="4">
        <v>44355</v>
      </c>
      <c r="L308">
        <f t="shared" si="14"/>
        <v>1.5118724860810533</v>
      </c>
    </row>
    <row r="309" spans="1:12">
      <c r="A309" s="3">
        <v>307</v>
      </c>
      <c r="B309" s="3" t="s">
        <v>312</v>
      </c>
      <c r="C309" s="3">
        <v>120.1149978637695</v>
      </c>
      <c r="D309" s="3">
        <v>3.69</v>
      </c>
      <c r="E309" s="3">
        <v>32.551489935980896</v>
      </c>
      <c r="G309" s="4">
        <v>44354</v>
      </c>
      <c r="H309">
        <f t="shared" si="12"/>
        <v>2.0795972379009333</v>
      </c>
      <c r="I309" s="4">
        <v>44354</v>
      </c>
      <c r="J309">
        <f t="shared" si="13"/>
        <v>0.56702636615906032</v>
      </c>
      <c r="K309" s="4">
        <v>44354</v>
      </c>
      <c r="L309">
        <f t="shared" si="14"/>
        <v>1.5125708717418731</v>
      </c>
    </row>
    <row r="310" spans="1:12">
      <c r="A310" s="3">
        <v>308</v>
      </c>
      <c r="B310" s="3" t="s">
        <v>313</v>
      </c>
      <c r="C310" s="3">
        <v>119.6784973144531</v>
      </c>
      <c r="D310" s="3">
        <v>3.69</v>
      </c>
      <c r="E310" s="3">
        <v>32.43319710418784</v>
      </c>
      <c r="G310" s="4">
        <v>44351</v>
      </c>
      <c r="H310">
        <f t="shared" si="12"/>
        <v>2.0780161275446329</v>
      </c>
      <c r="I310" s="4">
        <v>44351</v>
      </c>
      <c r="J310">
        <f t="shared" si="13"/>
        <v>0.56702636615906032</v>
      </c>
      <c r="K310" s="4">
        <v>44351</v>
      </c>
      <c r="L310">
        <f t="shared" si="14"/>
        <v>1.5109897613855729</v>
      </c>
    </row>
    <row r="311" spans="1:12">
      <c r="A311" s="3">
        <v>309</v>
      </c>
      <c r="B311" s="3" t="s">
        <v>314</v>
      </c>
      <c r="C311" s="3">
        <v>117.3789978027344</v>
      </c>
      <c r="D311" s="3">
        <v>3.69</v>
      </c>
      <c r="E311" s="3">
        <v>31.810026504806061</v>
      </c>
      <c r="G311" s="4">
        <v>44350</v>
      </c>
      <c r="H311">
        <f t="shared" si="12"/>
        <v>2.0695903971301846</v>
      </c>
      <c r="I311" s="4">
        <v>44350</v>
      </c>
      <c r="J311">
        <f t="shared" si="13"/>
        <v>0.56702636615906032</v>
      </c>
      <c r="K311" s="4">
        <v>44350</v>
      </c>
      <c r="L311">
        <f t="shared" si="14"/>
        <v>1.5025640309711239</v>
      </c>
    </row>
    <row r="312" spans="1:12">
      <c r="A312" s="3">
        <v>310</v>
      </c>
      <c r="B312" s="3" t="s">
        <v>315</v>
      </c>
      <c r="C312" s="3">
        <v>118.5295028686523</v>
      </c>
      <c r="D312" s="3">
        <v>3.69</v>
      </c>
      <c r="E312" s="3">
        <v>32.121816495569739</v>
      </c>
      <c r="G312" s="4">
        <v>44349</v>
      </c>
      <c r="H312">
        <f t="shared" si="12"/>
        <v>2.0738264629056742</v>
      </c>
      <c r="I312" s="4">
        <v>44349</v>
      </c>
      <c r="J312">
        <f t="shared" si="13"/>
        <v>0.56702636615906032</v>
      </c>
      <c r="K312" s="4">
        <v>44349</v>
      </c>
      <c r="L312">
        <f t="shared" si="14"/>
        <v>1.506800096746614</v>
      </c>
    </row>
    <row r="313" spans="1:12">
      <c r="A313" s="3">
        <v>311</v>
      </c>
      <c r="B313" s="3" t="s">
        <v>316</v>
      </c>
      <c r="C313" s="3">
        <v>119.0589981079102</v>
      </c>
      <c r="D313" s="3">
        <v>3.69</v>
      </c>
      <c r="E313" s="3">
        <v>32.26531114035506</v>
      </c>
      <c r="G313" s="4">
        <v>44348</v>
      </c>
      <c r="H313">
        <f t="shared" si="12"/>
        <v>2.075762223604305</v>
      </c>
      <c r="I313" s="4">
        <v>44348</v>
      </c>
      <c r="J313">
        <f t="shared" si="13"/>
        <v>0.56702636615906032</v>
      </c>
      <c r="K313" s="4">
        <v>44348</v>
      </c>
      <c r="L313">
        <f t="shared" si="14"/>
        <v>1.5087358574452443</v>
      </c>
    </row>
    <row r="314" spans="1:12">
      <c r="A314" s="3">
        <v>312</v>
      </c>
      <c r="B314" s="3" t="s">
        <v>317</v>
      </c>
      <c r="C314" s="3">
        <v>117.8424987792969</v>
      </c>
      <c r="D314" s="3">
        <v>3.69</v>
      </c>
      <c r="E314" s="3">
        <v>31.93563652555471</v>
      </c>
      <c r="G314" s="4">
        <v>44344</v>
      </c>
      <c r="H314">
        <f t="shared" si="12"/>
        <v>2.071301942885444</v>
      </c>
      <c r="I314" s="4">
        <v>44344</v>
      </c>
      <c r="J314">
        <f t="shared" si="13"/>
        <v>0.56702636615906032</v>
      </c>
      <c r="K314" s="4">
        <v>44344</v>
      </c>
      <c r="L314">
        <f t="shared" si="14"/>
        <v>1.5042755767263838</v>
      </c>
    </row>
    <row r="315" spans="1:12">
      <c r="A315" s="3">
        <v>313</v>
      </c>
      <c r="B315" s="3" t="s">
        <v>318</v>
      </c>
      <c r="C315" s="3">
        <v>118.1340026855469</v>
      </c>
      <c r="D315" s="3">
        <v>3.69</v>
      </c>
      <c r="E315" s="3">
        <v>32.014634874131943</v>
      </c>
      <c r="G315" s="4">
        <v>44343</v>
      </c>
      <c r="H315">
        <f t="shared" si="12"/>
        <v>2.07237491923307</v>
      </c>
      <c r="I315" s="4">
        <v>44343</v>
      </c>
      <c r="J315">
        <f t="shared" si="13"/>
        <v>0.56702636615906032</v>
      </c>
      <c r="K315" s="4">
        <v>44343</v>
      </c>
      <c r="L315">
        <f t="shared" si="14"/>
        <v>1.5053485530740096</v>
      </c>
    </row>
    <row r="316" spans="1:12">
      <c r="A316" s="3">
        <v>314</v>
      </c>
      <c r="B316" s="3" t="s">
        <v>319</v>
      </c>
      <c r="C316" s="3">
        <v>119.0155029296875</v>
      </c>
      <c r="D316" s="3">
        <v>3.69</v>
      </c>
      <c r="E316" s="3">
        <v>32.253523829183607</v>
      </c>
      <c r="G316" s="4">
        <v>44342</v>
      </c>
      <c r="H316">
        <f t="shared" si="12"/>
        <v>2.0756035361680665</v>
      </c>
      <c r="I316" s="4">
        <v>44342</v>
      </c>
      <c r="J316">
        <f t="shared" si="13"/>
        <v>0.56702636615906032</v>
      </c>
      <c r="K316" s="4">
        <v>44342</v>
      </c>
      <c r="L316">
        <f t="shared" si="14"/>
        <v>1.5085771700090063</v>
      </c>
    </row>
    <row r="317" spans="1:12">
      <c r="A317" s="3">
        <v>315</v>
      </c>
      <c r="B317" s="3" t="s">
        <v>320</v>
      </c>
      <c r="C317" s="3">
        <v>118.1435012817383</v>
      </c>
      <c r="D317" s="3">
        <v>3.69</v>
      </c>
      <c r="E317" s="3">
        <v>32.017209019441268</v>
      </c>
      <c r="G317" s="4">
        <v>44341</v>
      </c>
      <c r="H317">
        <f t="shared" si="12"/>
        <v>2.0724098373936628</v>
      </c>
      <c r="I317" s="4">
        <v>44341</v>
      </c>
      <c r="J317">
        <f t="shared" si="13"/>
        <v>0.56702636615906032</v>
      </c>
      <c r="K317" s="4">
        <v>44341</v>
      </c>
      <c r="L317">
        <f t="shared" si="14"/>
        <v>1.5053834712346024</v>
      </c>
    </row>
    <row r="318" spans="1:12">
      <c r="A318" s="3">
        <v>316</v>
      </c>
      <c r="B318" s="3" t="s">
        <v>321</v>
      </c>
      <c r="C318" s="3">
        <v>118.052001953125</v>
      </c>
      <c r="D318" s="3">
        <v>3.69</v>
      </c>
      <c r="E318" s="3">
        <v>31.992412453421409</v>
      </c>
      <c r="G318" s="4">
        <v>44340</v>
      </c>
      <c r="H318">
        <f t="shared" si="12"/>
        <v>2.072073356343362</v>
      </c>
      <c r="I318" s="4">
        <v>44340</v>
      </c>
      <c r="J318">
        <f t="shared" si="13"/>
        <v>0.56702636615906032</v>
      </c>
      <c r="K318" s="4">
        <v>44340</v>
      </c>
      <c r="L318">
        <f t="shared" si="14"/>
        <v>1.5050469901843013</v>
      </c>
    </row>
    <row r="319" spans="1:12">
      <c r="A319" s="3">
        <v>317</v>
      </c>
      <c r="B319" s="3" t="s">
        <v>322</v>
      </c>
      <c r="C319" s="3">
        <v>114.7064971923828</v>
      </c>
      <c r="D319" s="3">
        <v>3.69</v>
      </c>
      <c r="E319" s="3">
        <v>31.085771596851711</v>
      </c>
      <c r="G319" s="4">
        <v>44337</v>
      </c>
      <c r="H319">
        <f t="shared" si="12"/>
        <v>2.0595880178566746</v>
      </c>
      <c r="I319" s="4">
        <v>44337</v>
      </c>
      <c r="J319">
        <f t="shared" si="13"/>
        <v>0.56702636615906032</v>
      </c>
      <c r="K319" s="4">
        <v>44337</v>
      </c>
      <c r="L319">
        <f t="shared" si="14"/>
        <v>1.4925616516976141</v>
      </c>
    </row>
    <row r="320" spans="1:12">
      <c r="A320" s="3">
        <v>318</v>
      </c>
      <c r="B320" s="3" t="s">
        <v>323</v>
      </c>
      <c r="C320" s="3">
        <v>115.3475036621094</v>
      </c>
      <c r="D320" s="3">
        <v>3.69</v>
      </c>
      <c r="E320" s="3">
        <v>31.259486087292519</v>
      </c>
      <c r="G320" s="4">
        <v>44336</v>
      </c>
      <c r="H320">
        <f t="shared" si="12"/>
        <v>2.0620082000057707</v>
      </c>
      <c r="I320" s="4">
        <v>44336</v>
      </c>
      <c r="J320">
        <f t="shared" si="13"/>
        <v>0.56702636615906032</v>
      </c>
      <c r="K320" s="4">
        <v>44336</v>
      </c>
      <c r="L320">
        <f t="shared" si="14"/>
        <v>1.4949818338467102</v>
      </c>
    </row>
    <row r="321" spans="1:12">
      <c r="A321" s="3">
        <v>319</v>
      </c>
      <c r="B321" s="3" t="s">
        <v>324</v>
      </c>
      <c r="C321" s="3">
        <v>113.5749969482422</v>
      </c>
      <c r="D321" s="3">
        <v>3.69</v>
      </c>
      <c r="E321" s="3">
        <v>30.779131964293281</v>
      </c>
      <c r="G321" s="4">
        <v>44335</v>
      </c>
      <c r="H321">
        <f t="shared" si="12"/>
        <v>2.05528273381718</v>
      </c>
      <c r="I321" s="4">
        <v>44335</v>
      </c>
      <c r="J321">
        <f t="shared" si="13"/>
        <v>0.56702636615906032</v>
      </c>
      <c r="K321" s="4">
        <v>44335</v>
      </c>
      <c r="L321">
        <f t="shared" si="14"/>
        <v>1.4882563676581197</v>
      </c>
    </row>
    <row r="322" spans="1:12">
      <c r="A322" s="3">
        <v>320</v>
      </c>
      <c r="B322" s="3" t="s">
        <v>325</v>
      </c>
      <c r="C322" s="3">
        <v>113.1234970092773</v>
      </c>
      <c r="D322" s="3">
        <v>3.69</v>
      </c>
      <c r="E322" s="3">
        <v>30.656774257256728</v>
      </c>
      <c r="G322" s="4">
        <v>44334</v>
      </c>
      <c r="H322">
        <f t="shared" si="12"/>
        <v>2.0535528220924779</v>
      </c>
      <c r="I322" s="4">
        <v>44334</v>
      </c>
      <c r="J322">
        <f t="shared" si="13"/>
        <v>0.56702636615906032</v>
      </c>
      <c r="K322" s="4">
        <v>44334</v>
      </c>
      <c r="L322">
        <f t="shared" si="14"/>
        <v>1.4865264559334177</v>
      </c>
    </row>
    <row r="323" spans="1:12">
      <c r="A323" s="3">
        <v>321</v>
      </c>
      <c r="B323" s="3" t="s">
        <v>326</v>
      </c>
      <c r="C323" s="3">
        <v>114.4459991455078</v>
      </c>
      <c r="D323" s="3">
        <v>3.69</v>
      </c>
      <c r="E323" s="3">
        <v>31.015175920191808</v>
      </c>
      <c r="G323" s="4">
        <v>44333</v>
      </c>
      <c r="H323">
        <f t="shared" ref="H323:H386" si="15">LOG10(C323)</f>
        <v>2.0586006150149347</v>
      </c>
      <c r="I323" s="4">
        <v>44333</v>
      </c>
      <c r="J323">
        <f t="shared" ref="J323:J386" si="16">LOG10(D323)</f>
        <v>0.56702636615906032</v>
      </c>
      <c r="K323" s="4">
        <v>44333</v>
      </c>
      <c r="L323">
        <f t="shared" ref="L323:L386" si="17">LOG10(E323)</f>
        <v>1.4915742488558741</v>
      </c>
    </row>
    <row r="324" spans="1:12">
      <c r="A324" s="3">
        <v>322</v>
      </c>
      <c r="B324" s="3" t="s">
        <v>327</v>
      </c>
      <c r="C324" s="3">
        <v>113.9189987182617</v>
      </c>
      <c r="D324" s="3">
        <v>3.69</v>
      </c>
      <c r="E324" s="3">
        <v>30.872357376222691</v>
      </c>
      <c r="G324" s="4">
        <v>44330</v>
      </c>
      <c r="H324">
        <f t="shared" si="15"/>
        <v>2.0565961591136657</v>
      </c>
      <c r="I324" s="4">
        <v>44330</v>
      </c>
      <c r="J324">
        <f t="shared" si="16"/>
        <v>0.56702636615906032</v>
      </c>
      <c r="K324" s="4">
        <v>44330</v>
      </c>
      <c r="L324">
        <f t="shared" si="17"/>
        <v>1.4895697929546057</v>
      </c>
    </row>
    <row r="325" spans="1:12">
      <c r="A325" s="3">
        <v>323</v>
      </c>
      <c r="B325" s="3" t="s">
        <v>328</v>
      </c>
      <c r="C325" s="3">
        <v>111.45200347900391</v>
      </c>
      <c r="D325" s="3">
        <v>3.69</v>
      </c>
      <c r="E325" s="3">
        <v>30.203794980759859</v>
      </c>
      <c r="G325" s="4">
        <v>44329</v>
      </c>
      <c r="H325">
        <f t="shared" si="15"/>
        <v>2.0470878798333532</v>
      </c>
      <c r="I325" s="4">
        <v>44329</v>
      </c>
      <c r="J325">
        <f t="shared" si="16"/>
        <v>0.56702636615906032</v>
      </c>
      <c r="K325" s="4">
        <v>44329</v>
      </c>
      <c r="L325">
        <f t="shared" si="17"/>
        <v>1.4800615136742927</v>
      </c>
    </row>
    <row r="326" spans="1:12">
      <c r="A326" s="3">
        <v>324</v>
      </c>
      <c r="B326" s="3" t="s">
        <v>329</v>
      </c>
      <c r="C326" s="3">
        <v>110.0124969482422</v>
      </c>
      <c r="D326" s="3">
        <v>3.69</v>
      </c>
      <c r="E326" s="3">
        <v>29.813684809821741</v>
      </c>
      <c r="G326" s="4">
        <v>44328</v>
      </c>
      <c r="H326">
        <f t="shared" si="15"/>
        <v>2.041442021952665</v>
      </c>
      <c r="I326" s="4">
        <v>44328</v>
      </c>
      <c r="J326">
        <f t="shared" si="16"/>
        <v>0.56702636615906032</v>
      </c>
      <c r="K326" s="4">
        <v>44328</v>
      </c>
      <c r="L326">
        <f t="shared" si="17"/>
        <v>1.4744156557936046</v>
      </c>
    </row>
    <row r="327" spans="1:12">
      <c r="A327" s="3">
        <v>325</v>
      </c>
      <c r="B327" s="3" t="s">
        <v>330</v>
      </c>
      <c r="C327" s="3">
        <v>113.5029983520508</v>
      </c>
      <c r="D327" s="3">
        <v>3.69</v>
      </c>
      <c r="E327" s="3">
        <v>30.759620149607251</v>
      </c>
      <c r="G327" s="4">
        <v>44327</v>
      </c>
      <c r="H327">
        <f t="shared" si="15"/>
        <v>2.0550073342212203</v>
      </c>
      <c r="I327" s="4">
        <v>44327</v>
      </c>
      <c r="J327">
        <f t="shared" si="16"/>
        <v>0.56702636615906032</v>
      </c>
      <c r="K327" s="4">
        <v>44327</v>
      </c>
      <c r="L327">
        <f t="shared" si="17"/>
        <v>1.4879809680621598</v>
      </c>
    </row>
    <row r="328" spans="1:12">
      <c r="A328" s="3">
        <v>326</v>
      </c>
      <c r="B328" s="3" t="s">
        <v>331</v>
      </c>
      <c r="C328" s="3">
        <v>114.58750152587891</v>
      </c>
      <c r="D328" s="3">
        <v>3.69</v>
      </c>
      <c r="E328" s="3">
        <v>31.053523448747669</v>
      </c>
      <c r="G328" s="4">
        <v>44326</v>
      </c>
      <c r="H328">
        <f t="shared" si="15"/>
        <v>2.059137250141327</v>
      </c>
      <c r="I328" s="4">
        <v>44326</v>
      </c>
      <c r="J328">
        <f t="shared" si="16"/>
        <v>0.56702636615906032</v>
      </c>
      <c r="K328" s="4">
        <v>44326</v>
      </c>
      <c r="L328">
        <f t="shared" si="17"/>
        <v>1.4921108839822665</v>
      </c>
    </row>
    <row r="329" spans="1:12">
      <c r="A329" s="3">
        <v>327</v>
      </c>
      <c r="B329" s="3" t="s">
        <v>332</v>
      </c>
      <c r="C329" s="3">
        <v>117.59649658203119</v>
      </c>
      <c r="D329" s="3">
        <v>3.69</v>
      </c>
      <c r="E329" s="3">
        <v>31.8689692634231</v>
      </c>
      <c r="G329" s="4">
        <v>44323</v>
      </c>
      <c r="H329">
        <f t="shared" si="15"/>
        <v>2.0703943834938969</v>
      </c>
      <c r="I329" s="4">
        <v>44323</v>
      </c>
      <c r="J329">
        <f t="shared" si="16"/>
        <v>0.56702636615906032</v>
      </c>
      <c r="K329" s="4">
        <v>44323</v>
      </c>
      <c r="L329">
        <f t="shared" si="17"/>
        <v>1.5033680173348367</v>
      </c>
    </row>
    <row r="330" spans="1:12">
      <c r="A330" s="3">
        <v>328</v>
      </c>
      <c r="B330" s="3" t="s">
        <v>333</v>
      </c>
      <c r="C330" s="3">
        <v>116.8675003051758</v>
      </c>
      <c r="D330" s="3">
        <v>3.69</v>
      </c>
      <c r="E330" s="3">
        <v>31.671409296795609</v>
      </c>
      <c r="G330" s="4">
        <v>44322</v>
      </c>
      <c r="H330">
        <f t="shared" si="15"/>
        <v>2.0676937549557959</v>
      </c>
      <c r="I330" s="4">
        <v>44322</v>
      </c>
      <c r="J330">
        <f t="shared" si="16"/>
        <v>0.56702636615906032</v>
      </c>
      <c r="K330" s="4">
        <v>44322</v>
      </c>
      <c r="L330">
        <f t="shared" si="17"/>
        <v>1.5006673887967357</v>
      </c>
    </row>
    <row r="331" spans="1:12">
      <c r="A331" s="3">
        <v>329</v>
      </c>
      <c r="B331" s="3" t="s">
        <v>334</v>
      </c>
      <c r="C331" s="3">
        <v>115.73850250244141</v>
      </c>
      <c r="D331" s="3">
        <v>3.69</v>
      </c>
      <c r="E331" s="3">
        <v>31.365447832639951</v>
      </c>
      <c r="G331" s="4">
        <v>44321</v>
      </c>
      <c r="H331">
        <f t="shared" si="15"/>
        <v>2.0634778588886507</v>
      </c>
      <c r="I331" s="4">
        <v>44321</v>
      </c>
      <c r="J331">
        <f t="shared" si="16"/>
        <v>0.56702636615906032</v>
      </c>
      <c r="K331" s="4">
        <v>44321</v>
      </c>
      <c r="L331">
        <f t="shared" si="17"/>
        <v>1.4964514927295902</v>
      </c>
    </row>
    <row r="332" spans="1:12">
      <c r="A332" s="3">
        <v>330</v>
      </c>
      <c r="B332" s="3" t="s">
        <v>335</v>
      </c>
      <c r="C332" s="3">
        <v>115.3414993286133</v>
      </c>
      <c r="D332" s="3">
        <v>3.69</v>
      </c>
      <c r="E332" s="3">
        <v>31.257858896643171</v>
      </c>
      <c r="G332" s="4">
        <v>44320</v>
      </c>
      <c r="H332">
        <f t="shared" si="15"/>
        <v>2.061985592522348</v>
      </c>
      <c r="I332" s="4">
        <v>44320</v>
      </c>
      <c r="J332">
        <f t="shared" si="16"/>
        <v>0.56702636615906032</v>
      </c>
      <c r="K332" s="4">
        <v>44320</v>
      </c>
      <c r="L332">
        <f t="shared" si="17"/>
        <v>1.4949592263632876</v>
      </c>
    </row>
    <row r="333" spans="1:12">
      <c r="A333" s="3">
        <v>331</v>
      </c>
      <c r="B333" s="3" t="s">
        <v>336</v>
      </c>
      <c r="C333" s="3">
        <v>117.1539993286133</v>
      </c>
      <c r="D333" s="3">
        <v>3.69</v>
      </c>
      <c r="E333" s="3">
        <v>31.749051308567289</v>
      </c>
      <c r="G333" s="4">
        <v>44319</v>
      </c>
      <c r="H333">
        <f t="shared" si="15"/>
        <v>2.0687571188544616</v>
      </c>
      <c r="I333" s="4">
        <v>44319</v>
      </c>
      <c r="J333">
        <f t="shared" si="16"/>
        <v>0.56702636615906032</v>
      </c>
      <c r="K333" s="4">
        <v>44319</v>
      </c>
      <c r="L333">
        <f t="shared" si="17"/>
        <v>1.5017307526954011</v>
      </c>
    </row>
    <row r="334" spans="1:12">
      <c r="A334" s="3">
        <v>332</v>
      </c>
      <c r="B334" s="3" t="s">
        <v>337</v>
      </c>
      <c r="C334" s="3">
        <v>117.6750030517578</v>
      </c>
      <c r="D334" s="3">
        <v>3.69</v>
      </c>
      <c r="E334" s="3">
        <v>31.890244729473661</v>
      </c>
      <c r="G334" s="4">
        <v>44316</v>
      </c>
      <c r="H334">
        <f t="shared" si="15"/>
        <v>2.070684218241535</v>
      </c>
      <c r="I334" s="4">
        <v>44316</v>
      </c>
      <c r="J334">
        <f t="shared" si="16"/>
        <v>0.56702636615906032</v>
      </c>
      <c r="K334" s="4">
        <v>44316</v>
      </c>
      <c r="L334">
        <f t="shared" si="17"/>
        <v>1.5036578520824746</v>
      </c>
    </row>
    <row r="335" spans="1:12">
      <c r="A335" s="3">
        <v>333</v>
      </c>
      <c r="B335" s="3" t="s">
        <v>338</v>
      </c>
      <c r="C335" s="3">
        <v>119.63800048828119</v>
      </c>
      <c r="D335" s="3">
        <v>3.69</v>
      </c>
      <c r="E335" s="3">
        <v>32.422222354547763</v>
      </c>
      <c r="G335" s="4">
        <v>44315</v>
      </c>
      <c r="H335">
        <f t="shared" si="15"/>
        <v>2.0778691460496641</v>
      </c>
      <c r="I335" s="4">
        <v>44315</v>
      </c>
      <c r="J335">
        <f t="shared" si="16"/>
        <v>0.56702636615906032</v>
      </c>
      <c r="K335" s="4">
        <v>44315</v>
      </c>
      <c r="L335">
        <f t="shared" si="17"/>
        <v>1.5108427798906037</v>
      </c>
    </row>
    <row r="336" spans="1:12">
      <c r="A336" s="3">
        <v>334</v>
      </c>
      <c r="B336" s="3" t="s">
        <v>339</v>
      </c>
      <c r="C336" s="3">
        <v>117.95200347900391</v>
      </c>
      <c r="D336" s="3">
        <v>3.69</v>
      </c>
      <c r="E336" s="3">
        <v>31.96531259593602</v>
      </c>
      <c r="G336" s="4">
        <v>44314</v>
      </c>
      <c r="H336">
        <f t="shared" si="15"/>
        <v>2.0717053220125123</v>
      </c>
      <c r="I336" s="4">
        <v>44314</v>
      </c>
      <c r="J336">
        <f t="shared" si="16"/>
        <v>0.56702636615906032</v>
      </c>
      <c r="K336" s="4">
        <v>44314</v>
      </c>
      <c r="L336">
        <f t="shared" si="17"/>
        <v>1.5046789558534517</v>
      </c>
    </row>
    <row r="337" spans="1:12">
      <c r="A337" s="3">
        <v>335</v>
      </c>
      <c r="B337" s="3" t="s">
        <v>340</v>
      </c>
      <c r="C337" s="3">
        <v>114.5490036010742</v>
      </c>
      <c r="D337" s="3">
        <v>3.69</v>
      </c>
      <c r="E337" s="3">
        <v>31.04309040679518</v>
      </c>
      <c r="G337" s="4">
        <v>44313</v>
      </c>
      <c r="H337">
        <f t="shared" si="15"/>
        <v>2.0589913158524586</v>
      </c>
      <c r="I337" s="4">
        <v>44313</v>
      </c>
      <c r="J337">
        <f t="shared" si="16"/>
        <v>0.56702636615906032</v>
      </c>
      <c r="K337" s="4">
        <v>44313</v>
      </c>
      <c r="L337">
        <f t="shared" si="17"/>
        <v>1.4919649496933984</v>
      </c>
    </row>
    <row r="338" spans="1:12">
      <c r="A338" s="3">
        <v>336</v>
      </c>
      <c r="B338" s="3" t="s">
        <v>341</v>
      </c>
      <c r="C338" s="3">
        <v>115.4964981079102</v>
      </c>
      <c r="D338" s="3">
        <v>3.69</v>
      </c>
      <c r="E338" s="3">
        <v>31.299863985883508</v>
      </c>
      <c r="G338" s="4">
        <v>44312</v>
      </c>
      <c r="H338">
        <f t="shared" si="15"/>
        <v>2.0625688164752023</v>
      </c>
      <c r="I338" s="4">
        <v>44312</v>
      </c>
      <c r="J338">
        <f t="shared" si="16"/>
        <v>0.56702636615906032</v>
      </c>
      <c r="K338" s="4">
        <v>44312</v>
      </c>
      <c r="L338">
        <f t="shared" si="17"/>
        <v>1.4955424503161419</v>
      </c>
    </row>
    <row r="339" spans="1:12">
      <c r="A339" s="3">
        <v>337</v>
      </c>
      <c r="B339" s="3" t="s">
        <v>342</v>
      </c>
      <c r="C339" s="3">
        <v>114.9964981079102</v>
      </c>
      <c r="D339" s="3">
        <v>3.69</v>
      </c>
      <c r="E339" s="3">
        <v>31.16436263086996</v>
      </c>
      <c r="G339" s="4">
        <v>44309</v>
      </c>
      <c r="H339">
        <f t="shared" si="15"/>
        <v>2.0606846153486793</v>
      </c>
      <c r="I339" s="4">
        <v>44309</v>
      </c>
      <c r="J339">
        <f t="shared" si="16"/>
        <v>0.56702636615906032</v>
      </c>
      <c r="K339" s="4">
        <v>44309</v>
      </c>
      <c r="L339">
        <f t="shared" si="17"/>
        <v>1.4936582491896189</v>
      </c>
    </row>
    <row r="340" spans="1:12">
      <c r="A340" s="3">
        <v>338</v>
      </c>
      <c r="B340" s="3" t="s">
        <v>343</v>
      </c>
      <c r="C340" s="3">
        <v>112.62599945068359</v>
      </c>
      <c r="D340" s="3">
        <v>3.69</v>
      </c>
      <c r="E340" s="3">
        <v>30.521951070645962</v>
      </c>
      <c r="G340" s="4">
        <v>44308</v>
      </c>
      <c r="H340">
        <f t="shared" si="15"/>
        <v>2.0516386579626213</v>
      </c>
      <c r="I340" s="4">
        <v>44308</v>
      </c>
      <c r="J340">
        <f t="shared" si="16"/>
        <v>0.56702636615906032</v>
      </c>
      <c r="K340" s="4">
        <v>44308</v>
      </c>
      <c r="L340">
        <f t="shared" si="17"/>
        <v>1.4846122918035609</v>
      </c>
    </row>
    <row r="341" spans="1:12">
      <c r="A341" s="3">
        <v>339</v>
      </c>
      <c r="B341" s="3" t="s">
        <v>344</v>
      </c>
      <c r="C341" s="3">
        <v>113.91750335693359</v>
      </c>
      <c r="D341" s="3">
        <v>3.69</v>
      </c>
      <c r="E341" s="3">
        <v>30.8719521292503</v>
      </c>
      <c r="G341" s="4">
        <v>44307</v>
      </c>
      <c r="H341">
        <f t="shared" si="15"/>
        <v>2.0565904582960415</v>
      </c>
      <c r="I341" s="4">
        <v>44307</v>
      </c>
      <c r="J341">
        <f t="shared" si="16"/>
        <v>0.56702636615906032</v>
      </c>
      <c r="K341" s="4">
        <v>44307</v>
      </c>
      <c r="L341">
        <f t="shared" si="17"/>
        <v>1.489564092136981</v>
      </c>
    </row>
    <row r="342" spans="1:12">
      <c r="A342" s="3">
        <v>340</v>
      </c>
      <c r="B342" s="3" t="s">
        <v>345</v>
      </c>
      <c r="C342" s="3">
        <v>113.95050048828119</v>
      </c>
      <c r="D342" s="3">
        <v>3.69</v>
      </c>
      <c r="E342" s="3">
        <v>30.88089444126863</v>
      </c>
      <c r="G342" s="4">
        <v>44306</v>
      </c>
      <c r="H342">
        <f t="shared" si="15"/>
        <v>2.0567162370093426</v>
      </c>
      <c r="I342" s="4">
        <v>44306</v>
      </c>
      <c r="J342">
        <f t="shared" si="16"/>
        <v>0.56702636615906032</v>
      </c>
      <c r="K342" s="4">
        <v>44306</v>
      </c>
      <c r="L342">
        <f t="shared" si="17"/>
        <v>1.4896898708502824</v>
      </c>
    </row>
    <row r="343" spans="1:12">
      <c r="A343" s="3">
        <v>341</v>
      </c>
      <c r="B343" s="3" t="s">
        <v>346</v>
      </c>
      <c r="C343" s="3">
        <v>114.4879989624023</v>
      </c>
      <c r="D343" s="3">
        <v>3.69</v>
      </c>
      <c r="E343" s="3">
        <v>31.02655798439088</v>
      </c>
      <c r="G343" s="4">
        <v>44305</v>
      </c>
      <c r="H343">
        <f t="shared" si="15"/>
        <v>2.0587599647757706</v>
      </c>
      <c r="I343" s="4">
        <v>44305</v>
      </c>
      <c r="J343">
        <f t="shared" si="16"/>
        <v>0.56702636615906032</v>
      </c>
      <c r="K343" s="4">
        <v>44305</v>
      </c>
      <c r="L343">
        <f t="shared" si="17"/>
        <v>1.4917335986167104</v>
      </c>
    </row>
    <row r="344" spans="1:12">
      <c r="A344" s="3">
        <v>342</v>
      </c>
      <c r="B344" s="3" t="s">
        <v>347</v>
      </c>
      <c r="C344" s="3">
        <v>114.1374969482422</v>
      </c>
      <c r="D344" s="3">
        <v>3.69</v>
      </c>
      <c r="E344" s="3">
        <v>30.931570988683529</v>
      </c>
      <c r="G344" s="4">
        <v>44302</v>
      </c>
      <c r="H344">
        <f t="shared" si="15"/>
        <v>2.0574283441767913</v>
      </c>
      <c r="I344" s="4">
        <v>44302</v>
      </c>
      <c r="J344">
        <f t="shared" si="16"/>
        <v>0.56702636615906032</v>
      </c>
      <c r="K344" s="4">
        <v>44302</v>
      </c>
      <c r="L344">
        <f t="shared" si="17"/>
        <v>1.4904019780177309</v>
      </c>
    </row>
    <row r="345" spans="1:12">
      <c r="A345" s="3">
        <v>343</v>
      </c>
      <c r="B345" s="3" t="s">
        <v>348</v>
      </c>
      <c r="C345" s="3">
        <v>114.2624969482422</v>
      </c>
      <c r="D345" s="3">
        <v>3.69</v>
      </c>
      <c r="E345" s="3">
        <v>30.965446327436911</v>
      </c>
      <c r="G345" s="4">
        <v>44301</v>
      </c>
      <c r="H345">
        <f t="shared" si="15"/>
        <v>2.0579037103511224</v>
      </c>
      <c r="I345" s="4">
        <v>44301</v>
      </c>
      <c r="J345">
        <f t="shared" si="16"/>
        <v>0.56702636615906032</v>
      </c>
      <c r="K345" s="4">
        <v>44301</v>
      </c>
      <c r="L345">
        <f t="shared" si="17"/>
        <v>1.490877344192062</v>
      </c>
    </row>
    <row r="346" spans="1:12">
      <c r="A346" s="3">
        <v>344</v>
      </c>
      <c r="B346" s="3" t="s">
        <v>349</v>
      </c>
      <c r="C346" s="3">
        <v>112.0954971313477</v>
      </c>
      <c r="D346" s="3">
        <v>3.69</v>
      </c>
      <c r="E346" s="3">
        <v>30.378183504430261</v>
      </c>
      <c r="G346" s="4">
        <v>44300</v>
      </c>
      <c r="H346">
        <f t="shared" si="15"/>
        <v>2.0495881673649512</v>
      </c>
      <c r="I346" s="4">
        <v>44300</v>
      </c>
      <c r="J346">
        <f t="shared" si="16"/>
        <v>0.56702636615906032</v>
      </c>
      <c r="K346" s="4">
        <v>44300</v>
      </c>
      <c r="L346">
        <f t="shared" si="17"/>
        <v>1.4825618012058905</v>
      </c>
    </row>
    <row r="347" spans="1:12">
      <c r="A347" s="3">
        <v>345</v>
      </c>
      <c r="B347" s="3" t="s">
        <v>350</v>
      </c>
      <c r="C347" s="3">
        <v>112.72149658203119</v>
      </c>
      <c r="D347" s="3">
        <v>3.69</v>
      </c>
      <c r="E347" s="3">
        <v>30.547831052040991</v>
      </c>
      <c r="G347" s="4">
        <v>44299</v>
      </c>
      <c r="H347">
        <f t="shared" si="15"/>
        <v>2.0520067461854303</v>
      </c>
      <c r="I347" s="4">
        <v>44299</v>
      </c>
      <c r="J347">
        <f t="shared" si="16"/>
        <v>0.56702636615906032</v>
      </c>
      <c r="K347" s="4">
        <v>44299</v>
      </c>
      <c r="L347">
        <f t="shared" si="17"/>
        <v>1.4849803800263701</v>
      </c>
    </row>
    <row r="348" spans="1:12">
      <c r="A348" s="3">
        <v>346</v>
      </c>
      <c r="B348" s="3" t="s">
        <v>351</v>
      </c>
      <c r="C348" s="3">
        <v>112.2310028076172</v>
      </c>
      <c r="D348" s="3">
        <v>3.69</v>
      </c>
      <c r="E348" s="3">
        <v>30.414905909923359</v>
      </c>
      <c r="G348" s="4">
        <v>44298</v>
      </c>
      <c r="H348">
        <f t="shared" si="15"/>
        <v>2.0501128434477511</v>
      </c>
      <c r="I348" s="4">
        <v>44298</v>
      </c>
      <c r="J348">
        <f t="shared" si="16"/>
        <v>0.56702636615906032</v>
      </c>
      <c r="K348" s="4">
        <v>44298</v>
      </c>
      <c r="L348">
        <f t="shared" si="17"/>
        <v>1.4830864772886909</v>
      </c>
    </row>
    <row r="349" spans="1:12">
      <c r="A349" s="3">
        <v>347</v>
      </c>
      <c r="B349" s="3" t="s">
        <v>352</v>
      </c>
      <c r="C349" s="3">
        <v>113.5335006713867</v>
      </c>
      <c r="D349" s="3">
        <v>3.69</v>
      </c>
      <c r="E349" s="3">
        <v>30.76788636080941</v>
      </c>
      <c r="G349" s="4">
        <v>44295</v>
      </c>
      <c r="H349">
        <f t="shared" si="15"/>
        <v>2.0551240290179558</v>
      </c>
      <c r="I349" s="4">
        <v>44295</v>
      </c>
      <c r="J349">
        <f t="shared" si="16"/>
        <v>0.56702636615906032</v>
      </c>
      <c r="K349" s="4">
        <v>44295</v>
      </c>
      <c r="L349">
        <f t="shared" si="17"/>
        <v>1.4880976628588956</v>
      </c>
    </row>
    <row r="350" spans="1:12">
      <c r="A350" s="3">
        <v>348</v>
      </c>
      <c r="B350" s="3" t="s">
        <v>353</v>
      </c>
      <c r="C350" s="3">
        <v>112.52149963378911</v>
      </c>
      <c r="D350" s="3">
        <v>3.69</v>
      </c>
      <c r="E350" s="3">
        <v>30.493631337070209</v>
      </c>
      <c r="G350" s="4">
        <v>44294</v>
      </c>
      <c r="H350">
        <f t="shared" si="15"/>
        <v>2.0512355116049608</v>
      </c>
      <c r="I350" s="4">
        <v>44294</v>
      </c>
      <c r="J350">
        <f t="shared" si="16"/>
        <v>0.56702636615906032</v>
      </c>
      <c r="K350" s="4">
        <v>44294</v>
      </c>
      <c r="L350">
        <f t="shared" si="17"/>
        <v>1.4842091454459005</v>
      </c>
    </row>
    <row r="351" spans="1:12">
      <c r="A351" s="3">
        <v>349</v>
      </c>
      <c r="B351" s="3" t="s">
        <v>354</v>
      </c>
      <c r="C351" s="3">
        <v>111.9514999389648</v>
      </c>
      <c r="D351" s="3">
        <v>3.69</v>
      </c>
      <c r="E351" s="3">
        <v>30.339159875058229</v>
      </c>
      <c r="G351" s="4">
        <v>44293</v>
      </c>
      <c r="H351">
        <f t="shared" si="15"/>
        <v>2.0490299166810315</v>
      </c>
      <c r="I351" s="4">
        <v>44293</v>
      </c>
      <c r="J351">
        <f t="shared" si="16"/>
        <v>0.56702636615906032</v>
      </c>
      <c r="K351" s="4">
        <v>44293</v>
      </c>
      <c r="L351">
        <f t="shared" si="17"/>
        <v>1.4820035505219713</v>
      </c>
    </row>
    <row r="352" spans="1:12">
      <c r="A352" s="3">
        <v>350</v>
      </c>
      <c r="B352" s="3" t="s">
        <v>355</v>
      </c>
      <c r="C352" s="3">
        <v>110.46299743652339</v>
      </c>
      <c r="D352" s="3">
        <v>3.69</v>
      </c>
      <c r="E352" s="3">
        <v>29.935771663014481</v>
      </c>
      <c r="G352" s="4">
        <v>44292</v>
      </c>
      <c r="H352">
        <f t="shared" si="15"/>
        <v>2.0432168237190895</v>
      </c>
      <c r="I352" s="4">
        <v>44292</v>
      </c>
      <c r="J352">
        <f t="shared" si="16"/>
        <v>0.56702636615906032</v>
      </c>
      <c r="K352" s="4">
        <v>44292</v>
      </c>
      <c r="L352">
        <f t="shared" si="17"/>
        <v>1.4761904575600295</v>
      </c>
    </row>
    <row r="353" spans="1:12">
      <c r="A353" s="3">
        <v>351</v>
      </c>
      <c r="B353" s="3" t="s">
        <v>356</v>
      </c>
      <c r="C353" s="3">
        <v>110.947998046875</v>
      </c>
      <c r="D353" s="3">
        <v>3.69</v>
      </c>
      <c r="E353" s="3">
        <v>30.067208142784551</v>
      </c>
      <c r="G353" s="4">
        <v>44291</v>
      </c>
      <c r="H353">
        <f t="shared" si="15"/>
        <v>2.04511947019994</v>
      </c>
      <c r="I353" s="4">
        <v>44291</v>
      </c>
      <c r="J353">
        <f t="shared" si="16"/>
        <v>0.56702636615906032</v>
      </c>
      <c r="K353" s="4">
        <v>44291</v>
      </c>
      <c r="L353">
        <f t="shared" si="17"/>
        <v>1.4780931040408796</v>
      </c>
    </row>
    <row r="354" spans="1:12">
      <c r="A354" s="3">
        <v>352</v>
      </c>
      <c r="B354" s="3" t="s">
        <v>357</v>
      </c>
      <c r="C354" s="3">
        <v>106.48899841308589</v>
      </c>
      <c r="D354" s="3">
        <v>3.69</v>
      </c>
      <c r="E354" s="3">
        <v>28.858807158017871</v>
      </c>
      <c r="G354" s="4">
        <v>44287</v>
      </c>
      <c r="H354">
        <f t="shared" si="15"/>
        <v>2.0273047422790849</v>
      </c>
      <c r="I354" s="4">
        <v>44287</v>
      </c>
      <c r="J354">
        <f t="shared" si="16"/>
        <v>0.56702636615906032</v>
      </c>
      <c r="K354" s="4">
        <v>44287</v>
      </c>
      <c r="L354">
        <f t="shared" si="17"/>
        <v>1.4602783761200246</v>
      </c>
    </row>
    <row r="355" spans="1:12">
      <c r="A355" s="3">
        <v>353</v>
      </c>
      <c r="B355" s="3" t="s">
        <v>358</v>
      </c>
      <c r="C355" s="3">
        <v>103.12599945068359</v>
      </c>
      <c r="D355" s="3">
        <v>2.86</v>
      </c>
      <c r="E355" s="3">
        <v>36.058041765973293</v>
      </c>
      <c r="G355" s="4">
        <v>44286</v>
      </c>
      <c r="H355">
        <f t="shared" si="15"/>
        <v>2.0133681705646578</v>
      </c>
      <c r="I355" s="4">
        <v>44286</v>
      </c>
      <c r="J355">
        <f t="shared" si="16"/>
        <v>0.456366033129043</v>
      </c>
      <c r="K355" s="4">
        <v>44286</v>
      </c>
      <c r="L355">
        <f t="shared" si="17"/>
        <v>1.5570021374356147</v>
      </c>
    </row>
    <row r="356" spans="1:12">
      <c r="A356" s="3">
        <v>354</v>
      </c>
      <c r="B356" s="3" t="s">
        <v>359</v>
      </c>
      <c r="C356" s="3">
        <v>102.32350158691411</v>
      </c>
      <c r="D356" s="3">
        <v>2.86</v>
      </c>
      <c r="E356" s="3">
        <v>35.777448107312608</v>
      </c>
      <c r="G356" s="4">
        <v>44285</v>
      </c>
      <c r="H356">
        <f t="shared" si="15"/>
        <v>2.0099753936075633</v>
      </c>
      <c r="I356" s="4">
        <v>44285</v>
      </c>
      <c r="J356">
        <f t="shared" si="16"/>
        <v>0.456366033129043</v>
      </c>
      <c r="K356" s="4">
        <v>44285</v>
      </c>
      <c r="L356">
        <f t="shared" si="17"/>
        <v>1.5536093604785199</v>
      </c>
    </row>
    <row r="357" spans="1:12">
      <c r="A357" s="3">
        <v>355</v>
      </c>
      <c r="B357" s="3" t="s">
        <v>360</v>
      </c>
      <c r="C357" s="3">
        <v>102.2894973754883</v>
      </c>
      <c r="D357" s="3">
        <v>2.86</v>
      </c>
      <c r="E357" s="3">
        <v>35.765558522897997</v>
      </c>
      <c r="G357" s="4">
        <v>44284</v>
      </c>
      <c r="H357">
        <f t="shared" si="15"/>
        <v>2.0098310446014436</v>
      </c>
      <c r="I357" s="4">
        <v>44284</v>
      </c>
      <c r="J357">
        <f t="shared" si="16"/>
        <v>0.456366033129043</v>
      </c>
      <c r="K357" s="4">
        <v>44284</v>
      </c>
      <c r="L357">
        <f t="shared" si="17"/>
        <v>1.5534650114724007</v>
      </c>
    </row>
    <row r="358" spans="1:12">
      <c r="A358" s="3">
        <v>356</v>
      </c>
      <c r="B358" s="3" t="s">
        <v>361</v>
      </c>
      <c r="C358" s="3">
        <v>101.2365036010742</v>
      </c>
      <c r="D358" s="3">
        <v>2.86</v>
      </c>
      <c r="E358" s="3">
        <v>35.397378881494483</v>
      </c>
      <c r="G358" s="4">
        <v>44281</v>
      </c>
      <c r="H358">
        <f t="shared" si="15"/>
        <v>2.0053371375432958</v>
      </c>
      <c r="I358" s="4">
        <v>44281</v>
      </c>
      <c r="J358">
        <f t="shared" si="16"/>
        <v>0.456366033129043</v>
      </c>
      <c r="K358" s="4">
        <v>44281</v>
      </c>
      <c r="L358">
        <f t="shared" si="17"/>
        <v>1.5489711044142529</v>
      </c>
    </row>
    <row r="359" spans="1:12">
      <c r="A359" s="3">
        <v>357</v>
      </c>
      <c r="B359" s="3" t="s">
        <v>362</v>
      </c>
      <c r="C359" s="3">
        <v>101.6230010986328</v>
      </c>
      <c r="D359" s="3">
        <v>2.86</v>
      </c>
      <c r="E359" s="3">
        <v>35.532517866654828</v>
      </c>
      <c r="G359" s="4">
        <v>44280</v>
      </c>
      <c r="H359">
        <f t="shared" si="15"/>
        <v>2.0069920162122465</v>
      </c>
      <c r="I359" s="4">
        <v>44280</v>
      </c>
      <c r="J359">
        <f t="shared" si="16"/>
        <v>0.456366033129043</v>
      </c>
      <c r="K359" s="4">
        <v>44280</v>
      </c>
      <c r="L359">
        <f t="shared" si="17"/>
        <v>1.5506259830832034</v>
      </c>
    </row>
    <row r="360" spans="1:12">
      <c r="A360" s="3">
        <v>358</v>
      </c>
      <c r="B360" s="3" t="s">
        <v>363</v>
      </c>
      <c r="C360" s="3">
        <v>101.6265029907227</v>
      </c>
      <c r="D360" s="3">
        <v>2.86</v>
      </c>
      <c r="E360" s="3">
        <v>35.533742304448481</v>
      </c>
      <c r="G360" s="4">
        <v>44279</v>
      </c>
      <c r="H360">
        <f t="shared" si="15"/>
        <v>2.0070069815861382</v>
      </c>
      <c r="I360" s="4">
        <v>44279</v>
      </c>
      <c r="J360">
        <f t="shared" si="16"/>
        <v>0.456366033129043</v>
      </c>
      <c r="K360" s="4">
        <v>44279</v>
      </c>
      <c r="L360">
        <f t="shared" si="17"/>
        <v>1.5506409484570951</v>
      </c>
    </row>
    <row r="361" spans="1:12">
      <c r="A361" s="3">
        <v>359</v>
      </c>
      <c r="B361" s="3" t="s">
        <v>364</v>
      </c>
      <c r="C361" s="3">
        <v>102.0664978027344</v>
      </c>
      <c r="D361" s="3">
        <v>2.86</v>
      </c>
      <c r="E361" s="3">
        <v>35.687586644312717</v>
      </c>
      <c r="G361" s="4">
        <v>44278</v>
      </c>
      <c r="H361">
        <f t="shared" si="15"/>
        <v>2.008883213124605</v>
      </c>
      <c r="I361" s="4">
        <v>44278</v>
      </c>
      <c r="J361">
        <f t="shared" si="16"/>
        <v>0.456366033129043</v>
      </c>
      <c r="K361" s="4">
        <v>44278</v>
      </c>
      <c r="L361">
        <f t="shared" si="17"/>
        <v>1.5525171799955617</v>
      </c>
    </row>
    <row r="362" spans="1:12">
      <c r="A362" s="3">
        <v>360</v>
      </c>
      <c r="B362" s="3" t="s">
        <v>365</v>
      </c>
      <c r="C362" s="3">
        <v>101.5345001220703</v>
      </c>
      <c r="D362" s="3">
        <v>2.86</v>
      </c>
      <c r="E362" s="3">
        <v>35.501573469255362</v>
      </c>
      <c r="G362" s="4">
        <v>44277</v>
      </c>
      <c r="H362">
        <f t="shared" si="15"/>
        <v>2.0066136350255857</v>
      </c>
      <c r="I362" s="4">
        <v>44277</v>
      </c>
      <c r="J362">
        <f t="shared" si="16"/>
        <v>0.456366033129043</v>
      </c>
      <c r="K362" s="4">
        <v>44277</v>
      </c>
      <c r="L362">
        <f t="shared" si="17"/>
        <v>1.5502476018965428</v>
      </c>
    </row>
    <row r="363" spans="1:12">
      <c r="A363" s="3">
        <v>361</v>
      </c>
      <c r="B363" s="3" t="s">
        <v>366</v>
      </c>
      <c r="C363" s="3">
        <v>101.34799957275391</v>
      </c>
      <c r="D363" s="3">
        <v>2.86</v>
      </c>
      <c r="E363" s="3">
        <v>35.436363486976887</v>
      </c>
      <c r="G363" s="4">
        <v>44274</v>
      </c>
      <c r="H363">
        <f t="shared" si="15"/>
        <v>2.0058151809215938</v>
      </c>
      <c r="I363" s="4">
        <v>44274</v>
      </c>
      <c r="J363">
        <f t="shared" si="16"/>
        <v>0.456366033129043</v>
      </c>
      <c r="K363" s="4">
        <v>44274</v>
      </c>
      <c r="L363">
        <f t="shared" si="17"/>
        <v>1.5494491477925509</v>
      </c>
    </row>
    <row r="364" spans="1:12">
      <c r="A364" s="3">
        <v>362</v>
      </c>
      <c r="B364" s="3" t="s">
        <v>367</v>
      </c>
      <c r="C364" s="3">
        <v>101.06700134277339</v>
      </c>
      <c r="D364" s="3">
        <v>2.86</v>
      </c>
      <c r="E364" s="3">
        <v>35.338112357613092</v>
      </c>
      <c r="G364" s="4">
        <v>44273</v>
      </c>
      <c r="H364">
        <f t="shared" si="15"/>
        <v>2.0046093803776794</v>
      </c>
      <c r="I364" s="4">
        <v>44273</v>
      </c>
      <c r="J364">
        <f t="shared" si="16"/>
        <v>0.456366033129043</v>
      </c>
      <c r="K364" s="4">
        <v>44273</v>
      </c>
      <c r="L364">
        <f t="shared" si="17"/>
        <v>1.5482433472486363</v>
      </c>
    </row>
    <row r="365" spans="1:12">
      <c r="A365" s="3">
        <v>363</v>
      </c>
      <c r="B365" s="3" t="s">
        <v>368</v>
      </c>
      <c r="C365" s="3">
        <v>104.1110000610352</v>
      </c>
      <c r="D365" s="3">
        <v>2.86</v>
      </c>
      <c r="E365" s="3">
        <v>36.402447573788521</v>
      </c>
      <c r="G365" s="4">
        <v>44272</v>
      </c>
      <c r="H365">
        <f t="shared" si="15"/>
        <v>2.0174966182081673</v>
      </c>
      <c r="I365" s="4">
        <v>44272</v>
      </c>
      <c r="J365">
        <f t="shared" si="16"/>
        <v>0.456366033129043</v>
      </c>
      <c r="K365" s="4">
        <v>44272</v>
      </c>
      <c r="L365">
        <f t="shared" si="17"/>
        <v>1.5611305850791242</v>
      </c>
    </row>
    <row r="366" spans="1:12">
      <c r="A366" s="3">
        <v>364</v>
      </c>
      <c r="B366" s="3" t="s">
        <v>369</v>
      </c>
      <c r="C366" s="3">
        <v>104.1945037841797</v>
      </c>
      <c r="D366" s="3">
        <v>2.86</v>
      </c>
      <c r="E366" s="3">
        <v>36.431644679783112</v>
      </c>
      <c r="G366" s="4">
        <v>44271</v>
      </c>
      <c r="H366">
        <f t="shared" si="15"/>
        <v>2.0178448107182372</v>
      </c>
      <c r="I366" s="4">
        <v>44271</v>
      </c>
      <c r="J366">
        <f t="shared" si="16"/>
        <v>0.456366033129043</v>
      </c>
      <c r="K366" s="4">
        <v>44271</v>
      </c>
      <c r="L366">
        <f t="shared" si="17"/>
        <v>1.5614787775891941</v>
      </c>
    </row>
    <row r="367" spans="1:12">
      <c r="A367" s="3">
        <v>365</v>
      </c>
      <c r="B367" s="3" t="s">
        <v>370</v>
      </c>
      <c r="C367" s="3">
        <v>102.7220001220703</v>
      </c>
      <c r="D367" s="3">
        <v>2.86</v>
      </c>
      <c r="E367" s="3">
        <v>35.916783259465149</v>
      </c>
      <c r="G367" s="4">
        <v>44270</v>
      </c>
      <c r="H367">
        <f t="shared" si="15"/>
        <v>2.0116634670480007</v>
      </c>
      <c r="I367" s="4">
        <v>44270</v>
      </c>
      <c r="J367">
        <f t="shared" si="16"/>
        <v>0.456366033129043</v>
      </c>
      <c r="K367" s="4">
        <v>44270</v>
      </c>
      <c r="L367">
        <f t="shared" si="17"/>
        <v>1.555297433918958</v>
      </c>
    </row>
    <row r="368" spans="1:12">
      <c r="A368" s="3">
        <v>366</v>
      </c>
      <c r="B368" s="3" t="s">
        <v>371</v>
      </c>
      <c r="C368" s="3">
        <v>102.5</v>
      </c>
      <c r="D368" s="3">
        <v>2.86</v>
      </c>
      <c r="E368" s="3">
        <v>35.83916083916084</v>
      </c>
      <c r="G368" s="4">
        <v>44267</v>
      </c>
      <c r="H368">
        <f t="shared" si="15"/>
        <v>2.0107238653917729</v>
      </c>
      <c r="I368" s="4">
        <v>44267</v>
      </c>
      <c r="J368">
        <f t="shared" si="16"/>
        <v>0.456366033129043</v>
      </c>
      <c r="K368" s="4">
        <v>44267</v>
      </c>
      <c r="L368">
        <f t="shared" si="17"/>
        <v>1.5543578322627301</v>
      </c>
    </row>
    <row r="369" spans="1:12">
      <c r="A369" s="3">
        <v>367</v>
      </c>
      <c r="B369" s="3" t="s">
        <v>372</v>
      </c>
      <c r="C369" s="3">
        <v>105.02700042724609</v>
      </c>
      <c r="D369" s="3">
        <v>2.86</v>
      </c>
      <c r="E369" s="3">
        <v>36.722727422114019</v>
      </c>
      <c r="G369" s="4">
        <v>44266</v>
      </c>
      <c r="H369">
        <f t="shared" si="15"/>
        <v>2.021300962204704</v>
      </c>
      <c r="I369" s="4">
        <v>44266</v>
      </c>
      <c r="J369">
        <f t="shared" si="16"/>
        <v>0.456366033129043</v>
      </c>
      <c r="K369" s="4">
        <v>44266</v>
      </c>
      <c r="L369">
        <f t="shared" si="17"/>
        <v>1.5649349290756611</v>
      </c>
    </row>
    <row r="370" spans="1:12">
      <c r="A370" s="3">
        <v>368</v>
      </c>
      <c r="B370" s="3" t="s">
        <v>373</v>
      </c>
      <c r="C370" s="3">
        <v>101.8095016479492</v>
      </c>
      <c r="D370" s="3">
        <v>2.86</v>
      </c>
      <c r="E370" s="3">
        <v>35.597727848933303</v>
      </c>
      <c r="G370" s="4">
        <v>44265</v>
      </c>
      <c r="H370">
        <f t="shared" si="15"/>
        <v>2.0077883116029827</v>
      </c>
      <c r="I370" s="4">
        <v>44265</v>
      </c>
      <c r="J370">
        <f t="shared" si="16"/>
        <v>0.456366033129043</v>
      </c>
      <c r="K370" s="4">
        <v>44265</v>
      </c>
      <c r="L370">
        <f t="shared" si="17"/>
        <v>1.55142227847394</v>
      </c>
    </row>
    <row r="371" spans="1:12">
      <c r="A371" s="3">
        <v>369</v>
      </c>
      <c r="B371" s="3" t="s">
        <v>374</v>
      </c>
      <c r="C371" s="3">
        <v>102.0179977416992</v>
      </c>
      <c r="D371" s="3">
        <v>2.86</v>
      </c>
      <c r="E371" s="3">
        <v>35.670628581013723</v>
      </c>
      <c r="G371" s="4">
        <v>44264</v>
      </c>
      <c r="H371">
        <f t="shared" si="15"/>
        <v>2.0086767955893592</v>
      </c>
      <c r="I371" s="4">
        <v>44264</v>
      </c>
      <c r="J371">
        <f t="shared" si="16"/>
        <v>0.456366033129043</v>
      </c>
      <c r="K371" s="4">
        <v>44264</v>
      </c>
      <c r="L371">
        <f t="shared" si="17"/>
        <v>1.5523107624603163</v>
      </c>
    </row>
    <row r="372" spans="1:12">
      <c r="A372" s="3">
        <v>370</v>
      </c>
      <c r="B372" s="3" t="s">
        <v>375</v>
      </c>
      <c r="C372" s="3">
        <v>100.375</v>
      </c>
      <c r="D372" s="3">
        <v>2.86</v>
      </c>
      <c r="E372" s="3">
        <v>35.096153846153847</v>
      </c>
      <c r="G372" s="4">
        <v>44263</v>
      </c>
      <c r="H372">
        <f t="shared" si="15"/>
        <v>2.0016255582867375</v>
      </c>
      <c r="I372" s="4">
        <v>44263</v>
      </c>
      <c r="J372">
        <f t="shared" si="16"/>
        <v>0.456366033129043</v>
      </c>
      <c r="K372" s="4">
        <v>44263</v>
      </c>
      <c r="L372">
        <f t="shared" si="17"/>
        <v>1.5452595251576944</v>
      </c>
    </row>
    <row r="373" spans="1:12">
      <c r="A373" s="3">
        <v>371</v>
      </c>
      <c r="B373" s="3" t="s">
        <v>376</v>
      </c>
      <c r="C373" s="3">
        <v>104.85350036621089</v>
      </c>
      <c r="D373" s="3">
        <v>2.86</v>
      </c>
      <c r="E373" s="3">
        <v>36.662063065108718</v>
      </c>
      <c r="G373" s="4">
        <v>44260</v>
      </c>
      <c r="H373">
        <f t="shared" si="15"/>
        <v>2.0205829332692233</v>
      </c>
      <c r="I373" s="4">
        <v>44260</v>
      </c>
      <c r="J373">
        <f t="shared" si="16"/>
        <v>0.456366033129043</v>
      </c>
      <c r="K373" s="4">
        <v>44260</v>
      </c>
      <c r="L373">
        <f t="shared" si="17"/>
        <v>1.5642169001401807</v>
      </c>
    </row>
    <row r="374" spans="1:12">
      <c r="A374" s="3">
        <v>372</v>
      </c>
      <c r="B374" s="3" t="s">
        <v>377</v>
      </c>
      <c r="C374" s="3">
        <v>101.6965026855469</v>
      </c>
      <c r="D374" s="3">
        <v>2.86</v>
      </c>
      <c r="E374" s="3">
        <v>35.55821772221919</v>
      </c>
      <c r="G374" s="4">
        <v>44259</v>
      </c>
      <c r="H374">
        <f t="shared" si="15"/>
        <v>2.0073060179130611</v>
      </c>
      <c r="I374" s="4">
        <v>44259</v>
      </c>
      <c r="J374">
        <f t="shared" si="16"/>
        <v>0.456366033129043</v>
      </c>
      <c r="K374" s="4">
        <v>44259</v>
      </c>
      <c r="L374">
        <f t="shared" si="17"/>
        <v>1.550939984784018</v>
      </c>
    </row>
    <row r="375" spans="1:12">
      <c r="A375" s="3">
        <v>373</v>
      </c>
      <c r="B375" s="3" t="s">
        <v>378</v>
      </c>
      <c r="C375" s="3">
        <v>100.5705032348633</v>
      </c>
      <c r="D375" s="3">
        <v>2.86</v>
      </c>
      <c r="E375" s="3">
        <v>35.164511620581571</v>
      </c>
      <c r="G375" s="4">
        <v>44258</v>
      </c>
      <c r="H375">
        <f t="shared" si="15"/>
        <v>2.0024706232572718</v>
      </c>
      <c r="I375" s="4">
        <v>44258</v>
      </c>
      <c r="J375">
        <f t="shared" si="16"/>
        <v>0.456366033129043</v>
      </c>
      <c r="K375" s="4">
        <v>44258</v>
      </c>
      <c r="L375">
        <f t="shared" si="17"/>
        <v>1.5461045901282289</v>
      </c>
    </row>
    <row r="376" spans="1:12">
      <c r="A376" s="3">
        <v>374</v>
      </c>
      <c r="B376" s="3" t="s">
        <v>379</v>
      </c>
      <c r="C376" s="3">
        <v>103.2239990234375</v>
      </c>
      <c r="D376" s="3">
        <v>2.86</v>
      </c>
      <c r="E376" s="3">
        <v>36.092307350852273</v>
      </c>
      <c r="G376" s="4">
        <v>44257</v>
      </c>
      <c r="H376">
        <f t="shared" si="15"/>
        <v>2.0137806801570051</v>
      </c>
      <c r="I376" s="4">
        <v>44257</v>
      </c>
      <c r="J376">
        <f t="shared" si="16"/>
        <v>0.456366033129043</v>
      </c>
      <c r="K376" s="4">
        <v>44257</v>
      </c>
      <c r="L376">
        <f t="shared" si="17"/>
        <v>1.557414647027962</v>
      </c>
    </row>
    <row r="377" spans="1:12">
      <c r="A377" s="3">
        <v>375</v>
      </c>
      <c r="B377" s="3" t="s">
        <v>380</v>
      </c>
      <c r="C377" s="3">
        <v>103.4830017089844</v>
      </c>
      <c r="D377" s="3">
        <v>2.86</v>
      </c>
      <c r="E377" s="3">
        <v>36.182867730414117</v>
      </c>
      <c r="G377" s="4">
        <v>44256</v>
      </c>
      <c r="H377">
        <f t="shared" si="15"/>
        <v>2.0148690177130506</v>
      </c>
      <c r="I377" s="4">
        <v>44256</v>
      </c>
      <c r="J377">
        <f t="shared" si="16"/>
        <v>0.456366033129043</v>
      </c>
      <c r="K377" s="4">
        <v>44256</v>
      </c>
      <c r="L377">
        <f t="shared" si="17"/>
        <v>1.5585029845840077</v>
      </c>
    </row>
    <row r="378" spans="1:12">
      <c r="A378" s="3">
        <v>376</v>
      </c>
      <c r="B378" s="3" t="s">
        <v>381</v>
      </c>
      <c r="C378" s="3">
        <v>101.0954971313477</v>
      </c>
      <c r="D378" s="3">
        <v>2.86</v>
      </c>
      <c r="E378" s="3">
        <v>35.348075920051627</v>
      </c>
      <c r="G378" s="4">
        <v>44253</v>
      </c>
      <c r="H378">
        <f t="shared" si="15"/>
        <v>2.004731812222464</v>
      </c>
      <c r="I378" s="4">
        <v>44253</v>
      </c>
      <c r="J378">
        <f t="shared" si="16"/>
        <v>0.456366033129043</v>
      </c>
      <c r="K378" s="4">
        <v>44253</v>
      </c>
      <c r="L378">
        <f t="shared" si="17"/>
        <v>1.5483657790934211</v>
      </c>
    </row>
    <row r="379" spans="1:12">
      <c r="A379" s="3">
        <v>377</v>
      </c>
      <c r="B379" s="3" t="s">
        <v>382</v>
      </c>
      <c r="C379" s="3">
        <v>100.79750061035161</v>
      </c>
      <c r="D379" s="3">
        <v>2.86</v>
      </c>
      <c r="E379" s="3">
        <v>35.243881332290748</v>
      </c>
      <c r="G379" s="4">
        <v>44252</v>
      </c>
      <c r="H379">
        <f t="shared" si="15"/>
        <v>2.0034497634131765</v>
      </c>
      <c r="I379" s="4">
        <v>44252</v>
      </c>
      <c r="J379">
        <f t="shared" si="16"/>
        <v>0.456366033129043</v>
      </c>
      <c r="K379" s="4">
        <v>44252</v>
      </c>
      <c r="L379">
        <f t="shared" si="17"/>
        <v>1.5470837302841332</v>
      </c>
    </row>
    <row r="380" spans="1:12">
      <c r="A380" s="3">
        <v>378</v>
      </c>
      <c r="B380" s="3" t="s">
        <v>383</v>
      </c>
      <c r="C380" s="3">
        <v>104.1904983520508</v>
      </c>
      <c r="D380" s="3">
        <v>2.86</v>
      </c>
      <c r="E380" s="3">
        <v>36.430244179038738</v>
      </c>
      <c r="G380" s="4">
        <v>44251</v>
      </c>
      <c r="H380">
        <f t="shared" si="15"/>
        <v>2.0178281153029856</v>
      </c>
      <c r="I380" s="4">
        <v>44251</v>
      </c>
      <c r="J380">
        <f t="shared" si="16"/>
        <v>0.456366033129043</v>
      </c>
      <c r="K380" s="4">
        <v>44251</v>
      </c>
      <c r="L380">
        <f t="shared" si="17"/>
        <v>1.5614620821739424</v>
      </c>
    </row>
    <row r="381" spans="1:12">
      <c r="A381" s="3">
        <v>379</v>
      </c>
      <c r="B381" s="3" t="s">
        <v>384</v>
      </c>
      <c r="C381" s="3">
        <v>103.00599670410161</v>
      </c>
      <c r="D381" s="3">
        <v>2.86</v>
      </c>
      <c r="E381" s="3">
        <v>36.016082763671882</v>
      </c>
      <c r="G381" s="4">
        <v>44250</v>
      </c>
      <c r="H381">
        <f t="shared" si="15"/>
        <v>2.0128625087798433</v>
      </c>
      <c r="I381" s="4">
        <v>44250</v>
      </c>
      <c r="J381">
        <f t="shared" si="16"/>
        <v>0.456366033129043</v>
      </c>
      <c r="K381" s="4">
        <v>44250</v>
      </c>
      <c r="L381">
        <f t="shared" si="17"/>
        <v>1.5564964756508002</v>
      </c>
    </row>
    <row r="382" spans="1:12">
      <c r="A382" s="3">
        <v>380</v>
      </c>
      <c r="B382" s="3" t="s">
        <v>385</v>
      </c>
      <c r="C382" s="3">
        <v>102.71299743652339</v>
      </c>
      <c r="D382" s="3">
        <v>2.86</v>
      </c>
      <c r="E382" s="3">
        <v>35.913635467315892</v>
      </c>
      <c r="G382" s="4">
        <v>44249</v>
      </c>
      <c r="H382">
        <f t="shared" si="15"/>
        <v>2.0116254032642806</v>
      </c>
      <c r="I382" s="4">
        <v>44249</v>
      </c>
      <c r="J382">
        <f t="shared" si="16"/>
        <v>0.456366033129043</v>
      </c>
      <c r="K382" s="4">
        <v>44249</v>
      </c>
      <c r="L382">
        <f t="shared" si="17"/>
        <v>1.5552593701352377</v>
      </c>
    </row>
    <row r="383" spans="1:12">
      <c r="A383" s="3">
        <v>381</v>
      </c>
      <c r="B383" s="3" t="s">
        <v>386</v>
      </c>
      <c r="C383" s="3">
        <v>104.4404983520508</v>
      </c>
      <c r="D383" s="3">
        <v>2.86</v>
      </c>
      <c r="E383" s="3">
        <v>36.517656766451331</v>
      </c>
      <c r="G383" s="4">
        <v>44246</v>
      </c>
      <c r="H383">
        <f t="shared" si="15"/>
        <v>2.0188689354510729</v>
      </c>
      <c r="I383" s="4">
        <v>44246</v>
      </c>
      <c r="J383">
        <f t="shared" si="16"/>
        <v>0.456366033129043</v>
      </c>
      <c r="K383" s="4">
        <v>44246</v>
      </c>
      <c r="L383">
        <f t="shared" si="17"/>
        <v>1.5625029023220298</v>
      </c>
    </row>
    <row r="384" spans="1:12">
      <c r="A384" s="3">
        <v>382</v>
      </c>
      <c r="B384" s="3" t="s">
        <v>387</v>
      </c>
      <c r="C384" s="3">
        <v>105.2904968261719</v>
      </c>
      <c r="D384" s="3">
        <v>2.86</v>
      </c>
      <c r="E384" s="3">
        <v>36.81485903013003</v>
      </c>
      <c r="G384" s="4">
        <v>44245</v>
      </c>
      <c r="H384">
        <f t="shared" si="15"/>
        <v>2.0223891749632532</v>
      </c>
      <c r="I384" s="4">
        <v>44245</v>
      </c>
      <c r="J384">
        <f t="shared" si="16"/>
        <v>0.456366033129043</v>
      </c>
      <c r="K384" s="4">
        <v>44245</v>
      </c>
      <c r="L384">
        <f t="shared" si="17"/>
        <v>1.5660231418342101</v>
      </c>
    </row>
    <row r="385" spans="1:12">
      <c r="A385" s="3">
        <v>383</v>
      </c>
      <c r="B385" s="3" t="s">
        <v>388</v>
      </c>
      <c r="C385" s="3">
        <v>105.9309997558594</v>
      </c>
      <c r="D385" s="3">
        <v>2.86</v>
      </c>
      <c r="E385" s="3">
        <v>37.038811103447337</v>
      </c>
      <c r="G385" s="4">
        <v>44244</v>
      </c>
      <c r="H385">
        <f t="shared" si="15"/>
        <v>2.0250230710876691</v>
      </c>
      <c r="I385" s="4">
        <v>44244</v>
      </c>
      <c r="J385">
        <f t="shared" si="16"/>
        <v>0.456366033129043</v>
      </c>
      <c r="K385" s="4">
        <v>44244</v>
      </c>
      <c r="L385">
        <f t="shared" si="17"/>
        <v>1.5686570379586262</v>
      </c>
    </row>
    <row r="386" spans="1:12">
      <c r="A386" s="3">
        <v>384</v>
      </c>
      <c r="B386" s="3" t="s">
        <v>389</v>
      </c>
      <c r="C386" s="3">
        <v>105.5350036621094</v>
      </c>
      <c r="D386" s="3">
        <v>2.86</v>
      </c>
      <c r="E386" s="3">
        <v>36.900350930807477</v>
      </c>
      <c r="G386" s="4">
        <v>44243</v>
      </c>
      <c r="H386">
        <f t="shared" si="15"/>
        <v>2.0233965295479543</v>
      </c>
      <c r="I386" s="4">
        <v>44243</v>
      </c>
      <c r="J386">
        <f t="shared" si="16"/>
        <v>0.456366033129043</v>
      </c>
      <c r="K386" s="4">
        <v>44243</v>
      </c>
      <c r="L386">
        <f t="shared" si="17"/>
        <v>1.5670304964189112</v>
      </c>
    </row>
    <row r="387" spans="1:12">
      <c r="A387" s="3">
        <v>385</v>
      </c>
      <c r="B387" s="3" t="s">
        <v>390</v>
      </c>
      <c r="C387" s="3">
        <v>104.7515029907227</v>
      </c>
      <c r="D387" s="3">
        <v>2.86</v>
      </c>
      <c r="E387" s="3">
        <v>36.626399647105828</v>
      </c>
      <c r="G387" s="4">
        <v>44239</v>
      </c>
      <c r="H387">
        <f t="shared" ref="H387:H450" si="18">LOG10(C387)</f>
        <v>2.020160263007253</v>
      </c>
      <c r="I387" s="4">
        <v>44239</v>
      </c>
      <c r="J387">
        <f t="shared" ref="J387:J450" si="19">LOG10(D387)</f>
        <v>0.456366033129043</v>
      </c>
      <c r="K387" s="4">
        <v>44239</v>
      </c>
      <c r="L387">
        <f t="shared" ref="L387:L450" si="20">LOG10(E387)</f>
        <v>1.5637942298782099</v>
      </c>
    </row>
    <row r="388" spans="1:12">
      <c r="A388" s="3">
        <v>386</v>
      </c>
      <c r="B388" s="3" t="s">
        <v>391</v>
      </c>
      <c r="C388" s="3">
        <v>104.4375</v>
      </c>
      <c r="D388" s="3">
        <v>2.86</v>
      </c>
      <c r="E388" s="3">
        <v>36.516608391608393</v>
      </c>
      <c r="G388" s="4">
        <v>44238</v>
      </c>
      <c r="H388">
        <f t="shared" si="18"/>
        <v>2.0188564672374665</v>
      </c>
      <c r="I388" s="4">
        <v>44238</v>
      </c>
      <c r="J388">
        <f t="shared" si="19"/>
        <v>0.456366033129043</v>
      </c>
      <c r="K388" s="4">
        <v>44238</v>
      </c>
      <c r="L388">
        <f t="shared" si="20"/>
        <v>1.5624904341084236</v>
      </c>
    </row>
    <row r="389" spans="1:12">
      <c r="A389" s="3">
        <v>387</v>
      </c>
      <c r="B389" s="3" t="s">
        <v>392</v>
      </c>
      <c r="C389" s="3">
        <v>104.32399749755859</v>
      </c>
      <c r="D389" s="3">
        <v>2.86</v>
      </c>
      <c r="E389" s="3">
        <v>36.476922201943573</v>
      </c>
      <c r="G389" s="4">
        <v>44237</v>
      </c>
      <c r="H389">
        <f t="shared" si="18"/>
        <v>2.0183842200468636</v>
      </c>
      <c r="I389" s="4">
        <v>44237</v>
      </c>
      <c r="J389">
        <f t="shared" si="19"/>
        <v>0.456366033129043</v>
      </c>
      <c r="K389" s="4">
        <v>44237</v>
      </c>
      <c r="L389">
        <f t="shared" si="20"/>
        <v>1.5620181869178209</v>
      </c>
    </row>
    <row r="390" spans="1:12">
      <c r="A390" s="3">
        <v>388</v>
      </c>
      <c r="B390" s="3" t="s">
        <v>393</v>
      </c>
      <c r="C390" s="3">
        <v>103.7695007324219</v>
      </c>
      <c r="D390" s="3">
        <v>2.86</v>
      </c>
      <c r="E390" s="3">
        <v>36.283042214133523</v>
      </c>
      <c r="G390" s="4">
        <v>44236</v>
      </c>
      <c r="H390">
        <f t="shared" si="18"/>
        <v>2.0160697272122374</v>
      </c>
      <c r="I390" s="4">
        <v>44236</v>
      </c>
      <c r="J390">
        <f t="shared" si="19"/>
        <v>0.456366033129043</v>
      </c>
      <c r="K390" s="4">
        <v>44236</v>
      </c>
      <c r="L390">
        <f t="shared" si="20"/>
        <v>1.5597036940831943</v>
      </c>
    </row>
    <row r="391" spans="1:12">
      <c r="A391" s="3">
        <v>389</v>
      </c>
      <c r="B391" s="3" t="s">
        <v>394</v>
      </c>
      <c r="C391" s="3">
        <v>104.2259979248047</v>
      </c>
      <c r="D391" s="3">
        <v>2.86</v>
      </c>
      <c r="E391" s="3">
        <v>36.442656617064571</v>
      </c>
      <c r="G391" s="4">
        <v>44235</v>
      </c>
      <c r="H391">
        <f t="shared" si="18"/>
        <v>2.0179760620248759</v>
      </c>
      <c r="I391" s="4">
        <v>44235</v>
      </c>
      <c r="J391">
        <f t="shared" si="19"/>
        <v>0.456366033129043</v>
      </c>
      <c r="K391" s="4">
        <v>44235</v>
      </c>
      <c r="L391">
        <f t="shared" si="20"/>
        <v>1.561610028895833</v>
      </c>
    </row>
    <row r="392" spans="1:12">
      <c r="A392" s="3">
        <v>390</v>
      </c>
      <c r="B392" s="3" t="s">
        <v>395</v>
      </c>
      <c r="C392" s="3">
        <v>104.4414978027344</v>
      </c>
      <c r="D392" s="3">
        <v>2.86</v>
      </c>
      <c r="E392" s="3">
        <v>36.518006224732297</v>
      </c>
      <c r="G392" s="4">
        <v>44232</v>
      </c>
      <c r="H392">
        <f t="shared" si="18"/>
        <v>2.0188730914427313</v>
      </c>
      <c r="I392" s="4">
        <v>44232</v>
      </c>
      <c r="J392">
        <f t="shared" si="19"/>
        <v>0.456366033129043</v>
      </c>
      <c r="K392" s="4">
        <v>44232</v>
      </c>
      <c r="L392">
        <f t="shared" si="20"/>
        <v>1.5625070583136884</v>
      </c>
    </row>
    <row r="393" spans="1:12">
      <c r="A393" s="3">
        <v>391</v>
      </c>
      <c r="B393" s="3" t="s">
        <v>396</v>
      </c>
      <c r="C393" s="3">
        <v>102.68150329589839</v>
      </c>
      <c r="D393" s="3">
        <v>2.86</v>
      </c>
      <c r="E393" s="3">
        <v>35.902623530034418</v>
      </c>
      <c r="G393" s="4">
        <v>44231</v>
      </c>
      <c r="H393">
        <f t="shared" si="18"/>
        <v>2.0114922182808059</v>
      </c>
      <c r="I393" s="4">
        <v>44231</v>
      </c>
      <c r="J393">
        <f t="shared" si="19"/>
        <v>0.456366033129043</v>
      </c>
      <c r="K393" s="4">
        <v>44231</v>
      </c>
      <c r="L393">
        <f t="shared" si="20"/>
        <v>1.555126185151763</v>
      </c>
    </row>
    <row r="394" spans="1:12">
      <c r="A394" s="3">
        <v>392</v>
      </c>
      <c r="B394" s="3" t="s">
        <v>397</v>
      </c>
      <c r="C394" s="3">
        <v>102.9440002441406</v>
      </c>
      <c r="D394" s="3">
        <v>2.86</v>
      </c>
      <c r="E394" s="3">
        <v>35.99440567976945</v>
      </c>
      <c r="G394" s="4">
        <v>44230</v>
      </c>
      <c r="H394">
        <f t="shared" si="18"/>
        <v>2.0126010402518428</v>
      </c>
      <c r="I394" s="4">
        <v>44230</v>
      </c>
      <c r="J394">
        <f t="shared" si="19"/>
        <v>0.456366033129043</v>
      </c>
      <c r="K394" s="4">
        <v>44230</v>
      </c>
      <c r="L394">
        <f t="shared" si="20"/>
        <v>1.5562350071227997</v>
      </c>
    </row>
    <row r="395" spans="1:12">
      <c r="A395" s="3">
        <v>393</v>
      </c>
      <c r="B395" s="3" t="s">
        <v>398</v>
      </c>
      <c r="C395" s="3">
        <v>95.956001281738281</v>
      </c>
      <c r="D395" s="3">
        <v>2.86</v>
      </c>
      <c r="E395" s="3">
        <v>33.551049399209191</v>
      </c>
      <c r="G395" s="4">
        <v>44229</v>
      </c>
      <c r="H395">
        <f t="shared" si="18"/>
        <v>1.9820721415732019</v>
      </c>
      <c r="I395" s="4">
        <v>44229</v>
      </c>
      <c r="J395">
        <f t="shared" si="19"/>
        <v>0.456366033129043</v>
      </c>
      <c r="K395" s="4">
        <v>44229</v>
      </c>
      <c r="L395">
        <f t="shared" si="20"/>
        <v>1.5257061084441588</v>
      </c>
    </row>
    <row r="396" spans="1:12">
      <c r="A396" s="3">
        <v>394</v>
      </c>
      <c r="B396" s="3" t="s">
        <v>399</v>
      </c>
      <c r="C396" s="3">
        <v>94.653503417968764</v>
      </c>
      <c r="D396" s="3">
        <v>2.86</v>
      </c>
      <c r="E396" s="3">
        <v>33.095630565723347</v>
      </c>
      <c r="G396" s="4">
        <v>44228</v>
      </c>
      <c r="H396">
        <f t="shared" si="18"/>
        <v>1.9761366931749693</v>
      </c>
      <c r="I396" s="4">
        <v>44228</v>
      </c>
      <c r="J396">
        <f t="shared" si="19"/>
        <v>0.456366033129043</v>
      </c>
      <c r="K396" s="4">
        <v>44228</v>
      </c>
      <c r="L396">
        <f t="shared" si="20"/>
        <v>1.5197706600459264</v>
      </c>
    </row>
    <row r="397" spans="1:12">
      <c r="A397" s="3">
        <v>395</v>
      </c>
      <c r="B397" s="3" t="s">
        <v>400</v>
      </c>
      <c r="C397" s="3">
        <v>91.367996215820327</v>
      </c>
      <c r="D397" s="3">
        <v>2.86</v>
      </c>
      <c r="E397" s="3">
        <v>31.946851823713398</v>
      </c>
      <c r="G397" s="4">
        <v>44225</v>
      </c>
      <c r="H397">
        <f t="shared" si="18"/>
        <v>1.9607941005388401</v>
      </c>
      <c r="I397" s="4">
        <v>44225</v>
      </c>
      <c r="J397">
        <f t="shared" si="19"/>
        <v>0.456366033129043</v>
      </c>
      <c r="K397" s="4">
        <v>44225</v>
      </c>
      <c r="L397">
        <f t="shared" si="20"/>
        <v>1.504428067409797</v>
      </c>
    </row>
    <row r="398" spans="1:12">
      <c r="A398" s="3">
        <v>396</v>
      </c>
      <c r="B398" s="3" t="s">
        <v>401</v>
      </c>
      <c r="C398" s="3">
        <v>92.660003662109375</v>
      </c>
      <c r="D398" s="3">
        <v>2.86</v>
      </c>
      <c r="E398" s="3">
        <v>32.398602679059223</v>
      </c>
      <c r="G398" s="4">
        <v>44224</v>
      </c>
      <c r="H398">
        <f t="shared" si="18"/>
        <v>1.9668923130313265</v>
      </c>
      <c r="I398" s="4">
        <v>44224</v>
      </c>
      <c r="J398">
        <f t="shared" si="19"/>
        <v>0.456366033129043</v>
      </c>
      <c r="K398" s="4">
        <v>44224</v>
      </c>
      <c r="L398">
        <f t="shared" si="20"/>
        <v>1.5105262799022836</v>
      </c>
    </row>
    <row r="399" spans="1:12">
      <c r="A399" s="3">
        <v>397</v>
      </c>
      <c r="B399" s="3" t="s">
        <v>402</v>
      </c>
      <c r="C399" s="3">
        <v>90.946998596191406</v>
      </c>
      <c r="D399" s="3">
        <v>2.86</v>
      </c>
      <c r="E399" s="3">
        <v>31.799649858808181</v>
      </c>
      <c r="G399" s="4">
        <v>44223</v>
      </c>
      <c r="H399">
        <f t="shared" si="18"/>
        <v>1.9587883711881717</v>
      </c>
      <c r="I399" s="4">
        <v>44223</v>
      </c>
      <c r="J399">
        <f t="shared" si="19"/>
        <v>0.456366033129043</v>
      </c>
      <c r="K399" s="4">
        <v>44223</v>
      </c>
      <c r="L399">
        <f t="shared" si="20"/>
        <v>1.5024223380591286</v>
      </c>
    </row>
    <row r="400" spans="1:12">
      <c r="A400" s="3">
        <v>398</v>
      </c>
      <c r="B400" s="3" t="s">
        <v>403</v>
      </c>
      <c r="C400" s="3">
        <v>95.397499084472656</v>
      </c>
      <c r="D400" s="3">
        <v>2.86</v>
      </c>
      <c r="E400" s="3">
        <v>33.355768910654767</v>
      </c>
      <c r="G400" s="4">
        <v>44222</v>
      </c>
      <c r="H400">
        <f t="shared" si="18"/>
        <v>1.9795369895044095</v>
      </c>
      <c r="I400" s="4">
        <v>44222</v>
      </c>
      <c r="J400">
        <f t="shared" si="19"/>
        <v>0.456366033129043</v>
      </c>
      <c r="K400" s="4">
        <v>44222</v>
      </c>
      <c r="L400">
        <f t="shared" si="20"/>
        <v>1.5231709563753664</v>
      </c>
    </row>
    <row r="401" spans="1:12">
      <c r="A401" s="3">
        <v>399</v>
      </c>
      <c r="B401" s="3" t="s">
        <v>404</v>
      </c>
      <c r="C401" s="3">
        <v>94.713996887207045</v>
      </c>
      <c r="D401" s="3">
        <v>2.86</v>
      </c>
      <c r="E401" s="3">
        <v>33.116782128394071</v>
      </c>
      <c r="G401" s="4">
        <v>44221</v>
      </c>
      <c r="H401">
        <f t="shared" si="18"/>
        <v>1.9764141640264374</v>
      </c>
      <c r="I401" s="4">
        <v>44221</v>
      </c>
      <c r="J401">
        <f t="shared" si="19"/>
        <v>0.456366033129043</v>
      </c>
      <c r="K401" s="4">
        <v>44221</v>
      </c>
      <c r="L401">
        <f t="shared" si="20"/>
        <v>1.5200481308973945</v>
      </c>
    </row>
    <row r="402" spans="1:12">
      <c r="A402" s="3">
        <v>400</v>
      </c>
      <c r="B402" s="3" t="s">
        <v>405</v>
      </c>
      <c r="C402" s="3">
        <v>94.627998352050781</v>
      </c>
      <c r="D402" s="3">
        <v>2.86</v>
      </c>
      <c r="E402" s="3">
        <v>33.086712710507271</v>
      </c>
      <c r="G402" s="4">
        <v>44218</v>
      </c>
      <c r="H402">
        <f t="shared" si="18"/>
        <v>1.9760196536401788</v>
      </c>
      <c r="I402" s="4">
        <v>44218</v>
      </c>
      <c r="J402">
        <f t="shared" si="19"/>
        <v>0.456366033129043</v>
      </c>
      <c r="K402" s="4">
        <v>44218</v>
      </c>
      <c r="L402">
        <f t="shared" si="20"/>
        <v>1.5196536205111359</v>
      </c>
    </row>
    <row r="403" spans="1:12">
      <c r="A403" s="3">
        <v>401</v>
      </c>
      <c r="B403" s="3" t="s">
        <v>406</v>
      </c>
      <c r="C403" s="3">
        <v>94.207496643066406</v>
      </c>
      <c r="D403" s="3">
        <v>2.86</v>
      </c>
      <c r="E403" s="3">
        <v>32.939684140932307</v>
      </c>
      <c r="G403" s="4">
        <v>44217</v>
      </c>
      <c r="H403">
        <f t="shared" si="18"/>
        <v>1.9740854635272034</v>
      </c>
      <c r="I403" s="4">
        <v>44217</v>
      </c>
      <c r="J403">
        <f t="shared" si="19"/>
        <v>0.456366033129043</v>
      </c>
      <c r="K403" s="4">
        <v>44217</v>
      </c>
      <c r="L403">
        <f t="shared" si="20"/>
        <v>1.5177194303981603</v>
      </c>
    </row>
    <row r="404" spans="1:12">
      <c r="A404" s="3">
        <v>402</v>
      </c>
      <c r="B404" s="3" t="s">
        <v>407</v>
      </c>
      <c r="C404" s="3">
        <v>94.003501892089844</v>
      </c>
      <c r="D404" s="3">
        <v>2.86</v>
      </c>
      <c r="E404" s="3">
        <v>32.868357304926519</v>
      </c>
      <c r="G404" s="4">
        <v>44216</v>
      </c>
      <c r="H404">
        <f t="shared" si="18"/>
        <v>1.9731440325792997</v>
      </c>
      <c r="I404" s="4">
        <v>44216</v>
      </c>
      <c r="J404">
        <f t="shared" si="19"/>
        <v>0.456366033129043</v>
      </c>
      <c r="K404" s="4">
        <v>44216</v>
      </c>
      <c r="L404">
        <f t="shared" si="20"/>
        <v>1.5167779994502566</v>
      </c>
    </row>
    <row r="405" spans="1:12">
      <c r="A405" s="3">
        <v>403</v>
      </c>
      <c r="B405" s="3" t="s">
        <v>408</v>
      </c>
      <c r="C405" s="3">
        <v>89.223503112792969</v>
      </c>
      <c r="D405" s="3">
        <v>2.86</v>
      </c>
      <c r="E405" s="3">
        <v>31.197029060417119</v>
      </c>
      <c r="G405" s="4">
        <v>44215</v>
      </c>
      <c r="H405">
        <f t="shared" si="18"/>
        <v>1.9504792706057621</v>
      </c>
      <c r="I405" s="4">
        <v>44215</v>
      </c>
      <c r="J405">
        <f t="shared" si="19"/>
        <v>0.456366033129043</v>
      </c>
      <c r="K405" s="4">
        <v>44215</v>
      </c>
      <c r="L405">
        <f t="shared" si="20"/>
        <v>1.494113237476719</v>
      </c>
    </row>
    <row r="406" spans="1:12">
      <c r="A406" s="3">
        <v>404</v>
      </c>
      <c r="B406" s="3" t="s">
        <v>409</v>
      </c>
      <c r="C406" s="3">
        <v>86.380996704101562</v>
      </c>
      <c r="D406" s="3">
        <v>2.86</v>
      </c>
      <c r="E406" s="3">
        <v>30.203145700734812</v>
      </c>
      <c r="G406" s="4">
        <v>44211</v>
      </c>
      <c r="H406">
        <f t="shared" si="18"/>
        <v>1.9364182108320411</v>
      </c>
      <c r="I406" s="4">
        <v>44211</v>
      </c>
      <c r="J406">
        <f t="shared" si="19"/>
        <v>0.456366033129043</v>
      </c>
      <c r="K406" s="4">
        <v>44211</v>
      </c>
      <c r="L406">
        <f t="shared" si="20"/>
        <v>1.4800521777029982</v>
      </c>
    </row>
    <row r="407" spans="1:12">
      <c r="A407" s="3">
        <v>405</v>
      </c>
      <c r="B407" s="3" t="s">
        <v>410</v>
      </c>
      <c r="C407" s="3">
        <v>86.545997619628906</v>
      </c>
      <c r="D407" s="3">
        <v>2.86</v>
      </c>
      <c r="E407" s="3">
        <v>30.260838328541581</v>
      </c>
      <c r="G407" s="4">
        <v>44210</v>
      </c>
      <c r="H407">
        <f t="shared" si="18"/>
        <v>1.9372469884228345</v>
      </c>
      <c r="I407" s="4">
        <v>44210</v>
      </c>
      <c r="J407">
        <f t="shared" si="19"/>
        <v>0.456366033129043</v>
      </c>
      <c r="K407" s="4">
        <v>44210</v>
      </c>
      <c r="L407">
        <f t="shared" si="20"/>
        <v>1.4808809552937916</v>
      </c>
    </row>
    <row r="408" spans="1:12">
      <c r="A408" s="3">
        <v>406</v>
      </c>
      <c r="B408" s="3" t="s">
        <v>411</v>
      </c>
      <c r="C408" s="3">
        <v>87.362503051757812</v>
      </c>
      <c r="D408" s="3">
        <v>2.86</v>
      </c>
      <c r="E408" s="3">
        <v>30.546329738376858</v>
      </c>
      <c r="G408" s="4">
        <v>44209</v>
      </c>
      <c r="H408">
        <f t="shared" si="18"/>
        <v>1.9413250686527099</v>
      </c>
      <c r="I408" s="4">
        <v>44209</v>
      </c>
      <c r="J408">
        <f t="shared" si="19"/>
        <v>0.456366033129043</v>
      </c>
      <c r="K408" s="4">
        <v>44209</v>
      </c>
      <c r="L408">
        <f t="shared" si="20"/>
        <v>1.484959035523667</v>
      </c>
    </row>
    <row r="409" spans="1:12">
      <c r="A409" s="3">
        <v>407</v>
      </c>
      <c r="B409" s="3" t="s">
        <v>412</v>
      </c>
      <c r="C409" s="3">
        <v>86.871498107910156</v>
      </c>
      <c r="D409" s="3">
        <v>2.86</v>
      </c>
      <c r="E409" s="3">
        <v>30.374649688080481</v>
      </c>
      <c r="G409" s="4">
        <v>44208</v>
      </c>
      <c r="H409">
        <f t="shared" si="18"/>
        <v>1.938877311030526</v>
      </c>
      <c r="I409" s="4">
        <v>44208</v>
      </c>
      <c r="J409">
        <f t="shared" si="19"/>
        <v>0.456366033129043</v>
      </c>
      <c r="K409" s="4">
        <v>44208</v>
      </c>
      <c r="L409">
        <f t="shared" si="20"/>
        <v>1.4825112779014831</v>
      </c>
    </row>
    <row r="410" spans="1:12">
      <c r="A410" s="3">
        <v>408</v>
      </c>
      <c r="B410" s="3" t="s">
        <v>413</v>
      </c>
      <c r="C410" s="3">
        <v>87.814498901367188</v>
      </c>
      <c r="D410" s="3">
        <v>2.86</v>
      </c>
      <c r="E410" s="3">
        <v>30.704370245233289</v>
      </c>
      <c r="G410" s="4">
        <v>44207</v>
      </c>
      <c r="H410">
        <f t="shared" si="18"/>
        <v>1.9435662274437162</v>
      </c>
      <c r="I410" s="4">
        <v>44207</v>
      </c>
      <c r="J410">
        <f t="shared" si="19"/>
        <v>0.456366033129043</v>
      </c>
      <c r="K410" s="4">
        <v>44207</v>
      </c>
      <c r="L410">
        <f t="shared" si="20"/>
        <v>1.4872001943146733</v>
      </c>
    </row>
    <row r="411" spans="1:12">
      <c r="A411" s="3">
        <v>409</v>
      </c>
      <c r="B411" s="3" t="s">
        <v>414</v>
      </c>
      <c r="C411" s="3">
        <v>89.891502380371094</v>
      </c>
      <c r="D411" s="3">
        <v>2.86</v>
      </c>
      <c r="E411" s="3">
        <v>31.430595237892</v>
      </c>
      <c r="G411" s="4">
        <v>44204</v>
      </c>
      <c r="H411">
        <f t="shared" si="18"/>
        <v>1.9537186389663512</v>
      </c>
      <c r="I411" s="4">
        <v>44204</v>
      </c>
      <c r="J411">
        <f t="shared" si="19"/>
        <v>0.456366033129043</v>
      </c>
      <c r="K411" s="4">
        <v>44204</v>
      </c>
      <c r="L411">
        <f t="shared" si="20"/>
        <v>1.4973526058373083</v>
      </c>
    </row>
    <row r="412" spans="1:12">
      <c r="A412" s="3">
        <v>410</v>
      </c>
      <c r="B412" s="3" t="s">
        <v>415</v>
      </c>
      <c r="C412" s="3">
        <v>88.717002868652344</v>
      </c>
      <c r="D412" s="3">
        <v>2.86</v>
      </c>
      <c r="E412" s="3">
        <v>31.019931072955369</v>
      </c>
      <c r="G412" s="4">
        <v>44203</v>
      </c>
      <c r="H412">
        <f t="shared" si="18"/>
        <v>1.948006861594753</v>
      </c>
      <c r="I412" s="4">
        <v>44203</v>
      </c>
      <c r="J412">
        <f t="shared" si="19"/>
        <v>0.456366033129043</v>
      </c>
      <c r="K412" s="4">
        <v>44203</v>
      </c>
      <c r="L412">
        <f t="shared" si="20"/>
        <v>1.4916408284657101</v>
      </c>
    </row>
    <row r="413" spans="1:12">
      <c r="A413" s="3">
        <v>411</v>
      </c>
      <c r="B413" s="3" t="s">
        <v>416</v>
      </c>
      <c r="C413" s="3">
        <v>86.143997192382812</v>
      </c>
      <c r="D413" s="3">
        <v>2.86</v>
      </c>
      <c r="E413" s="3">
        <v>30.120278738595388</v>
      </c>
      <c r="G413" s="4">
        <v>44202</v>
      </c>
      <c r="H413">
        <f t="shared" si="18"/>
        <v>1.9352250197172591</v>
      </c>
      <c r="I413" s="4">
        <v>44202</v>
      </c>
      <c r="J413">
        <f t="shared" si="19"/>
        <v>0.456366033129043</v>
      </c>
      <c r="K413" s="4">
        <v>44202</v>
      </c>
      <c r="L413">
        <f t="shared" si="20"/>
        <v>1.478858986588216</v>
      </c>
    </row>
    <row r="414" spans="1:12">
      <c r="A414" s="3">
        <v>412</v>
      </c>
      <c r="B414" s="3" t="s">
        <v>417</v>
      </c>
      <c r="C414" s="3">
        <v>87.00250244140625</v>
      </c>
      <c r="D414" s="3">
        <v>2.86</v>
      </c>
      <c r="E414" s="3">
        <v>30.4204553990931</v>
      </c>
      <c r="G414" s="4">
        <v>44201</v>
      </c>
      <c r="H414">
        <f t="shared" si="18"/>
        <v>1.9395317443526896</v>
      </c>
      <c r="I414" s="4">
        <v>44201</v>
      </c>
      <c r="J414">
        <f t="shared" si="19"/>
        <v>0.456366033129043</v>
      </c>
      <c r="K414" s="4">
        <v>44201</v>
      </c>
      <c r="L414">
        <f t="shared" si="20"/>
        <v>1.4831657112236467</v>
      </c>
    </row>
    <row r="415" spans="1:12">
      <c r="A415" s="3">
        <v>413</v>
      </c>
      <c r="B415" s="3" t="s">
        <v>418</v>
      </c>
      <c r="C415" s="3">
        <v>86.306503295898438</v>
      </c>
      <c r="D415" s="3">
        <v>2.86</v>
      </c>
      <c r="E415" s="3">
        <v>30.177099054509949</v>
      </c>
      <c r="G415" s="4">
        <v>44200</v>
      </c>
      <c r="H415">
        <f t="shared" si="18"/>
        <v>1.9360435215450049</v>
      </c>
      <c r="I415" s="4">
        <v>44200</v>
      </c>
      <c r="J415">
        <f t="shared" si="19"/>
        <v>0.456366033129043</v>
      </c>
      <c r="K415" s="4">
        <v>44200</v>
      </c>
      <c r="L415">
        <f t="shared" si="20"/>
        <v>1.479677488415962</v>
      </c>
    </row>
    <row r="416" spans="1:12">
      <c r="A416" s="3">
        <v>414</v>
      </c>
      <c r="B416" s="3" t="s">
        <v>419</v>
      </c>
      <c r="C416" s="3">
        <v>87.632003784179688</v>
      </c>
      <c r="D416" s="3">
        <v>2.54</v>
      </c>
      <c r="E416" s="3">
        <v>34.500788891409329</v>
      </c>
      <c r="G416" s="4">
        <v>44196</v>
      </c>
      <c r="H416">
        <f t="shared" si="18"/>
        <v>1.9426627423386849</v>
      </c>
      <c r="I416" s="4">
        <v>44196</v>
      </c>
      <c r="J416">
        <f t="shared" si="19"/>
        <v>0.40483371661993806</v>
      </c>
      <c r="K416" s="4">
        <v>44196</v>
      </c>
      <c r="L416">
        <f t="shared" si="20"/>
        <v>1.5378290257187468</v>
      </c>
    </row>
    <row r="417" spans="1:12">
      <c r="A417" s="3">
        <v>415</v>
      </c>
      <c r="B417" s="3" t="s">
        <v>420</v>
      </c>
      <c r="C417" s="3">
        <v>86.8125</v>
      </c>
      <c r="D417" s="3">
        <v>2.54</v>
      </c>
      <c r="E417" s="3">
        <v>34.178149606299208</v>
      </c>
      <c r="G417" s="4">
        <v>44195</v>
      </c>
      <c r="H417">
        <f t="shared" si="18"/>
        <v>1.9385822630816907</v>
      </c>
      <c r="I417" s="4">
        <v>44195</v>
      </c>
      <c r="J417">
        <f t="shared" si="19"/>
        <v>0.40483371661993806</v>
      </c>
      <c r="K417" s="4">
        <v>44195</v>
      </c>
      <c r="L417">
        <f t="shared" si="20"/>
        <v>1.5337485464617526</v>
      </c>
    </row>
    <row r="418" spans="1:12">
      <c r="A418" s="3">
        <v>416</v>
      </c>
      <c r="B418" s="3" t="s">
        <v>421</v>
      </c>
      <c r="C418" s="3">
        <v>87.88800048828125</v>
      </c>
      <c r="D418" s="3">
        <v>2.54</v>
      </c>
      <c r="E418" s="3">
        <v>34.601574995386308</v>
      </c>
      <c r="G418" s="4">
        <v>44194</v>
      </c>
      <c r="H418">
        <f t="shared" si="18"/>
        <v>1.943929584090103</v>
      </c>
      <c r="I418" s="4">
        <v>44194</v>
      </c>
      <c r="J418">
        <f t="shared" si="19"/>
        <v>0.40483371661993806</v>
      </c>
      <c r="K418" s="4">
        <v>44194</v>
      </c>
      <c r="L418">
        <f t="shared" si="20"/>
        <v>1.5390958674701647</v>
      </c>
    </row>
    <row r="419" spans="1:12">
      <c r="A419" s="3">
        <v>417</v>
      </c>
      <c r="B419" s="3" t="s">
        <v>422</v>
      </c>
      <c r="C419" s="3">
        <v>88.697998046875</v>
      </c>
      <c r="D419" s="3">
        <v>2.54</v>
      </c>
      <c r="E419" s="3">
        <v>34.92047167199803</v>
      </c>
      <c r="G419" s="4">
        <v>44193</v>
      </c>
      <c r="H419">
        <f t="shared" si="18"/>
        <v>1.9479138177234183</v>
      </c>
      <c r="I419" s="4">
        <v>44193</v>
      </c>
      <c r="J419">
        <f t="shared" si="19"/>
        <v>0.40483371661993806</v>
      </c>
      <c r="K419" s="4">
        <v>44193</v>
      </c>
      <c r="L419">
        <f t="shared" si="20"/>
        <v>1.54308010110348</v>
      </c>
    </row>
    <row r="420" spans="1:12">
      <c r="A420" s="3">
        <v>418</v>
      </c>
      <c r="B420" s="3" t="s">
        <v>423</v>
      </c>
      <c r="C420" s="3">
        <v>86.708000183105469</v>
      </c>
      <c r="D420" s="3">
        <v>2.54</v>
      </c>
      <c r="E420" s="3">
        <v>34.137007946104518</v>
      </c>
      <c r="G420" s="4">
        <v>44189</v>
      </c>
      <c r="H420">
        <f t="shared" si="18"/>
        <v>1.9380591698532139</v>
      </c>
      <c r="I420" s="4">
        <v>44189</v>
      </c>
      <c r="J420">
        <f t="shared" si="19"/>
        <v>0.40483371661993806</v>
      </c>
      <c r="K420" s="4">
        <v>44189</v>
      </c>
      <c r="L420">
        <f t="shared" si="20"/>
        <v>1.5332254532332759</v>
      </c>
    </row>
    <row r="421" spans="1:12">
      <c r="A421" s="3">
        <v>419</v>
      </c>
      <c r="B421" s="3" t="s">
        <v>424</v>
      </c>
      <c r="C421" s="3">
        <v>86.4114990234375</v>
      </c>
      <c r="D421" s="3">
        <v>2.54</v>
      </c>
      <c r="E421" s="3">
        <v>34.020275206077763</v>
      </c>
      <c r="G421" s="4">
        <v>44188</v>
      </c>
      <c r="H421">
        <f t="shared" si="18"/>
        <v>1.9365715391239287</v>
      </c>
      <c r="I421" s="4">
        <v>44188</v>
      </c>
      <c r="J421">
        <f t="shared" si="19"/>
        <v>0.40483371661993806</v>
      </c>
      <c r="K421" s="4">
        <v>44188</v>
      </c>
      <c r="L421">
        <f t="shared" si="20"/>
        <v>1.5317378225039908</v>
      </c>
    </row>
    <row r="422" spans="1:12">
      <c r="A422" s="3">
        <v>420</v>
      </c>
      <c r="B422" s="3" t="s">
        <v>425</v>
      </c>
      <c r="C422" s="3">
        <v>86.011001586914062</v>
      </c>
      <c r="D422" s="3">
        <v>2.54</v>
      </c>
      <c r="E422" s="3">
        <v>33.862599049966157</v>
      </c>
      <c r="G422" s="4">
        <v>44187</v>
      </c>
      <c r="H422">
        <f t="shared" si="18"/>
        <v>1.9345540049982857</v>
      </c>
      <c r="I422" s="4">
        <v>44187</v>
      </c>
      <c r="J422">
        <f t="shared" si="19"/>
        <v>0.40483371661993806</v>
      </c>
      <c r="K422" s="4">
        <v>44187</v>
      </c>
      <c r="L422">
        <f t="shared" si="20"/>
        <v>1.5297202883783474</v>
      </c>
    </row>
    <row r="423" spans="1:12">
      <c r="A423" s="3">
        <v>421</v>
      </c>
      <c r="B423" s="3" t="s">
        <v>426</v>
      </c>
      <c r="C423" s="3">
        <v>86.727996826171875</v>
      </c>
      <c r="D423" s="3">
        <v>2.54</v>
      </c>
      <c r="E423" s="3">
        <v>34.144880640225153</v>
      </c>
      <c r="G423" s="4">
        <v>44186</v>
      </c>
      <c r="H423">
        <f t="shared" si="18"/>
        <v>1.9381593155199561</v>
      </c>
      <c r="I423" s="4">
        <v>44186</v>
      </c>
      <c r="J423">
        <f t="shared" si="19"/>
        <v>0.40483371661993806</v>
      </c>
      <c r="K423" s="4">
        <v>44186</v>
      </c>
      <c r="L423">
        <f t="shared" si="20"/>
        <v>1.5333255989000183</v>
      </c>
    </row>
    <row r="424" spans="1:12">
      <c r="A424" s="3">
        <v>422</v>
      </c>
      <c r="B424" s="3" t="s">
        <v>427</v>
      </c>
      <c r="C424" s="3">
        <v>86.310997009277344</v>
      </c>
      <c r="D424" s="3">
        <v>2.54</v>
      </c>
      <c r="E424" s="3">
        <v>33.980707483967457</v>
      </c>
      <c r="G424" s="4">
        <v>44183</v>
      </c>
      <c r="H424">
        <f t="shared" si="18"/>
        <v>1.9360661333302609</v>
      </c>
      <c r="I424" s="4">
        <v>44183</v>
      </c>
      <c r="J424">
        <f t="shared" si="19"/>
        <v>0.40483371661993806</v>
      </c>
      <c r="K424" s="4">
        <v>44183</v>
      </c>
      <c r="L424">
        <f t="shared" si="20"/>
        <v>1.5312324167103226</v>
      </c>
    </row>
    <row r="425" spans="1:12">
      <c r="A425" s="3">
        <v>423</v>
      </c>
      <c r="B425" s="3" t="s">
        <v>428</v>
      </c>
      <c r="C425" s="3">
        <v>87.025497436523438</v>
      </c>
      <c r="D425" s="3">
        <v>2.54</v>
      </c>
      <c r="E425" s="3">
        <v>34.262006864773006</v>
      </c>
      <c r="G425" s="4">
        <v>44182</v>
      </c>
      <c r="H425">
        <f t="shared" si="18"/>
        <v>1.9396465143845913</v>
      </c>
      <c r="I425" s="4">
        <v>44182</v>
      </c>
      <c r="J425">
        <f t="shared" si="19"/>
        <v>0.40483371661993806</v>
      </c>
      <c r="K425" s="4">
        <v>44182</v>
      </c>
      <c r="L425">
        <f t="shared" si="20"/>
        <v>1.5348127977646533</v>
      </c>
    </row>
    <row r="426" spans="1:12">
      <c r="A426" s="3">
        <v>424</v>
      </c>
      <c r="B426" s="3" t="s">
        <v>429</v>
      </c>
      <c r="C426" s="3">
        <v>87.8594970703125</v>
      </c>
      <c r="D426" s="3">
        <v>2.54</v>
      </c>
      <c r="E426" s="3">
        <v>34.590353177288392</v>
      </c>
      <c r="G426" s="4">
        <v>44181</v>
      </c>
      <c r="H426">
        <f t="shared" si="18"/>
        <v>1.9437887129264197</v>
      </c>
      <c r="I426" s="4">
        <v>44181</v>
      </c>
      <c r="J426">
        <f t="shared" si="19"/>
        <v>0.40483371661993806</v>
      </c>
      <c r="K426" s="4">
        <v>44181</v>
      </c>
      <c r="L426">
        <f t="shared" si="20"/>
        <v>1.5389549963064817</v>
      </c>
    </row>
    <row r="427" spans="1:12">
      <c r="A427" s="3">
        <v>425</v>
      </c>
      <c r="B427" s="3" t="s">
        <v>430</v>
      </c>
      <c r="C427" s="3">
        <v>88.054000854492188</v>
      </c>
      <c r="D427" s="3">
        <v>2.54</v>
      </c>
      <c r="E427" s="3">
        <v>34.666929470272507</v>
      </c>
      <c r="G427" s="4">
        <v>44180</v>
      </c>
      <c r="H427">
        <f t="shared" si="18"/>
        <v>1.9447490935179952</v>
      </c>
      <c r="I427" s="4">
        <v>44180</v>
      </c>
      <c r="J427">
        <f t="shared" si="19"/>
        <v>0.40483371661993806</v>
      </c>
      <c r="K427" s="4">
        <v>44180</v>
      </c>
      <c r="L427">
        <f t="shared" si="20"/>
        <v>1.5399153768980571</v>
      </c>
    </row>
    <row r="428" spans="1:12">
      <c r="A428" s="3">
        <v>426</v>
      </c>
      <c r="B428" s="3" t="s">
        <v>431</v>
      </c>
      <c r="C428" s="3">
        <v>87.612998962402344</v>
      </c>
      <c r="D428" s="3">
        <v>2.54</v>
      </c>
      <c r="E428" s="3">
        <v>34.493306678111161</v>
      </c>
      <c r="G428" s="4">
        <v>44179</v>
      </c>
      <c r="H428">
        <f t="shared" si="18"/>
        <v>1.9425685463373101</v>
      </c>
      <c r="I428" s="4">
        <v>44179</v>
      </c>
      <c r="J428">
        <f t="shared" si="19"/>
        <v>0.40483371661993806</v>
      </c>
      <c r="K428" s="4">
        <v>44179</v>
      </c>
      <c r="L428">
        <f t="shared" si="20"/>
        <v>1.5377348297173721</v>
      </c>
    </row>
    <row r="429" spans="1:12">
      <c r="A429" s="3">
        <v>427</v>
      </c>
      <c r="B429" s="3" t="s">
        <v>432</v>
      </c>
      <c r="C429" s="3">
        <v>88.739997863769531</v>
      </c>
      <c r="D429" s="3">
        <v>2.54</v>
      </c>
      <c r="E429" s="3">
        <v>34.937007032980127</v>
      </c>
      <c r="G429" s="4">
        <v>44176</v>
      </c>
      <c r="H429">
        <f t="shared" si="18"/>
        <v>1.9481194139258018</v>
      </c>
      <c r="I429" s="4">
        <v>44176</v>
      </c>
      <c r="J429">
        <f t="shared" si="19"/>
        <v>0.40483371661993806</v>
      </c>
      <c r="K429" s="4">
        <v>44176</v>
      </c>
      <c r="L429">
        <f t="shared" si="20"/>
        <v>1.5432856973058637</v>
      </c>
    </row>
    <row r="430" spans="1:12">
      <c r="A430" s="3">
        <v>428</v>
      </c>
      <c r="B430" s="3" t="s">
        <v>433</v>
      </c>
      <c r="C430" s="3">
        <v>88.382499694824219</v>
      </c>
      <c r="D430" s="3">
        <v>2.54</v>
      </c>
      <c r="E430" s="3">
        <v>34.796259722371737</v>
      </c>
      <c r="G430" s="4">
        <v>44175</v>
      </c>
      <c r="H430">
        <f t="shared" si="18"/>
        <v>1.9463662804160975</v>
      </c>
      <c r="I430" s="4">
        <v>44175</v>
      </c>
      <c r="J430">
        <f t="shared" si="19"/>
        <v>0.40483371661993806</v>
      </c>
      <c r="K430" s="4">
        <v>44175</v>
      </c>
      <c r="L430">
        <f t="shared" si="20"/>
        <v>1.5415325637961594</v>
      </c>
    </row>
    <row r="431" spans="1:12">
      <c r="A431" s="3">
        <v>429</v>
      </c>
      <c r="B431" s="3" t="s">
        <v>434</v>
      </c>
      <c r="C431" s="3">
        <v>88.892997741699219</v>
      </c>
      <c r="D431" s="3">
        <v>2.54</v>
      </c>
      <c r="E431" s="3">
        <v>34.997243205393403</v>
      </c>
      <c r="G431" s="4">
        <v>44174</v>
      </c>
      <c r="H431">
        <f t="shared" si="18"/>
        <v>1.9488675521748045</v>
      </c>
      <c r="I431" s="4">
        <v>44174</v>
      </c>
      <c r="J431">
        <f t="shared" si="19"/>
        <v>0.40483371661993806</v>
      </c>
      <c r="K431" s="4">
        <v>44174</v>
      </c>
      <c r="L431">
        <f t="shared" si="20"/>
        <v>1.5440338355548666</v>
      </c>
    </row>
    <row r="432" spans="1:12">
      <c r="A432" s="3">
        <v>430</v>
      </c>
      <c r="B432" s="3" t="s">
        <v>435</v>
      </c>
      <c r="C432" s="3">
        <v>90.566497802734375</v>
      </c>
      <c r="D432" s="3">
        <v>2.54</v>
      </c>
      <c r="E432" s="3">
        <v>35.656101497139517</v>
      </c>
      <c r="G432" s="4">
        <v>44173</v>
      </c>
      <c r="H432">
        <f t="shared" si="18"/>
        <v>1.956967573943988</v>
      </c>
      <c r="I432" s="4">
        <v>44173</v>
      </c>
      <c r="J432">
        <f t="shared" si="19"/>
        <v>0.40483371661993806</v>
      </c>
      <c r="K432" s="4">
        <v>44173</v>
      </c>
      <c r="L432">
        <f t="shared" si="20"/>
        <v>1.55213385732405</v>
      </c>
    </row>
    <row r="433" spans="1:12">
      <c r="A433" s="3">
        <v>431</v>
      </c>
      <c r="B433" s="3" t="s">
        <v>436</v>
      </c>
      <c r="C433" s="3">
        <v>90.851501464843764</v>
      </c>
      <c r="D433" s="3">
        <v>2.54</v>
      </c>
      <c r="E433" s="3">
        <v>35.768307663324308</v>
      </c>
      <c r="G433" s="4">
        <v>44172</v>
      </c>
      <c r="H433">
        <f t="shared" si="18"/>
        <v>1.958332109106993</v>
      </c>
      <c r="I433" s="4">
        <v>44172</v>
      </c>
      <c r="J433">
        <f t="shared" si="19"/>
        <v>0.40483371661993806</v>
      </c>
      <c r="K433" s="4">
        <v>44172</v>
      </c>
      <c r="L433">
        <f t="shared" si="20"/>
        <v>1.5534983924870547</v>
      </c>
    </row>
    <row r="434" spans="1:12">
      <c r="A434" s="3">
        <v>432</v>
      </c>
      <c r="B434" s="3" t="s">
        <v>437</v>
      </c>
      <c r="C434" s="3">
        <v>91.188003540039062</v>
      </c>
      <c r="D434" s="3">
        <v>2.54</v>
      </c>
      <c r="E434" s="3">
        <v>35.900788795290971</v>
      </c>
      <c r="G434" s="4">
        <v>44169</v>
      </c>
      <c r="H434">
        <f t="shared" si="18"/>
        <v>1.9599377074177224</v>
      </c>
      <c r="I434" s="4">
        <v>44169</v>
      </c>
      <c r="J434">
        <f t="shared" si="19"/>
        <v>0.40483371661993806</v>
      </c>
      <c r="K434" s="4">
        <v>44169</v>
      </c>
      <c r="L434">
        <f t="shared" si="20"/>
        <v>1.5551039907977844</v>
      </c>
    </row>
    <row r="435" spans="1:12">
      <c r="A435" s="3">
        <v>433</v>
      </c>
      <c r="B435" s="3" t="s">
        <v>438</v>
      </c>
      <c r="C435" s="3">
        <v>91.092002868652344</v>
      </c>
      <c r="D435" s="3">
        <v>2.54</v>
      </c>
      <c r="E435" s="3">
        <v>35.862993255374938</v>
      </c>
      <c r="G435" s="4">
        <v>44168</v>
      </c>
      <c r="H435">
        <f t="shared" si="18"/>
        <v>1.9594802511500984</v>
      </c>
      <c r="I435" s="4">
        <v>44168</v>
      </c>
      <c r="J435">
        <f t="shared" si="19"/>
        <v>0.40483371661993806</v>
      </c>
      <c r="K435" s="4">
        <v>44168</v>
      </c>
      <c r="L435">
        <f t="shared" si="20"/>
        <v>1.5546465345301603</v>
      </c>
    </row>
    <row r="436" spans="1:12">
      <c r="A436" s="3">
        <v>434</v>
      </c>
      <c r="B436" s="3" t="s">
        <v>439</v>
      </c>
      <c r="C436" s="3">
        <v>91.248497009277344</v>
      </c>
      <c r="D436" s="3">
        <v>2.54</v>
      </c>
      <c r="E436" s="3">
        <v>35.924605121762731</v>
      </c>
      <c r="G436" s="4">
        <v>44167</v>
      </c>
      <c r="H436">
        <f t="shared" si="18"/>
        <v>1.960225719748206</v>
      </c>
      <c r="I436" s="4">
        <v>44167</v>
      </c>
      <c r="J436">
        <f t="shared" si="19"/>
        <v>0.40483371661993806</v>
      </c>
      <c r="K436" s="4">
        <v>44167</v>
      </c>
      <c r="L436">
        <f t="shared" si="20"/>
        <v>1.555392003128268</v>
      </c>
    </row>
    <row r="437" spans="1:12">
      <c r="A437" s="3">
        <v>435</v>
      </c>
      <c r="B437" s="3" t="s">
        <v>440</v>
      </c>
      <c r="C437" s="3">
        <v>89.767997741699219</v>
      </c>
      <c r="D437" s="3">
        <v>2.54</v>
      </c>
      <c r="E437" s="3">
        <v>35.341731394369774</v>
      </c>
      <c r="G437" s="4">
        <v>44166</v>
      </c>
      <c r="H437">
        <f t="shared" si="18"/>
        <v>1.953121538434764</v>
      </c>
      <c r="I437" s="4">
        <v>44166</v>
      </c>
      <c r="J437">
        <f t="shared" si="19"/>
        <v>0.40483371661993806</v>
      </c>
      <c r="K437" s="4">
        <v>44166</v>
      </c>
      <c r="L437">
        <f t="shared" si="20"/>
        <v>1.5482878218148259</v>
      </c>
    </row>
    <row r="438" spans="1:12">
      <c r="A438" s="3">
        <v>436</v>
      </c>
      <c r="B438" s="3" t="s">
        <v>441</v>
      </c>
      <c r="C438" s="3">
        <v>87.720001220703125</v>
      </c>
      <c r="D438" s="3">
        <v>2.54</v>
      </c>
      <c r="E438" s="3">
        <v>34.53543355145792</v>
      </c>
      <c r="G438" s="4">
        <v>44165</v>
      </c>
      <c r="H438">
        <f t="shared" si="18"/>
        <v>1.9430986290490857</v>
      </c>
      <c r="I438" s="4">
        <v>44165</v>
      </c>
      <c r="J438">
        <f t="shared" si="19"/>
        <v>0.40483371661993806</v>
      </c>
      <c r="K438" s="4">
        <v>44165</v>
      </c>
      <c r="L438">
        <f t="shared" si="20"/>
        <v>1.5382649124291476</v>
      </c>
    </row>
    <row r="439" spans="1:12">
      <c r="A439" s="3">
        <v>437</v>
      </c>
      <c r="B439" s="3" t="s">
        <v>442</v>
      </c>
      <c r="C439" s="3">
        <v>89.350997924804688</v>
      </c>
      <c r="D439" s="3">
        <v>2.54</v>
      </c>
      <c r="E439" s="3">
        <v>35.177558238112077</v>
      </c>
      <c r="G439" s="4">
        <v>44162</v>
      </c>
      <c r="H439">
        <f t="shared" si="18"/>
        <v>1.9510994073264512</v>
      </c>
      <c r="I439" s="4">
        <v>44162</v>
      </c>
      <c r="J439">
        <f t="shared" si="19"/>
        <v>0.40483371661993806</v>
      </c>
      <c r="K439" s="4">
        <v>44162</v>
      </c>
      <c r="L439">
        <f t="shared" si="20"/>
        <v>1.5462656907065131</v>
      </c>
    </row>
    <row r="440" spans="1:12">
      <c r="A440" s="3">
        <v>438</v>
      </c>
      <c r="B440" s="3" t="s">
        <v>443</v>
      </c>
      <c r="C440" s="3">
        <v>88.206497192382812</v>
      </c>
      <c r="D440" s="3">
        <v>2.54</v>
      </c>
      <c r="E440" s="3">
        <v>34.726967398575908</v>
      </c>
      <c r="G440" s="4">
        <v>44160</v>
      </c>
      <c r="H440">
        <f t="shared" si="18"/>
        <v>1.945500575958075</v>
      </c>
      <c r="I440" s="4">
        <v>44160</v>
      </c>
      <c r="J440">
        <f t="shared" si="19"/>
        <v>0.40483371661993806</v>
      </c>
      <c r="K440" s="4">
        <v>44160</v>
      </c>
      <c r="L440">
        <f t="shared" si="20"/>
        <v>1.540666859338137</v>
      </c>
    </row>
    <row r="441" spans="1:12">
      <c r="A441" s="3">
        <v>439</v>
      </c>
      <c r="B441" s="3" t="s">
        <v>444</v>
      </c>
      <c r="C441" s="3">
        <v>88.194999694824219</v>
      </c>
      <c r="D441" s="3">
        <v>2.54</v>
      </c>
      <c r="E441" s="3">
        <v>34.722440824733937</v>
      </c>
      <c r="G441" s="4">
        <v>44159</v>
      </c>
      <c r="H441">
        <f t="shared" si="18"/>
        <v>1.9454439630625999</v>
      </c>
      <c r="I441" s="4">
        <v>44159</v>
      </c>
      <c r="J441">
        <f t="shared" si="19"/>
        <v>0.40483371661993806</v>
      </c>
      <c r="K441" s="4">
        <v>44159</v>
      </c>
      <c r="L441">
        <f t="shared" si="20"/>
        <v>1.5406102464426619</v>
      </c>
    </row>
    <row r="442" spans="1:12">
      <c r="A442" s="3">
        <v>440</v>
      </c>
      <c r="B442" s="3" t="s">
        <v>445</v>
      </c>
      <c r="C442" s="3">
        <v>86.377998352050781</v>
      </c>
      <c r="D442" s="3">
        <v>2.54</v>
      </c>
      <c r="E442" s="3">
        <v>34.007085965374323</v>
      </c>
      <c r="G442" s="4">
        <v>44158</v>
      </c>
      <c r="H442">
        <f t="shared" si="18"/>
        <v>1.9364031358687934</v>
      </c>
      <c r="I442" s="4">
        <v>44158</v>
      </c>
      <c r="J442">
        <f t="shared" si="19"/>
        <v>0.40483371661993806</v>
      </c>
      <c r="K442" s="4">
        <v>44158</v>
      </c>
      <c r="L442">
        <f t="shared" si="20"/>
        <v>1.5315694192488554</v>
      </c>
    </row>
    <row r="443" spans="1:12">
      <c r="A443" s="3">
        <v>441</v>
      </c>
      <c r="B443" s="3" t="s">
        <v>446</v>
      </c>
      <c r="C443" s="3">
        <v>86.819000244140625</v>
      </c>
      <c r="D443" s="3">
        <v>2.54</v>
      </c>
      <c r="E443" s="3">
        <v>34.180708757535683</v>
      </c>
      <c r="G443" s="4">
        <v>44155</v>
      </c>
      <c r="H443">
        <f t="shared" si="18"/>
        <v>1.9386147804550782</v>
      </c>
      <c r="I443" s="4">
        <v>44155</v>
      </c>
      <c r="J443">
        <f t="shared" si="19"/>
        <v>0.40483371661993806</v>
      </c>
      <c r="K443" s="4">
        <v>44155</v>
      </c>
      <c r="L443">
        <f t="shared" si="20"/>
        <v>1.5337810638351401</v>
      </c>
    </row>
    <row r="444" spans="1:12">
      <c r="A444" s="3">
        <v>442</v>
      </c>
      <c r="B444" s="3" t="s">
        <v>447</v>
      </c>
      <c r="C444" s="3">
        <v>87.928497314453125</v>
      </c>
      <c r="D444" s="3">
        <v>2.54</v>
      </c>
      <c r="E444" s="3">
        <v>34.617518627737446</v>
      </c>
      <c r="G444" s="4">
        <v>44154</v>
      </c>
      <c r="H444">
        <f t="shared" si="18"/>
        <v>1.9441296511904247</v>
      </c>
      <c r="I444" s="4">
        <v>44154</v>
      </c>
      <c r="J444">
        <f t="shared" si="19"/>
        <v>0.40483371661993806</v>
      </c>
      <c r="K444" s="4">
        <v>44154</v>
      </c>
      <c r="L444">
        <f t="shared" si="20"/>
        <v>1.5392959345704866</v>
      </c>
    </row>
    <row r="445" spans="1:12">
      <c r="A445" s="3">
        <v>443</v>
      </c>
      <c r="B445" s="3" t="s">
        <v>448</v>
      </c>
      <c r="C445" s="3">
        <v>87.031997680664062</v>
      </c>
      <c r="D445" s="3">
        <v>2.54</v>
      </c>
      <c r="E445" s="3">
        <v>34.264566016009468</v>
      </c>
      <c r="G445" s="4">
        <v>44153</v>
      </c>
      <c r="H445">
        <f t="shared" si="18"/>
        <v>1.9396789521737337</v>
      </c>
      <c r="I445" s="4">
        <v>44153</v>
      </c>
      <c r="J445">
        <f t="shared" si="19"/>
        <v>0.40483371661993806</v>
      </c>
      <c r="K445" s="4">
        <v>44153</v>
      </c>
      <c r="L445">
        <f t="shared" si="20"/>
        <v>1.5348452355537954</v>
      </c>
    </row>
    <row r="446" spans="1:12">
      <c r="A446" s="3">
        <v>444</v>
      </c>
      <c r="B446" s="3" t="s">
        <v>449</v>
      </c>
      <c r="C446" s="3">
        <v>88.083000183105469</v>
      </c>
      <c r="D446" s="3">
        <v>2.54</v>
      </c>
      <c r="E446" s="3">
        <v>34.678346528781681</v>
      </c>
      <c r="G446" s="4">
        <v>44152</v>
      </c>
      <c r="H446">
        <f t="shared" si="18"/>
        <v>1.9448920986609834</v>
      </c>
      <c r="I446" s="4">
        <v>44152</v>
      </c>
      <c r="J446">
        <f t="shared" si="19"/>
        <v>0.40483371661993806</v>
      </c>
      <c r="K446" s="4">
        <v>44152</v>
      </c>
      <c r="L446">
        <f t="shared" si="20"/>
        <v>1.5400583820410454</v>
      </c>
    </row>
    <row r="447" spans="1:12">
      <c r="A447" s="3">
        <v>445</v>
      </c>
      <c r="B447" s="3" t="s">
        <v>450</v>
      </c>
      <c r="C447" s="3">
        <v>88.701499938964844</v>
      </c>
      <c r="D447" s="3">
        <v>2.54</v>
      </c>
      <c r="E447" s="3">
        <v>34.921850369671198</v>
      </c>
      <c r="G447" s="4">
        <v>44151</v>
      </c>
      <c r="H447">
        <f t="shared" si="18"/>
        <v>1.947930963796866</v>
      </c>
      <c r="I447" s="4">
        <v>44151</v>
      </c>
      <c r="J447">
        <f t="shared" si="19"/>
        <v>0.40483371661993806</v>
      </c>
      <c r="K447" s="4">
        <v>44151</v>
      </c>
      <c r="L447">
        <f t="shared" si="20"/>
        <v>1.543097247176928</v>
      </c>
    </row>
    <row r="448" spans="1:12">
      <c r="A448" s="3">
        <v>446</v>
      </c>
      <c r="B448" s="3" t="s">
        <v>451</v>
      </c>
      <c r="C448" s="3">
        <v>88.612998962402344</v>
      </c>
      <c r="D448" s="3">
        <v>2.54</v>
      </c>
      <c r="E448" s="3">
        <v>34.887007465512731</v>
      </c>
      <c r="G448" s="4">
        <v>44148</v>
      </c>
      <c r="H448">
        <f t="shared" si="18"/>
        <v>1.947497434793948</v>
      </c>
      <c r="I448" s="4">
        <v>44148</v>
      </c>
      <c r="J448">
        <f t="shared" si="19"/>
        <v>0.40483371661993806</v>
      </c>
      <c r="K448" s="4">
        <v>44148</v>
      </c>
      <c r="L448">
        <f t="shared" si="20"/>
        <v>1.5426637181740099</v>
      </c>
    </row>
    <row r="449" spans="1:12">
      <c r="A449" s="3">
        <v>447</v>
      </c>
      <c r="B449" s="3" t="s">
        <v>452</v>
      </c>
      <c r="C449" s="3">
        <v>87.140998840332031</v>
      </c>
      <c r="D449" s="3">
        <v>2.54</v>
      </c>
      <c r="E449" s="3">
        <v>34.307479858398438</v>
      </c>
      <c r="G449" s="4">
        <v>44147</v>
      </c>
      <c r="H449">
        <f t="shared" si="18"/>
        <v>1.9402225336621446</v>
      </c>
      <c r="I449" s="4">
        <v>44147</v>
      </c>
      <c r="J449">
        <f t="shared" si="19"/>
        <v>0.40483371661993806</v>
      </c>
      <c r="K449" s="4">
        <v>44147</v>
      </c>
      <c r="L449">
        <f t="shared" si="20"/>
        <v>1.5353888170422065</v>
      </c>
    </row>
    <row r="450" spans="1:12">
      <c r="A450" s="3">
        <v>448</v>
      </c>
      <c r="B450" s="3" t="s">
        <v>453</v>
      </c>
      <c r="C450" s="3">
        <v>87.361503601074219</v>
      </c>
      <c r="D450" s="3">
        <v>2.54</v>
      </c>
      <c r="E450" s="3">
        <v>34.394292756328433</v>
      </c>
      <c r="G450" s="4">
        <v>44146</v>
      </c>
      <c r="H450">
        <f t="shared" si="18"/>
        <v>1.9413201001778548</v>
      </c>
      <c r="I450" s="4">
        <v>44146</v>
      </c>
      <c r="J450">
        <f t="shared" si="19"/>
        <v>0.40483371661993806</v>
      </c>
      <c r="K450" s="4">
        <v>44146</v>
      </c>
      <c r="L450">
        <f t="shared" si="20"/>
        <v>1.5364863835579168</v>
      </c>
    </row>
    <row r="451" spans="1:12">
      <c r="A451" s="3">
        <v>449</v>
      </c>
      <c r="B451" s="3" t="s">
        <v>454</v>
      </c>
      <c r="C451" s="3">
        <v>86.886001586914062</v>
      </c>
      <c r="D451" s="3">
        <v>2.54</v>
      </c>
      <c r="E451" s="3">
        <v>34.207087238942542</v>
      </c>
      <c r="G451" s="4">
        <v>44145</v>
      </c>
      <c r="H451">
        <f t="shared" ref="H451:H514" si="21">LOG10(C451)</f>
        <v>1.9389498118540931</v>
      </c>
      <c r="I451" s="4">
        <v>44145</v>
      </c>
      <c r="J451">
        <f t="shared" ref="J451:J514" si="22">LOG10(D451)</f>
        <v>0.40483371661993806</v>
      </c>
      <c r="K451" s="4">
        <v>44145</v>
      </c>
      <c r="L451">
        <f t="shared" ref="L451:L514" si="23">LOG10(E451)</f>
        <v>1.534116095234155</v>
      </c>
    </row>
    <row r="452" spans="1:12">
      <c r="A452" s="3">
        <v>450</v>
      </c>
      <c r="B452" s="3" t="s">
        <v>455</v>
      </c>
      <c r="C452" s="3">
        <v>88.070999145507812</v>
      </c>
      <c r="D452" s="3">
        <v>2.54</v>
      </c>
      <c r="E452" s="3">
        <v>34.673621710829849</v>
      </c>
      <c r="G452" s="4">
        <v>44144</v>
      </c>
      <c r="H452">
        <f t="shared" si="21"/>
        <v>1.9448329233435486</v>
      </c>
      <c r="I452" s="4">
        <v>44144</v>
      </c>
      <c r="J452">
        <f t="shared" si="22"/>
        <v>0.40483371661993806</v>
      </c>
      <c r="K452" s="4">
        <v>44144</v>
      </c>
      <c r="L452">
        <f t="shared" si="23"/>
        <v>1.5399992067236106</v>
      </c>
    </row>
    <row r="453" spans="1:12">
      <c r="A453" s="3">
        <v>451</v>
      </c>
      <c r="B453" s="3" t="s">
        <v>456</v>
      </c>
      <c r="C453" s="3">
        <v>87.986503601074219</v>
      </c>
      <c r="D453" s="3">
        <v>2.54</v>
      </c>
      <c r="E453" s="3">
        <v>34.640355748454418</v>
      </c>
      <c r="G453" s="4">
        <v>44141</v>
      </c>
      <c r="H453">
        <f t="shared" si="21"/>
        <v>1.9444160600921916</v>
      </c>
      <c r="I453" s="4">
        <v>44141</v>
      </c>
      <c r="J453">
        <f t="shared" si="22"/>
        <v>0.40483371661993806</v>
      </c>
      <c r="K453" s="4">
        <v>44141</v>
      </c>
      <c r="L453">
        <f t="shared" si="23"/>
        <v>1.5395823434722535</v>
      </c>
    </row>
    <row r="454" spans="1:12">
      <c r="A454" s="3">
        <v>452</v>
      </c>
      <c r="B454" s="3" t="s">
        <v>457</v>
      </c>
      <c r="C454" s="3">
        <v>88.125</v>
      </c>
      <c r="D454" s="3">
        <v>2.54</v>
      </c>
      <c r="E454" s="3">
        <v>34.694881889763778</v>
      </c>
      <c r="G454" s="4">
        <v>44140</v>
      </c>
      <c r="H454">
        <f t="shared" si="21"/>
        <v>1.9450991299994551</v>
      </c>
      <c r="I454" s="4">
        <v>44140</v>
      </c>
      <c r="J454">
        <f t="shared" si="22"/>
        <v>0.40483371661993806</v>
      </c>
      <c r="K454" s="4">
        <v>44140</v>
      </c>
      <c r="L454">
        <f t="shared" si="23"/>
        <v>1.5402654133795171</v>
      </c>
    </row>
    <row r="455" spans="1:12">
      <c r="A455" s="3">
        <v>453</v>
      </c>
      <c r="B455" s="3" t="s">
        <v>458</v>
      </c>
      <c r="C455" s="3">
        <v>87.292503356933594</v>
      </c>
      <c r="D455" s="3">
        <v>2.54</v>
      </c>
      <c r="E455" s="3">
        <v>34.367127305879357</v>
      </c>
      <c r="G455" s="4">
        <v>44139</v>
      </c>
      <c r="H455">
        <f t="shared" si="21"/>
        <v>1.940976948281586</v>
      </c>
      <c r="I455" s="4">
        <v>44139</v>
      </c>
      <c r="J455">
        <f t="shared" si="22"/>
        <v>0.40483371661993806</v>
      </c>
      <c r="K455" s="4">
        <v>44139</v>
      </c>
      <c r="L455">
        <f t="shared" si="23"/>
        <v>1.5361432316616479</v>
      </c>
    </row>
    <row r="456" spans="1:12">
      <c r="A456" s="3">
        <v>454</v>
      </c>
      <c r="B456" s="3" t="s">
        <v>459</v>
      </c>
      <c r="C456" s="3">
        <v>82.282997131347656</v>
      </c>
      <c r="D456" s="3">
        <v>2.54</v>
      </c>
      <c r="E456" s="3">
        <v>32.394880760373091</v>
      </c>
      <c r="G456" s="4">
        <v>44138</v>
      </c>
      <c r="H456">
        <f t="shared" si="21"/>
        <v>1.9153101023457257</v>
      </c>
      <c r="I456" s="4">
        <v>44138</v>
      </c>
      <c r="J456">
        <f t="shared" si="22"/>
        <v>0.40483371661993806</v>
      </c>
      <c r="K456" s="4">
        <v>44138</v>
      </c>
      <c r="L456">
        <f t="shared" si="23"/>
        <v>1.5104763857257877</v>
      </c>
    </row>
    <row r="457" spans="1:12">
      <c r="A457" s="3">
        <v>455</v>
      </c>
      <c r="B457" s="3" t="s">
        <v>460</v>
      </c>
      <c r="C457" s="3">
        <v>81.21600341796875</v>
      </c>
      <c r="D457" s="3">
        <v>2.54</v>
      </c>
      <c r="E457" s="3">
        <v>31.974804495263289</v>
      </c>
      <c r="G457" s="4">
        <v>44137</v>
      </c>
      <c r="H457">
        <f t="shared" si="21"/>
        <v>1.9096416143558395</v>
      </c>
      <c r="I457" s="4">
        <v>44137</v>
      </c>
      <c r="J457">
        <f t="shared" si="22"/>
        <v>0.40483371661993806</v>
      </c>
      <c r="K457" s="4">
        <v>44137</v>
      </c>
      <c r="L457">
        <f t="shared" si="23"/>
        <v>1.5048078977359014</v>
      </c>
    </row>
    <row r="458" spans="1:12">
      <c r="A458" s="3">
        <v>456</v>
      </c>
      <c r="B458" s="3" t="s">
        <v>461</v>
      </c>
      <c r="C458" s="3">
        <v>80.805496215820312</v>
      </c>
      <c r="D458" s="3">
        <v>2.54</v>
      </c>
      <c r="E458" s="3">
        <v>31.813187486543431</v>
      </c>
      <c r="G458" s="4">
        <v>44134</v>
      </c>
      <c r="H458">
        <f t="shared" si="21"/>
        <v>1.9074409015545586</v>
      </c>
      <c r="I458" s="4">
        <v>44134</v>
      </c>
      <c r="J458">
        <f t="shared" si="22"/>
        <v>0.40483371661993806</v>
      </c>
      <c r="K458" s="4">
        <v>44134</v>
      </c>
      <c r="L458">
        <f t="shared" si="23"/>
        <v>1.5026071849346205</v>
      </c>
    </row>
    <row r="459" spans="1:12">
      <c r="A459" s="3">
        <v>457</v>
      </c>
      <c r="B459" s="3" t="s">
        <v>462</v>
      </c>
      <c r="C459" s="3">
        <v>77.844001770019531</v>
      </c>
      <c r="D459" s="3">
        <v>2.54</v>
      </c>
      <c r="E459" s="3">
        <v>30.647244791346271</v>
      </c>
      <c r="G459" s="4">
        <v>44133</v>
      </c>
      <c r="H459">
        <f t="shared" si="21"/>
        <v>1.8912251538528542</v>
      </c>
      <c r="I459" s="4">
        <v>44133</v>
      </c>
      <c r="J459">
        <f t="shared" si="22"/>
        <v>0.40483371661993806</v>
      </c>
      <c r="K459" s="4">
        <v>44133</v>
      </c>
      <c r="L459">
        <f t="shared" si="23"/>
        <v>1.4863914372329161</v>
      </c>
    </row>
    <row r="460" spans="1:12">
      <c r="A460" s="3">
        <v>458</v>
      </c>
      <c r="B460" s="3" t="s">
        <v>463</v>
      </c>
      <c r="C460" s="3">
        <v>75.540000915527344</v>
      </c>
      <c r="D460" s="3">
        <v>2.54</v>
      </c>
      <c r="E460" s="3">
        <v>29.740157840758801</v>
      </c>
      <c r="G460" s="4">
        <v>44132</v>
      </c>
      <c r="H460">
        <f t="shared" si="21"/>
        <v>1.878176985755055</v>
      </c>
      <c r="I460" s="4">
        <v>44132</v>
      </c>
      <c r="J460">
        <f t="shared" si="22"/>
        <v>0.40483371661993806</v>
      </c>
      <c r="K460" s="4">
        <v>44132</v>
      </c>
      <c r="L460">
        <f t="shared" si="23"/>
        <v>1.4733432691351169</v>
      </c>
    </row>
    <row r="461" spans="1:12">
      <c r="A461" s="3">
        <v>459</v>
      </c>
      <c r="B461" s="3" t="s">
        <v>464</v>
      </c>
      <c r="C461" s="3">
        <v>79.944000244140625</v>
      </c>
      <c r="D461" s="3">
        <v>2.54</v>
      </c>
      <c r="E461" s="3">
        <v>31.47401584414985</v>
      </c>
      <c r="G461" s="4">
        <v>44131</v>
      </c>
      <c r="H461">
        <f t="shared" si="21"/>
        <v>1.9027858757290728</v>
      </c>
      <c r="I461" s="4">
        <v>44131</v>
      </c>
      <c r="J461">
        <f t="shared" si="22"/>
        <v>0.40483371661993806</v>
      </c>
      <c r="K461" s="4">
        <v>44131</v>
      </c>
      <c r="L461">
        <f t="shared" si="23"/>
        <v>1.4979521591091347</v>
      </c>
    </row>
    <row r="462" spans="1:12">
      <c r="A462" s="3">
        <v>460</v>
      </c>
      <c r="B462" s="3" t="s">
        <v>465</v>
      </c>
      <c r="C462" s="3">
        <v>79.214500427246094</v>
      </c>
      <c r="D462" s="3">
        <v>2.54</v>
      </c>
      <c r="E462" s="3">
        <v>31.186811191829172</v>
      </c>
      <c r="G462" s="4">
        <v>44130</v>
      </c>
      <c r="H462">
        <f t="shared" si="21"/>
        <v>1.8988046876389879</v>
      </c>
      <c r="I462" s="4">
        <v>44130</v>
      </c>
      <c r="J462">
        <f t="shared" si="22"/>
        <v>0.40483371661993806</v>
      </c>
      <c r="K462" s="4">
        <v>44130</v>
      </c>
      <c r="L462">
        <f t="shared" si="23"/>
        <v>1.4939709710190499</v>
      </c>
    </row>
    <row r="463" spans="1:12">
      <c r="A463" s="3">
        <v>461</v>
      </c>
      <c r="B463" s="3" t="s">
        <v>466</v>
      </c>
      <c r="C463" s="3">
        <v>81.649002075195312</v>
      </c>
      <c r="D463" s="3">
        <v>2.54</v>
      </c>
      <c r="E463" s="3">
        <v>32.145276407557212</v>
      </c>
      <c r="G463" s="4">
        <v>44127</v>
      </c>
      <c r="H463">
        <f t="shared" si="21"/>
        <v>1.9119508811010457</v>
      </c>
      <c r="I463" s="4">
        <v>44127</v>
      </c>
      <c r="J463">
        <f t="shared" si="22"/>
        <v>0.40483371661993806</v>
      </c>
      <c r="K463" s="4">
        <v>44127</v>
      </c>
      <c r="L463">
        <f t="shared" si="23"/>
        <v>1.5071171644811077</v>
      </c>
    </row>
    <row r="464" spans="1:12">
      <c r="A464" s="3">
        <v>462</v>
      </c>
      <c r="B464" s="3" t="s">
        <v>467</v>
      </c>
      <c r="C464" s="3">
        <v>80.333000183105469</v>
      </c>
      <c r="D464" s="3">
        <v>2.54</v>
      </c>
      <c r="E464" s="3">
        <v>31.627165426419481</v>
      </c>
      <c r="G464" s="4">
        <v>44126</v>
      </c>
      <c r="H464">
        <f t="shared" si="21"/>
        <v>1.9048939867895758</v>
      </c>
      <c r="I464" s="4">
        <v>44126</v>
      </c>
      <c r="J464">
        <f t="shared" si="22"/>
        <v>0.40483371661993806</v>
      </c>
      <c r="K464" s="4">
        <v>44126</v>
      </c>
      <c r="L464">
        <f t="shared" si="23"/>
        <v>1.5000602701696379</v>
      </c>
    </row>
    <row r="465" spans="1:12">
      <c r="A465" s="3">
        <v>463</v>
      </c>
      <c r="B465" s="3" t="s">
        <v>468</v>
      </c>
      <c r="C465" s="3">
        <v>79.29949951171875</v>
      </c>
      <c r="D465" s="3">
        <v>2.54</v>
      </c>
      <c r="E465" s="3">
        <v>31.22027539831447</v>
      </c>
      <c r="G465" s="4">
        <v>44125</v>
      </c>
      <c r="H465">
        <f t="shared" si="21"/>
        <v>1.8992704463341898</v>
      </c>
      <c r="I465" s="4">
        <v>44125</v>
      </c>
      <c r="J465">
        <f t="shared" si="22"/>
        <v>0.40483371661993806</v>
      </c>
      <c r="K465" s="4">
        <v>44125</v>
      </c>
      <c r="L465">
        <f t="shared" si="23"/>
        <v>1.4944367297142518</v>
      </c>
    </row>
    <row r="466" spans="1:12">
      <c r="A466" s="3">
        <v>464</v>
      </c>
      <c r="B466" s="3" t="s">
        <v>469</v>
      </c>
      <c r="C466" s="3">
        <v>77.554000854492188</v>
      </c>
      <c r="D466" s="3">
        <v>2.54</v>
      </c>
      <c r="E466" s="3">
        <v>30.533071202555981</v>
      </c>
      <c r="G466" s="4">
        <v>44124</v>
      </c>
      <c r="H466">
        <f t="shared" si="21"/>
        <v>1.8896042071039727</v>
      </c>
      <c r="I466" s="4">
        <v>44124</v>
      </c>
      <c r="J466">
        <f t="shared" si="22"/>
        <v>0.40483371661993806</v>
      </c>
      <c r="K466" s="4">
        <v>44124</v>
      </c>
      <c r="L466">
        <f t="shared" si="23"/>
        <v>1.4847704904840346</v>
      </c>
    </row>
    <row r="467" spans="1:12">
      <c r="A467" s="3">
        <v>465</v>
      </c>
      <c r="B467" s="3" t="s">
        <v>470</v>
      </c>
      <c r="C467" s="3">
        <v>76.49749755859375</v>
      </c>
      <c r="D467" s="3">
        <v>2.54</v>
      </c>
      <c r="E467" s="3">
        <v>30.1171250230684</v>
      </c>
      <c r="G467" s="4">
        <v>44123</v>
      </c>
      <c r="H467">
        <f t="shared" si="21"/>
        <v>1.8836472284311356</v>
      </c>
      <c r="I467" s="4">
        <v>44123</v>
      </c>
      <c r="J467">
        <f t="shared" si="22"/>
        <v>0.40483371661993806</v>
      </c>
      <c r="K467" s="4">
        <v>44123</v>
      </c>
      <c r="L467">
        <f t="shared" si="23"/>
        <v>1.4788135118111976</v>
      </c>
    </row>
    <row r="468" spans="1:12">
      <c r="A468" s="3">
        <v>466</v>
      </c>
      <c r="B468" s="3" t="s">
        <v>471</v>
      </c>
      <c r="C468" s="3">
        <v>78.385002136230469</v>
      </c>
      <c r="D468" s="3">
        <v>2.54</v>
      </c>
      <c r="E468" s="3">
        <v>30.860237061508059</v>
      </c>
      <c r="G468" s="4">
        <v>44120</v>
      </c>
      <c r="H468">
        <f t="shared" si="21"/>
        <v>1.8942329745139301</v>
      </c>
      <c r="I468" s="4">
        <v>44120</v>
      </c>
      <c r="J468">
        <f t="shared" si="22"/>
        <v>0.40483371661993806</v>
      </c>
      <c r="K468" s="4">
        <v>44120</v>
      </c>
      <c r="L468">
        <f t="shared" si="23"/>
        <v>1.4893992578939921</v>
      </c>
    </row>
    <row r="469" spans="1:12">
      <c r="A469" s="3">
        <v>467</v>
      </c>
      <c r="B469" s="3" t="s">
        <v>472</v>
      </c>
      <c r="C469" s="3">
        <v>77.77349853515625</v>
      </c>
      <c r="D469" s="3">
        <v>2.54</v>
      </c>
      <c r="E469" s="3">
        <v>30.619487612266241</v>
      </c>
      <c r="G469" s="4">
        <v>44119</v>
      </c>
      <c r="H469">
        <f t="shared" si="21"/>
        <v>1.8908316355417085</v>
      </c>
      <c r="I469" s="4">
        <v>44119</v>
      </c>
      <c r="J469">
        <f t="shared" si="22"/>
        <v>0.40483371661993806</v>
      </c>
      <c r="K469" s="4">
        <v>44119</v>
      </c>
      <c r="L469">
        <f t="shared" si="23"/>
        <v>1.4859979189217705</v>
      </c>
    </row>
    <row r="470" spans="1:12">
      <c r="A470" s="3">
        <v>468</v>
      </c>
      <c r="B470" s="3" t="s">
        <v>473</v>
      </c>
      <c r="C470" s="3">
        <v>78.1719970703125</v>
      </c>
      <c r="D470" s="3">
        <v>2.54</v>
      </c>
      <c r="E470" s="3">
        <v>30.77637679933563</v>
      </c>
      <c r="G470" s="4">
        <v>44118</v>
      </c>
      <c r="H470">
        <f t="shared" si="21"/>
        <v>1.8930512070772134</v>
      </c>
      <c r="I470" s="4">
        <v>44118</v>
      </c>
      <c r="J470">
        <f t="shared" si="22"/>
        <v>0.40483371661993806</v>
      </c>
      <c r="K470" s="4">
        <v>44118</v>
      </c>
      <c r="L470">
        <f t="shared" si="23"/>
        <v>1.4882174904572754</v>
      </c>
    </row>
    <row r="471" spans="1:12">
      <c r="A471" s="3">
        <v>469</v>
      </c>
      <c r="B471" s="3" t="s">
        <v>474</v>
      </c>
      <c r="C471" s="3">
        <v>78.353500366210938</v>
      </c>
      <c r="D471" s="3">
        <v>2.54</v>
      </c>
      <c r="E471" s="3">
        <v>30.847834789846829</v>
      </c>
      <c r="G471" s="4">
        <v>44117</v>
      </c>
      <c r="H471">
        <f t="shared" si="21"/>
        <v>1.8940584029204104</v>
      </c>
      <c r="I471" s="4">
        <v>44117</v>
      </c>
      <c r="J471">
        <f t="shared" si="22"/>
        <v>0.40483371661993806</v>
      </c>
      <c r="K471" s="4">
        <v>44117</v>
      </c>
      <c r="L471">
        <f t="shared" si="23"/>
        <v>1.4892246863004723</v>
      </c>
    </row>
    <row r="472" spans="1:12">
      <c r="A472" s="3">
        <v>470</v>
      </c>
      <c r="B472" s="3" t="s">
        <v>475</v>
      </c>
      <c r="C472" s="3">
        <v>78.229499816894531</v>
      </c>
      <c r="D472" s="3">
        <v>2.54</v>
      </c>
      <c r="E472" s="3">
        <v>30.79901567594273</v>
      </c>
      <c r="G472" s="4">
        <v>44116</v>
      </c>
      <c r="H472">
        <f t="shared" si="21"/>
        <v>1.8933705534665657</v>
      </c>
      <c r="I472" s="4">
        <v>44116</v>
      </c>
      <c r="J472">
        <f t="shared" si="22"/>
        <v>0.40483371661993806</v>
      </c>
      <c r="K472" s="4">
        <v>44116</v>
      </c>
      <c r="L472">
        <f t="shared" si="23"/>
        <v>1.4885368368466276</v>
      </c>
    </row>
    <row r="473" spans="1:12">
      <c r="A473" s="3">
        <v>471</v>
      </c>
      <c r="B473" s="3" t="s">
        <v>476</v>
      </c>
      <c r="C473" s="3">
        <v>75.522499084472656</v>
      </c>
      <c r="D473" s="3">
        <v>2.54</v>
      </c>
      <c r="E473" s="3">
        <v>29.733267356091591</v>
      </c>
      <c r="G473" s="4">
        <v>44113</v>
      </c>
      <c r="H473">
        <f t="shared" si="21"/>
        <v>1.8780763525908446</v>
      </c>
      <c r="I473" s="4">
        <v>44113</v>
      </c>
      <c r="J473">
        <f t="shared" si="22"/>
        <v>0.40483371661993806</v>
      </c>
      <c r="K473" s="4">
        <v>44113</v>
      </c>
      <c r="L473">
        <f t="shared" si="23"/>
        <v>1.4732426359709065</v>
      </c>
    </row>
    <row r="474" spans="1:12">
      <c r="A474" s="3">
        <v>472</v>
      </c>
      <c r="B474" s="3" t="s">
        <v>477</v>
      </c>
      <c r="C474" s="3">
        <v>74.171501159667969</v>
      </c>
      <c r="D474" s="3">
        <v>2.54</v>
      </c>
      <c r="E474" s="3">
        <v>29.201378409318099</v>
      </c>
      <c r="G474" s="4">
        <v>44112</v>
      </c>
      <c r="H474">
        <f t="shared" si="21"/>
        <v>1.870237068802314</v>
      </c>
      <c r="I474" s="4">
        <v>44112</v>
      </c>
      <c r="J474">
        <f t="shared" si="22"/>
        <v>0.40483371661993806</v>
      </c>
      <c r="K474" s="4">
        <v>44112</v>
      </c>
      <c r="L474">
        <f t="shared" si="23"/>
        <v>1.4654033521823759</v>
      </c>
    </row>
    <row r="475" spans="1:12">
      <c r="A475" s="3">
        <v>473</v>
      </c>
      <c r="B475" s="3" t="s">
        <v>478</v>
      </c>
      <c r="C475" s="3">
        <v>72.957000732421875</v>
      </c>
      <c r="D475" s="3">
        <v>2.54</v>
      </c>
      <c r="E475" s="3">
        <v>28.723228634811761</v>
      </c>
      <c r="G475" s="4">
        <v>44111</v>
      </c>
      <c r="H475">
        <f t="shared" si="21"/>
        <v>1.863066971809767</v>
      </c>
      <c r="I475" s="4">
        <v>44111</v>
      </c>
      <c r="J475">
        <f t="shared" si="22"/>
        <v>0.40483371661993806</v>
      </c>
      <c r="K475" s="4">
        <v>44111</v>
      </c>
      <c r="L475">
        <f t="shared" si="23"/>
        <v>1.4582332551898289</v>
      </c>
    </row>
    <row r="476" spans="1:12">
      <c r="A476" s="3">
        <v>474</v>
      </c>
      <c r="B476" s="3" t="s">
        <v>479</v>
      </c>
      <c r="C476" s="3">
        <v>72.551002502441406</v>
      </c>
      <c r="D476" s="3">
        <v>2.54</v>
      </c>
      <c r="E476" s="3">
        <v>28.56338681198481</v>
      </c>
      <c r="G476" s="4">
        <v>44110</v>
      </c>
      <c r="H476">
        <f t="shared" si="21"/>
        <v>1.8606434178526017</v>
      </c>
      <c r="I476" s="4">
        <v>44110</v>
      </c>
      <c r="J476">
        <f t="shared" si="22"/>
        <v>0.40483371661993806</v>
      </c>
      <c r="K476" s="4">
        <v>44110</v>
      </c>
      <c r="L476">
        <f t="shared" si="23"/>
        <v>1.4558097012326638</v>
      </c>
    </row>
    <row r="477" spans="1:12">
      <c r="A477" s="3">
        <v>475</v>
      </c>
      <c r="B477" s="3" t="s">
        <v>480</v>
      </c>
      <c r="C477" s="3">
        <v>74.141502380371094</v>
      </c>
      <c r="D477" s="3">
        <v>2.54</v>
      </c>
      <c r="E477" s="3">
        <v>29.189567866287831</v>
      </c>
      <c r="G477" s="4">
        <v>44109</v>
      </c>
      <c r="H477">
        <f t="shared" si="21"/>
        <v>1.8700613821911718</v>
      </c>
      <c r="I477" s="4">
        <v>44109</v>
      </c>
      <c r="J477">
        <f t="shared" si="22"/>
        <v>0.40483371661993806</v>
      </c>
      <c r="K477" s="4">
        <v>44109</v>
      </c>
      <c r="L477">
        <f t="shared" si="23"/>
        <v>1.4652276655712337</v>
      </c>
    </row>
    <row r="478" spans="1:12">
      <c r="A478" s="3">
        <v>476</v>
      </c>
      <c r="B478" s="3" t="s">
        <v>481</v>
      </c>
      <c r="C478" s="3">
        <v>72.779998779296875</v>
      </c>
      <c r="D478" s="3">
        <v>2.54</v>
      </c>
      <c r="E478" s="3">
        <v>28.653542826494832</v>
      </c>
      <c r="G478" s="4">
        <v>44106</v>
      </c>
      <c r="H478">
        <f t="shared" si="21"/>
        <v>1.8620120439660088</v>
      </c>
      <c r="I478" s="4">
        <v>44106</v>
      </c>
      <c r="J478">
        <f t="shared" si="22"/>
        <v>0.40483371661993806</v>
      </c>
      <c r="K478" s="4">
        <v>44106</v>
      </c>
      <c r="L478">
        <f t="shared" si="23"/>
        <v>1.4571783273460708</v>
      </c>
    </row>
    <row r="479" spans="1:12">
      <c r="A479" s="3">
        <v>477</v>
      </c>
      <c r="B479" s="3" t="s">
        <v>482</v>
      </c>
      <c r="C479" s="3">
        <v>74.394996643066406</v>
      </c>
      <c r="D479" s="3">
        <v>2.54</v>
      </c>
      <c r="E479" s="3">
        <v>29.289368757112761</v>
      </c>
      <c r="G479" s="4">
        <v>44105</v>
      </c>
      <c r="H479">
        <f t="shared" si="21"/>
        <v>1.8715437285112728</v>
      </c>
      <c r="I479" s="4">
        <v>44105</v>
      </c>
      <c r="J479">
        <f t="shared" si="22"/>
        <v>0.40483371661993806</v>
      </c>
      <c r="K479" s="4">
        <v>44105</v>
      </c>
      <c r="L479">
        <f t="shared" si="23"/>
        <v>1.4667100118913348</v>
      </c>
    </row>
    <row r="480" spans="1:12">
      <c r="A480" s="3">
        <v>478</v>
      </c>
      <c r="B480" s="3" t="s">
        <v>483</v>
      </c>
      <c r="C480" s="3">
        <v>73.279998779296875</v>
      </c>
      <c r="D480" s="3">
        <v>2.23</v>
      </c>
      <c r="E480" s="3">
        <v>32.860985999684701</v>
      </c>
      <c r="G480" s="4">
        <v>44104</v>
      </c>
      <c r="H480">
        <f t="shared" si="21"/>
        <v>1.8649854534252874</v>
      </c>
      <c r="I480" s="4">
        <v>44104</v>
      </c>
      <c r="J480">
        <f t="shared" si="22"/>
        <v>0.34830486304816066</v>
      </c>
      <c r="K480" s="4">
        <v>44104</v>
      </c>
      <c r="L480">
        <f t="shared" si="23"/>
        <v>1.5166805903771268</v>
      </c>
    </row>
    <row r="481" spans="1:12">
      <c r="A481" s="3">
        <v>479</v>
      </c>
      <c r="B481" s="3" t="s">
        <v>484</v>
      </c>
      <c r="C481" s="3">
        <v>73.301002502441406</v>
      </c>
      <c r="D481" s="3">
        <v>2.23</v>
      </c>
      <c r="E481" s="3">
        <v>32.870404709614981</v>
      </c>
      <c r="G481" s="4">
        <v>44103</v>
      </c>
      <c r="H481">
        <f t="shared" si="21"/>
        <v>1.8651099143178147</v>
      </c>
      <c r="I481" s="4">
        <v>44103</v>
      </c>
      <c r="J481">
        <f t="shared" si="22"/>
        <v>0.34830486304816066</v>
      </c>
      <c r="K481" s="4">
        <v>44103</v>
      </c>
      <c r="L481">
        <f t="shared" si="23"/>
        <v>1.516805051269654</v>
      </c>
    </row>
    <row r="482" spans="1:12">
      <c r="A482" s="3">
        <v>480</v>
      </c>
      <c r="B482" s="3" t="s">
        <v>485</v>
      </c>
      <c r="C482" s="3">
        <v>72.932998657226562</v>
      </c>
      <c r="D482" s="3">
        <v>2.23</v>
      </c>
      <c r="E482" s="3">
        <v>32.705380563778718</v>
      </c>
      <c r="G482" s="4">
        <v>44102</v>
      </c>
      <c r="H482">
        <f t="shared" si="21"/>
        <v>1.8629240700488621</v>
      </c>
      <c r="I482" s="4">
        <v>44102</v>
      </c>
      <c r="J482">
        <f t="shared" si="22"/>
        <v>0.34830486304816066</v>
      </c>
      <c r="K482" s="4">
        <v>44102</v>
      </c>
      <c r="L482">
        <f t="shared" si="23"/>
        <v>1.5146192070007014</v>
      </c>
    </row>
    <row r="483" spans="1:12">
      <c r="A483" s="3">
        <v>481</v>
      </c>
      <c r="B483" s="3" t="s">
        <v>486</v>
      </c>
      <c r="C483" s="3">
        <v>71.9530029296875</v>
      </c>
      <c r="D483" s="3">
        <v>2.23</v>
      </c>
      <c r="E483" s="3">
        <v>32.265920596272423</v>
      </c>
      <c r="G483" s="4">
        <v>44099</v>
      </c>
      <c r="H483">
        <f t="shared" si="21"/>
        <v>1.8570489237566856</v>
      </c>
      <c r="I483" s="4">
        <v>44099</v>
      </c>
      <c r="J483">
        <f t="shared" si="22"/>
        <v>0.34830486304816066</v>
      </c>
      <c r="K483" s="4">
        <v>44099</v>
      </c>
      <c r="L483">
        <f t="shared" si="23"/>
        <v>1.508744060708525</v>
      </c>
    </row>
    <row r="484" spans="1:12">
      <c r="A484" s="3">
        <v>482</v>
      </c>
      <c r="B484" s="3" t="s">
        <v>487</v>
      </c>
      <c r="C484" s="3">
        <v>71.142997741699219</v>
      </c>
      <c r="D484" s="3">
        <v>2.23</v>
      </c>
      <c r="E484" s="3">
        <v>31.902689570268709</v>
      </c>
      <c r="G484" s="4">
        <v>44098</v>
      </c>
      <c r="H484">
        <f t="shared" si="21"/>
        <v>1.852132161035996</v>
      </c>
      <c r="I484" s="4">
        <v>44098</v>
      </c>
      <c r="J484">
        <f t="shared" si="22"/>
        <v>0.34830486304816066</v>
      </c>
      <c r="K484" s="4">
        <v>44098</v>
      </c>
      <c r="L484">
        <f t="shared" si="23"/>
        <v>1.5038272979878353</v>
      </c>
    </row>
    <row r="485" spans="1:12">
      <c r="A485" s="3">
        <v>483</v>
      </c>
      <c r="B485" s="3" t="s">
        <v>488</v>
      </c>
      <c r="C485" s="3">
        <v>70.469497680664062</v>
      </c>
      <c r="D485" s="3">
        <v>2.23</v>
      </c>
      <c r="E485" s="3">
        <v>31.600671605678951</v>
      </c>
      <c r="G485" s="4">
        <v>44097</v>
      </c>
      <c r="H485">
        <f t="shared" si="21"/>
        <v>1.8480011757786181</v>
      </c>
      <c r="I485" s="4">
        <v>44097</v>
      </c>
      <c r="J485">
        <f t="shared" si="22"/>
        <v>0.34830486304816066</v>
      </c>
      <c r="K485" s="4">
        <v>44097</v>
      </c>
      <c r="L485">
        <f t="shared" si="23"/>
        <v>1.4996963127304574</v>
      </c>
    </row>
    <row r="486" spans="1:12">
      <c r="A486" s="3">
        <v>484</v>
      </c>
      <c r="B486" s="3" t="s">
        <v>489</v>
      </c>
      <c r="C486" s="3">
        <v>72.990997314453125</v>
      </c>
      <c r="D486" s="3">
        <v>2.23</v>
      </c>
      <c r="E486" s="3">
        <v>32.731388930248038</v>
      </c>
      <c r="G486" s="4">
        <v>44096</v>
      </c>
      <c r="H486">
        <f t="shared" si="21"/>
        <v>1.8632692976853442</v>
      </c>
      <c r="I486" s="4">
        <v>44096</v>
      </c>
      <c r="J486">
        <f t="shared" si="22"/>
        <v>0.34830486304816066</v>
      </c>
      <c r="K486" s="4">
        <v>44096</v>
      </c>
      <c r="L486">
        <f t="shared" si="23"/>
        <v>1.5149644346371836</v>
      </c>
    </row>
    <row r="487" spans="1:12">
      <c r="A487" s="3">
        <v>485</v>
      </c>
      <c r="B487" s="3" t="s">
        <v>490</v>
      </c>
      <c r="C487" s="3">
        <v>71.507003784179688</v>
      </c>
      <c r="D487" s="3">
        <v>2.23</v>
      </c>
      <c r="E487" s="3">
        <v>32.065920979452777</v>
      </c>
      <c r="G487" s="4">
        <v>44095</v>
      </c>
      <c r="H487">
        <f t="shared" si="21"/>
        <v>1.8543485810438256</v>
      </c>
      <c r="I487" s="4">
        <v>44095</v>
      </c>
      <c r="J487">
        <f t="shared" si="22"/>
        <v>0.34830486304816066</v>
      </c>
      <c r="K487" s="4">
        <v>44095</v>
      </c>
      <c r="L487">
        <f t="shared" si="23"/>
        <v>1.5060437179956652</v>
      </c>
    </row>
    <row r="488" spans="1:12">
      <c r="A488" s="3">
        <v>486</v>
      </c>
      <c r="B488" s="3" t="s">
        <v>491</v>
      </c>
      <c r="C488" s="3">
        <v>72.554496765136719</v>
      </c>
      <c r="D488" s="3">
        <v>2.23</v>
      </c>
      <c r="E488" s="3">
        <v>32.53564877360391</v>
      </c>
      <c r="G488" s="4">
        <v>44092</v>
      </c>
      <c r="H488">
        <f t="shared" si="21"/>
        <v>1.8606643342067695</v>
      </c>
      <c r="I488" s="4">
        <v>44092</v>
      </c>
      <c r="J488">
        <f t="shared" si="22"/>
        <v>0.34830486304816066</v>
      </c>
      <c r="K488" s="4">
        <v>44092</v>
      </c>
      <c r="L488">
        <f t="shared" si="23"/>
        <v>1.5123594711586088</v>
      </c>
    </row>
    <row r="489" spans="1:12">
      <c r="A489" s="3">
        <v>487</v>
      </c>
      <c r="B489" s="3" t="s">
        <v>492</v>
      </c>
      <c r="C489" s="3">
        <v>74.351997375488281</v>
      </c>
      <c r="D489" s="3">
        <v>2.23</v>
      </c>
      <c r="E489" s="3">
        <v>33.341702858963352</v>
      </c>
      <c r="G489" s="4">
        <v>44091</v>
      </c>
      <c r="H489">
        <f t="shared" si="21"/>
        <v>1.8712926398048628</v>
      </c>
      <c r="I489" s="4">
        <v>44091</v>
      </c>
      <c r="J489">
        <f t="shared" si="22"/>
        <v>0.34830486304816066</v>
      </c>
      <c r="K489" s="4">
        <v>44091</v>
      </c>
      <c r="L489">
        <f t="shared" si="23"/>
        <v>1.5229877767567022</v>
      </c>
    </row>
    <row r="490" spans="1:12">
      <c r="A490" s="3">
        <v>488</v>
      </c>
      <c r="B490" s="3" t="s">
        <v>493</v>
      </c>
      <c r="C490" s="3">
        <v>75.604499816894531</v>
      </c>
      <c r="D490" s="3">
        <v>2.23</v>
      </c>
      <c r="E490" s="3">
        <v>33.903363146589477</v>
      </c>
      <c r="G490" s="4">
        <v>44090</v>
      </c>
      <c r="H490">
        <f t="shared" si="21"/>
        <v>1.8785476445420726</v>
      </c>
      <c r="I490" s="4">
        <v>44090</v>
      </c>
      <c r="J490">
        <f t="shared" si="22"/>
        <v>0.34830486304816066</v>
      </c>
      <c r="K490" s="4">
        <v>44090</v>
      </c>
      <c r="L490">
        <f t="shared" si="23"/>
        <v>1.5302427814939119</v>
      </c>
    </row>
    <row r="491" spans="1:12">
      <c r="A491" s="3">
        <v>489</v>
      </c>
      <c r="B491" s="3" t="s">
        <v>494</v>
      </c>
      <c r="C491" s="3">
        <v>76.755996704101562</v>
      </c>
      <c r="D491" s="3">
        <v>2.23</v>
      </c>
      <c r="E491" s="3">
        <v>34.419729463722668</v>
      </c>
      <c r="G491" s="4">
        <v>44089</v>
      </c>
      <c r="H491">
        <f t="shared" si="21"/>
        <v>1.8851123155337715</v>
      </c>
      <c r="I491" s="4">
        <v>44089</v>
      </c>
      <c r="J491">
        <f t="shared" si="22"/>
        <v>0.34830486304816066</v>
      </c>
      <c r="K491" s="4">
        <v>44089</v>
      </c>
      <c r="L491">
        <f t="shared" si="23"/>
        <v>1.5368074524856106</v>
      </c>
    </row>
    <row r="492" spans="1:12">
      <c r="A492" s="3">
        <v>490</v>
      </c>
      <c r="B492" s="3" t="s">
        <v>495</v>
      </c>
      <c r="C492" s="3">
        <v>75.441497802734375</v>
      </c>
      <c r="D492" s="3">
        <v>2.23</v>
      </c>
      <c r="E492" s="3">
        <v>33.830268072975059</v>
      </c>
      <c r="G492" s="4">
        <v>44088</v>
      </c>
      <c r="H492">
        <f t="shared" si="21"/>
        <v>1.8776103022240378</v>
      </c>
      <c r="I492" s="4">
        <v>44088</v>
      </c>
      <c r="J492">
        <f t="shared" si="22"/>
        <v>0.34830486304816066</v>
      </c>
      <c r="K492" s="4">
        <v>44088</v>
      </c>
      <c r="L492">
        <f t="shared" si="23"/>
        <v>1.5293054391758774</v>
      </c>
    </row>
    <row r="493" spans="1:12">
      <c r="A493" s="3">
        <v>491</v>
      </c>
      <c r="B493" s="3" t="s">
        <v>496</v>
      </c>
      <c r="C493" s="3">
        <v>75.788002014160156</v>
      </c>
      <c r="D493" s="3">
        <v>2.23</v>
      </c>
      <c r="E493" s="3">
        <v>33.985651127426081</v>
      </c>
      <c r="G493" s="4">
        <v>44085</v>
      </c>
      <c r="H493">
        <f t="shared" si="21"/>
        <v>1.879600457987308</v>
      </c>
      <c r="I493" s="4">
        <v>44085</v>
      </c>
      <c r="J493">
        <f t="shared" si="22"/>
        <v>0.34830486304816066</v>
      </c>
      <c r="K493" s="4">
        <v>44085</v>
      </c>
      <c r="L493">
        <f t="shared" si="23"/>
        <v>1.5312955949391474</v>
      </c>
    </row>
    <row r="494" spans="1:12">
      <c r="A494" s="3">
        <v>492</v>
      </c>
      <c r="B494" s="3" t="s">
        <v>497</v>
      </c>
      <c r="C494" s="3">
        <v>76.302497863769531</v>
      </c>
      <c r="D494" s="3">
        <v>2.23</v>
      </c>
      <c r="E494" s="3">
        <v>34.216366755053599</v>
      </c>
      <c r="G494" s="4">
        <v>44084</v>
      </c>
      <c r="H494">
        <f t="shared" si="21"/>
        <v>1.8825387553951838</v>
      </c>
      <c r="I494" s="4">
        <v>44084</v>
      </c>
      <c r="J494">
        <f t="shared" si="22"/>
        <v>0.34830486304816066</v>
      </c>
      <c r="K494" s="4">
        <v>44084</v>
      </c>
      <c r="L494">
        <f t="shared" si="23"/>
        <v>1.5342338923470229</v>
      </c>
    </row>
    <row r="495" spans="1:12">
      <c r="A495" s="3">
        <v>493</v>
      </c>
      <c r="B495" s="3" t="s">
        <v>498</v>
      </c>
      <c r="C495" s="3">
        <v>77.361503601074219</v>
      </c>
      <c r="D495" s="3">
        <v>2.23</v>
      </c>
      <c r="E495" s="3">
        <v>34.691257220212663</v>
      </c>
      <c r="G495" s="4">
        <v>44083</v>
      </c>
      <c r="H495">
        <f t="shared" si="21"/>
        <v>1.8885249021207513</v>
      </c>
      <c r="I495" s="4">
        <v>44083</v>
      </c>
      <c r="J495">
        <f t="shared" si="22"/>
        <v>0.34830486304816066</v>
      </c>
      <c r="K495" s="4">
        <v>44083</v>
      </c>
      <c r="L495">
        <f t="shared" si="23"/>
        <v>1.5402200390725906</v>
      </c>
    </row>
    <row r="496" spans="1:12">
      <c r="A496" s="3">
        <v>494</v>
      </c>
      <c r="B496" s="3" t="s">
        <v>499</v>
      </c>
      <c r="C496" s="3">
        <v>76.180000305175781</v>
      </c>
      <c r="D496" s="3">
        <v>2.23</v>
      </c>
      <c r="E496" s="3">
        <v>34.161435114428599</v>
      </c>
      <c r="G496" s="4">
        <v>44082</v>
      </c>
      <c r="H496">
        <f t="shared" si="21"/>
        <v>1.8818409700647036</v>
      </c>
      <c r="I496" s="4">
        <v>44082</v>
      </c>
      <c r="J496">
        <f t="shared" si="22"/>
        <v>0.34830486304816066</v>
      </c>
      <c r="K496" s="4">
        <v>44082</v>
      </c>
      <c r="L496">
        <f t="shared" si="23"/>
        <v>1.533536107016543</v>
      </c>
    </row>
    <row r="497" spans="1:12">
      <c r="A497" s="3">
        <v>495</v>
      </c>
      <c r="B497" s="3" t="s">
        <v>500</v>
      </c>
      <c r="C497" s="3">
        <v>79.060501098632812</v>
      </c>
      <c r="D497" s="3">
        <v>2.23</v>
      </c>
      <c r="E497" s="3">
        <v>35.453139506113367</v>
      </c>
      <c r="G497" s="4">
        <v>44078</v>
      </c>
      <c r="H497">
        <f t="shared" si="21"/>
        <v>1.8979595626464845</v>
      </c>
      <c r="I497" s="4">
        <v>44078</v>
      </c>
      <c r="J497">
        <f t="shared" si="22"/>
        <v>0.34830486304816066</v>
      </c>
      <c r="K497" s="4">
        <v>44078</v>
      </c>
      <c r="L497">
        <f t="shared" si="23"/>
        <v>1.5496546995983238</v>
      </c>
    </row>
    <row r="498" spans="1:12">
      <c r="A498" s="3">
        <v>496</v>
      </c>
      <c r="B498" s="3" t="s">
        <v>501</v>
      </c>
      <c r="C498" s="3">
        <v>81.475502014160156</v>
      </c>
      <c r="D498" s="3">
        <v>2.23</v>
      </c>
      <c r="E498" s="3">
        <v>36.53609955791935</v>
      </c>
      <c r="G498" s="4">
        <v>44077</v>
      </c>
      <c r="H498">
        <f t="shared" si="21"/>
        <v>1.9110270450660916</v>
      </c>
      <c r="I498" s="4">
        <v>44077</v>
      </c>
      <c r="J498">
        <f t="shared" si="22"/>
        <v>0.34830486304816066</v>
      </c>
      <c r="K498" s="4">
        <v>44077</v>
      </c>
      <c r="L498">
        <f t="shared" si="23"/>
        <v>1.5627221820179307</v>
      </c>
    </row>
    <row r="499" spans="1:12">
      <c r="A499" s="3">
        <v>497</v>
      </c>
      <c r="B499" s="3" t="s">
        <v>502</v>
      </c>
      <c r="C499" s="3">
        <v>85.869499206542969</v>
      </c>
      <c r="D499" s="3">
        <v>2.23</v>
      </c>
      <c r="E499" s="3">
        <v>38.506501886342143</v>
      </c>
      <c r="G499" s="4">
        <v>44076</v>
      </c>
      <c r="H499">
        <f t="shared" si="21"/>
        <v>1.933838930087854</v>
      </c>
      <c r="I499" s="4">
        <v>44076</v>
      </c>
      <c r="J499">
        <f t="shared" si="22"/>
        <v>0.34830486304816066</v>
      </c>
      <c r="K499" s="4">
        <v>44076</v>
      </c>
      <c r="L499">
        <f t="shared" si="23"/>
        <v>1.5855340670396934</v>
      </c>
    </row>
    <row r="500" spans="1:12">
      <c r="A500" s="3">
        <v>498</v>
      </c>
      <c r="B500" s="3" t="s">
        <v>503</v>
      </c>
      <c r="C500" s="3">
        <v>82.753997802734375</v>
      </c>
      <c r="D500" s="3">
        <v>2.23</v>
      </c>
      <c r="E500" s="3">
        <v>37.109416055037833</v>
      </c>
      <c r="G500" s="4">
        <v>44075</v>
      </c>
      <c r="H500">
        <f t="shared" si="21"/>
        <v>1.9177889834958357</v>
      </c>
      <c r="I500" s="4">
        <v>44075</v>
      </c>
      <c r="J500">
        <f t="shared" si="22"/>
        <v>0.34830486304816066</v>
      </c>
      <c r="K500" s="4">
        <v>44075</v>
      </c>
      <c r="L500">
        <f t="shared" si="23"/>
        <v>1.569484120447675</v>
      </c>
    </row>
    <row r="501" spans="1:12">
      <c r="A501" s="3">
        <v>499</v>
      </c>
      <c r="B501" s="3" t="s">
        <v>504</v>
      </c>
      <c r="C501" s="3">
        <v>81.47650146484375</v>
      </c>
      <c r="D501" s="3">
        <v>2.23</v>
      </c>
      <c r="E501" s="3">
        <v>36.536547742082398</v>
      </c>
      <c r="G501" s="4">
        <v>44074</v>
      </c>
      <c r="H501">
        <f t="shared" si="21"/>
        <v>1.9110323724742553</v>
      </c>
      <c r="I501" s="4">
        <v>44074</v>
      </c>
      <c r="J501">
        <f t="shared" si="22"/>
        <v>0.34830486304816066</v>
      </c>
      <c r="K501" s="4">
        <v>44074</v>
      </c>
      <c r="L501">
        <f t="shared" si="23"/>
        <v>1.5627275094260946</v>
      </c>
    </row>
    <row r="502" spans="1:12">
      <c r="A502" s="3">
        <v>500</v>
      </c>
      <c r="B502" s="3" t="s">
        <v>505</v>
      </c>
      <c r="C502" s="3">
        <v>81.97149658203125</v>
      </c>
      <c r="D502" s="3">
        <v>2.23</v>
      </c>
      <c r="E502" s="3">
        <v>36.758518646650792</v>
      </c>
      <c r="G502" s="4">
        <v>44071</v>
      </c>
      <c r="H502">
        <f t="shared" si="21"/>
        <v>1.9136628642239215</v>
      </c>
      <c r="I502" s="4">
        <v>44071</v>
      </c>
      <c r="J502">
        <f t="shared" si="22"/>
        <v>0.34830486304816066</v>
      </c>
      <c r="K502" s="4">
        <v>44071</v>
      </c>
      <c r="L502">
        <f t="shared" si="23"/>
        <v>1.5653580011757608</v>
      </c>
    </row>
    <row r="503" spans="1:12">
      <c r="A503" s="3">
        <v>501</v>
      </c>
      <c r="B503" s="3" t="s">
        <v>506</v>
      </c>
      <c r="C503" s="3">
        <v>81.426002502441406</v>
      </c>
      <c r="D503" s="3">
        <v>2.23</v>
      </c>
      <c r="E503" s="3">
        <v>36.513902467462522</v>
      </c>
      <c r="G503" s="4">
        <v>44070</v>
      </c>
      <c r="H503">
        <f t="shared" si="21"/>
        <v>1.9107631142261428</v>
      </c>
      <c r="I503" s="4">
        <v>44070</v>
      </c>
      <c r="J503">
        <f t="shared" si="22"/>
        <v>0.34830486304816066</v>
      </c>
      <c r="K503" s="4">
        <v>44070</v>
      </c>
      <c r="L503">
        <f t="shared" si="23"/>
        <v>1.5624582511779821</v>
      </c>
    </row>
    <row r="504" spans="1:12">
      <c r="A504" s="3">
        <v>502</v>
      </c>
      <c r="B504" s="3" t="s">
        <v>507</v>
      </c>
      <c r="C504" s="3">
        <v>82.206497192382812</v>
      </c>
      <c r="D504" s="3">
        <v>2.23</v>
      </c>
      <c r="E504" s="3">
        <v>36.86390008627032</v>
      </c>
      <c r="G504" s="4">
        <v>44069</v>
      </c>
      <c r="H504">
        <f t="shared" si="21"/>
        <v>1.9149061433708341</v>
      </c>
      <c r="I504" s="4">
        <v>44069</v>
      </c>
      <c r="J504">
        <f t="shared" si="22"/>
        <v>0.34830486304816066</v>
      </c>
      <c r="K504" s="4">
        <v>44069</v>
      </c>
      <c r="L504">
        <f t="shared" si="23"/>
        <v>1.5666012803226734</v>
      </c>
    </row>
    <row r="505" spans="1:12">
      <c r="A505" s="3">
        <v>503</v>
      </c>
      <c r="B505" s="3" t="s">
        <v>508</v>
      </c>
      <c r="C505" s="3">
        <v>80.292503356933594</v>
      </c>
      <c r="D505" s="3">
        <v>2.23</v>
      </c>
      <c r="E505" s="3">
        <v>36.005606886517313</v>
      </c>
      <c r="G505" s="4">
        <v>44068</v>
      </c>
      <c r="H505">
        <f t="shared" si="21"/>
        <v>1.9046749985451679</v>
      </c>
      <c r="I505" s="4">
        <v>44068</v>
      </c>
      <c r="J505">
        <f t="shared" si="22"/>
        <v>0.34830486304816066</v>
      </c>
      <c r="K505" s="4">
        <v>44068</v>
      </c>
      <c r="L505">
        <f t="shared" si="23"/>
        <v>1.5563701354970072</v>
      </c>
    </row>
    <row r="506" spans="1:12">
      <c r="A506" s="3">
        <v>504</v>
      </c>
      <c r="B506" s="3" t="s">
        <v>509</v>
      </c>
      <c r="C506" s="3">
        <v>79.257499694824219</v>
      </c>
      <c r="D506" s="3">
        <v>2.23</v>
      </c>
      <c r="E506" s="3">
        <v>35.541479683777673</v>
      </c>
      <c r="G506" s="4">
        <v>44067</v>
      </c>
      <c r="H506">
        <f t="shared" si="21"/>
        <v>1.8990403676970293</v>
      </c>
      <c r="I506" s="4">
        <v>44067</v>
      </c>
      <c r="J506">
        <f t="shared" si="22"/>
        <v>0.34830486304816066</v>
      </c>
      <c r="K506" s="4">
        <v>44067</v>
      </c>
      <c r="L506">
        <f t="shared" si="23"/>
        <v>1.5507355046488687</v>
      </c>
    </row>
    <row r="507" spans="1:12">
      <c r="A507" s="3">
        <v>505</v>
      </c>
      <c r="B507" s="3" t="s">
        <v>510</v>
      </c>
      <c r="C507" s="3">
        <v>78.77850341796875</v>
      </c>
      <c r="D507" s="3">
        <v>2.23</v>
      </c>
      <c r="E507" s="3">
        <v>35.326683147071194</v>
      </c>
      <c r="G507" s="4">
        <v>44064</v>
      </c>
      <c r="H507">
        <f t="shared" si="21"/>
        <v>1.8964077261114629</v>
      </c>
      <c r="I507" s="4">
        <v>44064</v>
      </c>
      <c r="J507">
        <f t="shared" si="22"/>
        <v>0.34830486304816066</v>
      </c>
      <c r="K507" s="4">
        <v>44064</v>
      </c>
      <c r="L507">
        <f t="shared" si="23"/>
        <v>1.5481028630633022</v>
      </c>
    </row>
    <row r="508" spans="1:12">
      <c r="A508" s="3">
        <v>506</v>
      </c>
      <c r="B508" s="3" t="s">
        <v>511</v>
      </c>
      <c r="C508" s="3">
        <v>78.8125</v>
      </c>
      <c r="D508" s="3">
        <v>2.23</v>
      </c>
      <c r="E508" s="3">
        <v>35.341928251121082</v>
      </c>
      <c r="G508" s="4">
        <v>44063</v>
      </c>
      <c r="H508">
        <f t="shared" si="21"/>
        <v>1.8965951039171569</v>
      </c>
      <c r="I508" s="4">
        <v>44063</v>
      </c>
      <c r="J508">
        <f t="shared" si="22"/>
        <v>0.34830486304816066</v>
      </c>
      <c r="K508" s="4">
        <v>44063</v>
      </c>
      <c r="L508">
        <f t="shared" si="23"/>
        <v>1.5482902408689962</v>
      </c>
    </row>
    <row r="509" spans="1:12">
      <c r="A509" s="3">
        <v>507</v>
      </c>
      <c r="B509" s="3" t="s">
        <v>512</v>
      </c>
      <c r="C509" s="3">
        <v>77.230499267578125</v>
      </c>
      <c r="D509" s="3">
        <v>2.23</v>
      </c>
      <c r="E509" s="3">
        <v>34.63251088232203</v>
      </c>
      <c r="G509" s="4">
        <v>44062</v>
      </c>
      <c r="H509">
        <f t="shared" si="21"/>
        <v>1.8877888424060694</v>
      </c>
      <c r="I509" s="4">
        <v>44062</v>
      </c>
      <c r="J509">
        <f t="shared" si="22"/>
        <v>0.34830486304816066</v>
      </c>
      <c r="K509" s="4">
        <v>44062</v>
      </c>
      <c r="L509">
        <f t="shared" si="23"/>
        <v>1.5394839793579087</v>
      </c>
    </row>
    <row r="510" spans="1:12">
      <c r="A510" s="3">
        <v>508</v>
      </c>
      <c r="B510" s="3" t="s">
        <v>513</v>
      </c>
      <c r="C510" s="3">
        <v>77.78900146484375</v>
      </c>
      <c r="D510" s="3">
        <v>2.23</v>
      </c>
      <c r="E510" s="3">
        <v>34.882960298136211</v>
      </c>
      <c r="G510" s="4">
        <v>44061</v>
      </c>
      <c r="H510">
        <f t="shared" si="21"/>
        <v>1.8909181967224418</v>
      </c>
      <c r="I510" s="4">
        <v>44061</v>
      </c>
      <c r="J510">
        <f t="shared" si="22"/>
        <v>0.34830486304816066</v>
      </c>
      <c r="K510" s="4">
        <v>44061</v>
      </c>
      <c r="L510">
        <f t="shared" si="23"/>
        <v>1.5426133336742811</v>
      </c>
    </row>
    <row r="511" spans="1:12">
      <c r="A511" s="3">
        <v>509</v>
      </c>
      <c r="B511" s="3" t="s">
        <v>514</v>
      </c>
      <c r="C511" s="3">
        <v>75.811996459960938</v>
      </c>
      <c r="D511" s="3">
        <v>2.23</v>
      </c>
      <c r="E511" s="3">
        <v>33.99641096859235</v>
      </c>
      <c r="G511" s="4">
        <v>44060</v>
      </c>
      <c r="H511">
        <f t="shared" si="21"/>
        <v>1.8797379336548476</v>
      </c>
      <c r="I511" s="4">
        <v>44060</v>
      </c>
      <c r="J511">
        <f t="shared" si="22"/>
        <v>0.34830486304816066</v>
      </c>
      <c r="K511" s="4">
        <v>44060</v>
      </c>
      <c r="L511">
        <f t="shared" si="23"/>
        <v>1.531433070606687</v>
      </c>
    </row>
    <row r="512" spans="1:12">
      <c r="A512" s="3">
        <v>510</v>
      </c>
      <c r="B512" s="3" t="s">
        <v>515</v>
      </c>
      <c r="C512" s="3">
        <v>75.231498718261719</v>
      </c>
      <c r="D512" s="3">
        <v>2.23</v>
      </c>
      <c r="E512" s="3">
        <v>33.736098079937989</v>
      </c>
      <c r="G512" s="4">
        <v>44057</v>
      </c>
      <c r="H512">
        <f t="shared" si="21"/>
        <v>1.8763997136680202</v>
      </c>
      <c r="I512" s="4">
        <v>44057</v>
      </c>
      <c r="J512">
        <f t="shared" si="22"/>
        <v>0.34830486304816066</v>
      </c>
      <c r="K512" s="4">
        <v>44057</v>
      </c>
      <c r="L512">
        <f t="shared" si="23"/>
        <v>1.5280948506198595</v>
      </c>
    </row>
    <row r="513" spans="1:12">
      <c r="A513" s="3">
        <v>511</v>
      </c>
      <c r="B513" s="3" t="s">
        <v>516</v>
      </c>
      <c r="C513" s="3">
        <v>75.832496643066406</v>
      </c>
      <c r="D513" s="3">
        <v>2.23</v>
      </c>
      <c r="E513" s="3">
        <v>34.005603875814529</v>
      </c>
      <c r="G513" s="4">
        <v>44056</v>
      </c>
      <c r="H513">
        <f t="shared" si="21"/>
        <v>1.8798553545551753</v>
      </c>
      <c r="I513" s="4">
        <v>44056</v>
      </c>
      <c r="J513">
        <f t="shared" si="22"/>
        <v>0.34830486304816066</v>
      </c>
      <c r="K513" s="4">
        <v>44056</v>
      </c>
      <c r="L513">
        <f t="shared" si="23"/>
        <v>1.5315504915070146</v>
      </c>
    </row>
    <row r="514" spans="1:12">
      <c r="A514" s="3">
        <v>512</v>
      </c>
      <c r="B514" s="3" t="s">
        <v>517</v>
      </c>
      <c r="C514" s="3">
        <v>75.36199951171875</v>
      </c>
      <c r="D514" s="3">
        <v>2.23</v>
      </c>
      <c r="E514" s="3">
        <v>33.794618615120513</v>
      </c>
      <c r="G514" s="4">
        <v>44055</v>
      </c>
      <c r="H514">
        <f t="shared" si="21"/>
        <v>1.8771524126800694</v>
      </c>
      <c r="I514" s="4">
        <v>44055</v>
      </c>
      <c r="J514">
        <f t="shared" si="22"/>
        <v>0.34830486304816066</v>
      </c>
      <c r="K514" s="4">
        <v>44055</v>
      </c>
      <c r="L514">
        <f t="shared" si="23"/>
        <v>1.5288475496319087</v>
      </c>
    </row>
    <row r="515" spans="1:12">
      <c r="A515" s="3">
        <v>513</v>
      </c>
      <c r="B515" s="3" t="s">
        <v>518</v>
      </c>
      <c r="C515" s="3">
        <v>74.027000427246094</v>
      </c>
      <c r="D515" s="3">
        <v>2.23</v>
      </c>
      <c r="E515" s="3">
        <v>33.195964317150718</v>
      </c>
      <c r="G515" s="4">
        <v>44054</v>
      </c>
      <c r="H515">
        <f t="shared" ref="H515:H578" si="24">LOG10(C515)</f>
        <v>1.8693901521339595</v>
      </c>
      <c r="I515" s="4">
        <v>44054</v>
      </c>
      <c r="J515">
        <f t="shared" ref="J515:J578" si="25">LOG10(D515)</f>
        <v>0.34830486304816066</v>
      </c>
      <c r="K515" s="4">
        <v>44054</v>
      </c>
      <c r="L515">
        <f t="shared" ref="L515:L578" si="26">LOG10(E515)</f>
        <v>1.5210852890857989</v>
      </c>
    </row>
    <row r="516" spans="1:12">
      <c r="A516" s="3">
        <v>514</v>
      </c>
      <c r="B516" s="3" t="s">
        <v>519</v>
      </c>
      <c r="C516" s="3">
        <v>74.84100341796875</v>
      </c>
      <c r="D516" s="3">
        <v>2.23</v>
      </c>
      <c r="E516" s="3">
        <v>33.560988079806613</v>
      </c>
      <c r="G516" s="4">
        <v>44053</v>
      </c>
      <c r="H516">
        <f t="shared" si="24"/>
        <v>1.8741396015960849</v>
      </c>
      <c r="I516" s="4">
        <v>44053</v>
      </c>
      <c r="J516">
        <f t="shared" si="25"/>
        <v>0.34830486304816066</v>
      </c>
      <c r="K516" s="4">
        <v>44053</v>
      </c>
      <c r="L516">
        <f t="shared" si="26"/>
        <v>1.5258347385479241</v>
      </c>
    </row>
    <row r="517" spans="1:12">
      <c r="A517" s="3">
        <v>515</v>
      </c>
      <c r="B517" s="3" t="s">
        <v>520</v>
      </c>
      <c r="C517" s="3">
        <v>74.918502807617188</v>
      </c>
      <c r="D517" s="3">
        <v>2.23</v>
      </c>
      <c r="E517" s="3">
        <v>33.595741169335056</v>
      </c>
      <c r="G517" s="4">
        <v>44050</v>
      </c>
      <c r="H517">
        <f t="shared" si="24"/>
        <v>1.8745890897271282</v>
      </c>
      <c r="I517" s="4">
        <v>44050</v>
      </c>
      <c r="J517">
        <f t="shared" si="25"/>
        <v>0.34830486304816066</v>
      </c>
      <c r="K517" s="4">
        <v>44050</v>
      </c>
      <c r="L517">
        <f t="shared" si="26"/>
        <v>1.5262842266789676</v>
      </c>
    </row>
    <row r="518" spans="1:12">
      <c r="A518" s="3">
        <v>516</v>
      </c>
      <c r="B518" s="3" t="s">
        <v>521</v>
      </c>
      <c r="C518" s="3">
        <v>75.24749755859375</v>
      </c>
      <c r="D518" s="3">
        <v>2.23</v>
      </c>
      <c r="E518" s="3">
        <v>33.743272447799889</v>
      </c>
      <c r="G518" s="4">
        <v>44049</v>
      </c>
      <c r="H518">
        <f t="shared" si="24"/>
        <v>1.8764920615474072</v>
      </c>
      <c r="I518" s="4">
        <v>44049</v>
      </c>
      <c r="J518">
        <f t="shared" si="25"/>
        <v>0.34830486304816066</v>
      </c>
      <c r="K518" s="4">
        <v>44049</v>
      </c>
      <c r="L518">
        <f t="shared" si="26"/>
        <v>1.5281871984992466</v>
      </c>
    </row>
    <row r="519" spans="1:12">
      <c r="A519" s="3">
        <v>517</v>
      </c>
      <c r="B519" s="3" t="s">
        <v>522</v>
      </c>
      <c r="C519" s="3">
        <v>73.954498291015625</v>
      </c>
      <c r="D519" s="3">
        <v>2.23</v>
      </c>
      <c r="E519" s="3">
        <v>33.1634521484375</v>
      </c>
      <c r="G519" s="4">
        <v>44048</v>
      </c>
      <c r="H519">
        <f t="shared" si="24"/>
        <v>1.8689645951490224</v>
      </c>
      <c r="I519" s="4">
        <v>44048</v>
      </c>
      <c r="J519">
        <f t="shared" si="25"/>
        <v>0.34830486304816066</v>
      </c>
      <c r="K519" s="4">
        <v>44048</v>
      </c>
      <c r="L519">
        <f t="shared" si="26"/>
        <v>1.5206597321008617</v>
      </c>
    </row>
    <row r="520" spans="1:12">
      <c r="A520" s="3">
        <v>518</v>
      </c>
      <c r="B520" s="3" t="s">
        <v>523</v>
      </c>
      <c r="C520" s="3">
        <v>73.665000915527344</v>
      </c>
      <c r="D520" s="3">
        <v>2.23</v>
      </c>
      <c r="E520" s="3">
        <v>33.033632697545897</v>
      </c>
      <c r="G520" s="4">
        <v>44047</v>
      </c>
      <c r="H520">
        <f t="shared" si="24"/>
        <v>1.8672611985848073</v>
      </c>
      <c r="I520" s="4">
        <v>44047</v>
      </c>
      <c r="J520">
        <f t="shared" si="25"/>
        <v>0.34830486304816066</v>
      </c>
      <c r="K520" s="4">
        <v>44047</v>
      </c>
      <c r="L520">
        <f t="shared" si="26"/>
        <v>1.5189563355366467</v>
      </c>
    </row>
    <row r="521" spans="1:12">
      <c r="A521" s="3">
        <v>519</v>
      </c>
      <c r="B521" s="3" t="s">
        <v>524</v>
      </c>
      <c r="C521" s="3">
        <v>74.13800048828125</v>
      </c>
      <c r="D521" s="3">
        <v>2.23</v>
      </c>
      <c r="E521" s="3">
        <v>33.245740129274097</v>
      </c>
      <c r="G521" s="4">
        <v>44046</v>
      </c>
      <c r="H521">
        <f t="shared" si="24"/>
        <v>1.8700408688716408</v>
      </c>
      <c r="I521" s="4">
        <v>44046</v>
      </c>
      <c r="J521">
        <f t="shared" si="25"/>
        <v>0.34830486304816066</v>
      </c>
      <c r="K521" s="4">
        <v>44046</v>
      </c>
      <c r="L521">
        <f t="shared" si="26"/>
        <v>1.5217360058234801</v>
      </c>
    </row>
    <row r="522" spans="1:12">
      <c r="A522" s="3">
        <v>520</v>
      </c>
      <c r="B522" s="3" t="s">
        <v>525</v>
      </c>
      <c r="C522" s="3">
        <v>74.397499084472656</v>
      </c>
      <c r="D522" s="3">
        <v>2.23</v>
      </c>
      <c r="E522" s="3">
        <v>33.362107212768009</v>
      </c>
      <c r="G522" s="4">
        <v>44043</v>
      </c>
      <c r="H522">
        <f t="shared" si="24"/>
        <v>1.8715583367277531</v>
      </c>
      <c r="I522" s="4">
        <v>44043</v>
      </c>
      <c r="J522">
        <f t="shared" si="25"/>
        <v>0.34830486304816066</v>
      </c>
      <c r="K522" s="4">
        <v>44043</v>
      </c>
      <c r="L522">
        <f t="shared" si="26"/>
        <v>1.5232534736795926</v>
      </c>
    </row>
    <row r="523" spans="1:12">
      <c r="A523" s="3">
        <v>521</v>
      </c>
      <c r="B523" s="3" t="s">
        <v>526</v>
      </c>
      <c r="C523" s="3">
        <v>76.918502807617188</v>
      </c>
      <c r="D523" s="3">
        <v>2.23</v>
      </c>
      <c r="E523" s="3">
        <v>34.492602155882153</v>
      </c>
      <c r="G523" s="4">
        <v>44042</v>
      </c>
      <c r="H523">
        <f t="shared" si="24"/>
        <v>1.8860308222549713</v>
      </c>
      <c r="I523" s="4">
        <v>44042</v>
      </c>
      <c r="J523">
        <f t="shared" si="25"/>
        <v>0.34830486304816066</v>
      </c>
      <c r="K523" s="4">
        <v>44042</v>
      </c>
      <c r="L523">
        <f t="shared" si="26"/>
        <v>1.5377259592068109</v>
      </c>
    </row>
    <row r="524" spans="1:12">
      <c r="A524" s="3">
        <v>522</v>
      </c>
      <c r="B524" s="3" t="s">
        <v>527</v>
      </c>
      <c r="C524" s="3">
        <v>76.175498962402344</v>
      </c>
      <c r="D524" s="3">
        <v>2.23</v>
      </c>
      <c r="E524" s="3">
        <v>34.159416575068313</v>
      </c>
      <c r="G524" s="4">
        <v>44041</v>
      </c>
      <c r="H524">
        <f t="shared" si="24"/>
        <v>1.88181530760634</v>
      </c>
      <c r="I524" s="4">
        <v>44041</v>
      </c>
      <c r="J524">
        <f t="shared" si="25"/>
        <v>0.34830486304816066</v>
      </c>
      <c r="K524" s="4">
        <v>44041</v>
      </c>
      <c r="L524">
        <f t="shared" si="26"/>
        <v>1.5335104445581791</v>
      </c>
    </row>
    <row r="525" spans="1:12">
      <c r="A525" s="3">
        <v>523</v>
      </c>
      <c r="B525" s="3" t="s">
        <v>528</v>
      </c>
      <c r="C525" s="3">
        <v>75.182502746582031</v>
      </c>
      <c r="D525" s="3">
        <v>2.23</v>
      </c>
      <c r="E525" s="3">
        <v>33.714126792189248</v>
      </c>
      <c r="G525" s="4">
        <v>44040</v>
      </c>
      <c r="H525">
        <f t="shared" si="24"/>
        <v>1.8761167788257667</v>
      </c>
      <c r="I525" s="4">
        <v>44040</v>
      </c>
      <c r="J525">
        <f t="shared" si="25"/>
        <v>0.34830486304816066</v>
      </c>
      <c r="K525" s="4">
        <v>44040</v>
      </c>
      <c r="L525">
        <f t="shared" si="26"/>
        <v>1.527811915777606</v>
      </c>
    </row>
    <row r="526" spans="1:12">
      <c r="A526" s="3">
        <v>524</v>
      </c>
      <c r="B526" s="3" t="s">
        <v>529</v>
      </c>
      <c r="C526" s="3">
        <v>76.47149658203125</v>
      </c>
      <c r="D526" s="3">
        <v>2.23</v>
      </c>
      <c r="E526" s="3">
        <v>34.292150933646298</v>
      </c>
      <c r="G526" s="4">
        <v>44039</v>
      </c>
      <c r="H526">
        <f t="shared" si="24"/>
        <v>1.88349958961299</v>
      </c>
      <c r="I526" s="4">
        <v>44039</v>
      </c>
      <c r="J526">
        <f t="shared" si="25"/>
        <v>0.34830486304816066</v>
      </c>
      <c r="K526" s="4">
        <v>44039</v>
      </c>
      <c r="L526">
        <f t="shared" si="26"/>
        <v>1.5351947265648291</v>
      </c>
    </row>
    <row r="527" spans="1:12">
      <c r="A527" s="3">
        <v>525</v>
      </c>
      <c r="B527" s="3" t="s">
        <v>530</v>
      </c>
      <c r="C527" s="3">
        <v>75.410499572753906</v>
      </c>
      <c r="D527" s="3">
        <v>2.23</v>
      </c>
      <c r="E527" s="3">
        <v>33.816367521414307</v>
      </c>
      <c r="G527" s="4">
        <v>44036</v>
      </c>
      <c r="H527">
        <f t="shared" si="24"/>
        <v>1.8774318178731113</v>
      </c>
      <c r="I527" s="4">
        <v>44036</v>
      </c>
      <c r="J527">
        <f t="shared" si="25"/>
        <v>0.34830486304816066</v>
      </c>
      <c r="K527" s="4">
        <v>44036</v>
      </c>
      <c r="L527">
        <f t="shared" si="26"/>
        <v>1.5291269548249506</v>
      </c>
    </row>
    <row r="528" spans="1:12">
      <c r="A528" s="3">
        <v>526</v>
      </c>
      <c r="B528" s="3" t="s">
        <v>531</v>
      </c>
      <c r="C528" s="3">
        <v>75.837501525878906</v>
      </c>
      <c r="D528" s="3">
        <v>2.23</v>
      </c>
      <c r="E528" s="3">
        <v>34.007848217882923</v>
      </c>
      <c r="G528" s="4">
        <v>44035</v>
      </c>
      <c r="H528">
        <f t="shared" si="24"/>
        <v>1.8798840166902722</v>
      </c>
      <c r="I528" s="4">
        <v>44035</v>
      </c>
      <c r="J528">
        <f t="shared" si="25"/>
        <v>0.34830486304816066</v>
      </c>
      <c r="K528" s="4">
        <v>44035</v>
      </c>
      <c r="L528">
        <f t="shared" si="26"/>
        <v>1.5315791536421117</v>
      </c>
    </row>
    <row r="529" spans="1:12">
      <c r="A529" s="3">
        <v>527</v>
      </c>
      <c r="B529" s="3" t="s">
        <v>532</v>
      </c>
      <c r="C529" s="3">
        <v>78.242500305175781</v>
      </c>
      <c r="D529" s="3">
        <v>2.23</v>
      </c>
      <c r="E529" s="3">
        <v>35.08632300680528</v>
      </c>
      <c r="G529" s="4">
        <v>44034</v>
      </c>
      <c r="H529">
        <f t="shared" si="24"/>
        <v>1.8934427202482413</v>
      </c>
      <c r="I529" s="4">
        <v>44034</v>
      </c>
      <c r="J529">
        <f t="shared" si="25"/>
        <v>0.34830486304816066</v>
      </c>
      <c r="K529" s="4">
        <v>44034</v>
      </c>
      <c r="L529">
        <f t="shared" si="26"/>
        <v>1.5451378572000807</v>
      </c>
    </row>
    <row r="530" spans="1:12">
      <c r="A530" s="3">
        <v>528</v>
      </c>
      <c r="B530" s="3" t="s">
        <v>533</v>
      </c>
      <c r="C530" s="3">
        <v>77.795997619628906</v>
      </c>
      <c r="D530" s="3">
        <v>2.23</v>
      </c>
      <c r="E530" s="3">
        <v>34.88609758727754</v>
      </c>
      <c r="G530" s="4">
        <v>44033</v>
      </c>
      <c r="H530">
        <f t="shared" si="24"/>
        <v>1.8909572543621584</v>
      </c>
      <c r="I530" s="4">
        <v>44033</v>
      </c>
      <c r="J530">
        <f t="shared" si="25"/>
        <v>0.34830486304816066</v>
      </c>
      <c r="K530" s="4">
        <v>44033</v>
      </c>
      <c r="L530">
        <f t="shared" si="26"/>
        <v>1.5426523913139978</v>
      </c>
    </row>
    <row r="531" spans="1:12">
      <c r="A531" s="3">
        <v>529</v>
      </c>
      <c r="B531" s="3" t="s">
        <v>534</v>
      </c>
      <c r="C531" s="3">
        <v>78.192001342773438</v>
      </c>
      <c r="D531" s="3">
        <v>2.23</v>
      </c>
      <c r="E531" s="3">
        <v>35.063677732185397</v>
      </c>
      <c r="G531" s="4">
        <v>44032</v>
      </c>
      <c r="H531">
        <f t="shared" si="24"/>
        <v>1.8931623291421369</v>
      </c>
      <c r="I531" s="4">
        <v>44032</v>
      </c>
      <c r="J531">
        <f t="shared" si="25"/>
        <v>0.34830486304816066</v>
      </c>
      <c r="K531" s="4">
        <v>44032</v>
      </c>
      <c r="L531">
        <f t="shared" si="26"/>
        <v>1.5448574660939762</v>
      </c>
    </row>
    <row r="532" spans="1:12">
      <c r="A532" s="3">
        <v>530</v>
      </c>
      <c r="B532" s="3" t="s">
        <v>535</v>
      </c>
      <c r="C532" s="3">
        <v>75.842498779296875</v>
      </c>
      <c r="D532" s="3">
        <v>2.23</v>
      </c>
      <c r="E532" s="3">
        <v>34.010089138698149</v>
      </c>
      <c r="G532" s="4">
        <v>44029</v>
      </c>
      <c r="H532">
        <f t="shared" si="24"/>
        <v>1.8799126332459224</v>
      </c>
      <c r="I532" s="4">
        <v>44029</v>
      </c>
      <c r="J532">
        <f t="shared" si="25"/>
        <v>0.34830486304816066</v>
      </c>
      <c r="K532" s="4">
        <v>44029</v>
      </c>
      <c r="L532">
        <f t="shared" si="26"/>
        <v>1.5316077701977617</v>
      </c>
    </row>
    <row r="533" spans="1:12">
      <c r="A533" s="3">
        <v>531</v>
      </c>
      <c r="B533" s="3" t="s">
        <v>536</v>
      </c>
      <c r="C533" s="3">
        <v>75.746002197265625</v>
      </c>
      <c r="D533" s="3">
        <v>2.23</v>
      </c>
      <c r="E533" s="3">
        <v>33.966817128818668</v>
      </c>
      <c r="G533" s="4">
        <v>44028</v>
      </c>
      <c r="H533">
        <f t="shared" si="24"/>
        <v>1.879359716125041</v>
      </c>
      <c r="I533" s="4">
        <v>44028</v>
      </c>
      <c r="J533">
        <f t="shared" si="25"/>
        <v>0.34830486304816066</v>
      </c>
      <c r="K533" s="4">
        <v>44028</v>
      </c>
      <c r="L533">
        <f t="shared" si="26"/>
        <v>1.5310548530768804</v>
      </c>
    </row>
    <row r="534" spans="1:12">
      <c r="A534" s="3">
        <v>532</v>
      </c>
      <c r="B534" s="3" t="s">
        <v>537</v>
      </c>
      <c r="C534" s="3">
        <v>75.844001770019531</v>
      </c>
      <c r="D534" s="3">
        <v>2.23</v>
      </c>
      <c r="E534" s="3">
        <v>34.010763125569298</v>
      </c>
      <c r="G534" s="4">
        <v>44027</v>
      </c>
      <c r="H534">
        <f t="shared" si="24"/>
        <v>1.8799212396884848</v>
      </c>
      <c r="I534" s="4">
        <v>44027</v>
      </c>
      <c r="J534">
        <f t="shared" si="25"/>
        <v>0.34830486304816066</v>
      </c>
      <c r="K534" s="4">
        <v>44027</v>
      </c>
      <c r="L534">
        <f t="shared" si="26"/>
        <v>1.5316163766403241</v>
      </c>
    </row>
    <row r="535" spans="1:12">
      <c r="A535" s="3">
        <v>533</v>
      </c>
      <c r="B535" s="3" t="s">
        <v>538</v>
      </c>
      <c r="C535" s="3">
        <v>76.042999267578125</v>
      </c>
      <c r="D535" s="3">
        <v>2.23</v>
      </c>
      <c r="E535" s="3">
        <v>34.099999671559701</v>
      </c>
      <c r="G535" s="4">
        <v>44026</v>
      </c>
      <c r="H535">
        <f t="shared" si="24"/>
        <v>1.8810592378576727</v>
      </c>
      <c r="I535" s="4">
        <v>44026</v>
      </c>
      <c r="J535">
        <f t="shared" si="25"/>
        <v>0.34830486304816066</v>
      </c>
      <c r="K535" s="4">
        <v>44026</v>
      </c>
      <c r="L535">
        <f t="shared" si="26"/>
        <v>1.532754374809512</v>
      </c>
    </row>
    <row r="536" spans="1:12">
      <c r="A536" s="3">
        <v>534</v>
      </c>
      <c r="B536" s="3" t="s">
        <v>539</v>
      </c>
      <c r="C536" s="3">
        <v>75.611503601074219</v>
      </c>
      <c r="D536" s="3">
        <v>2.23</v>
      </c>
      <c r="E536" s="3">
        <v>33.906503856983953</v>
      </c>
      <c r="G536" s="4">
        <v>44025</v>
      </c>
      <c r="H536">
        <f t="shared" si="24"/>
        <v>1.8785878744748192</v>
      </c>
      <c r="I536" s="4">
        <v>44025</v>
      </c>
      <c r="J536">
        <f t="shared" si="25"/>
        <v>0.34830486304816066</v>
      </c>
      <c r="K536" s="4">
        <v>44025</v>
      </c>
      <c r="L536">
        <f t="shared" si="26"/>
        <v>1.5302830114266583</v>
      </c>
    </row>
    <row r="537" spans="1:12">
      <c r="A537" s="3">
        <v>535</v>
      </c>
      <c r="B537" s="3" t="s">
        <v>540</v>
      </c>
      <c r="C537" s="3">
        <v>76.95050048828125</v>
      </c>
      <c r="D537" s="3">
        <v>2.23</v>
      </c>
      <c r="E537" s="3">
        <v>34.506950891605939</v>
      </c>
      <c r="G537" s="4">
        <v>44022</v>
      </c>
      <c r="H537">
        <f t="shared" si="24"/>
        <v>1.8862114488405572</v>
      </c>
      <c r="I537" s="4">
        <v>44022</v>
      </c>
      <c r="J537">
        <f t="shared" si="25"/>
        <v>0.34830486304816066</v>
      </c>
      <c r="K537" s="4">
        <v>44022</v>
      </c>
      <c r="L537">
        <f t="shared" si="26"/>
        <v>1.5379065857923966</v>
      </c>
    </row>
    <row r="538" spans="1:12">
      <c r="A538" s="3">
        <v>536</v>
      </c>
      <c r="B538" s="3" t="s">
        <v>541</v>
      </c>
      <c r="C538" s="3">
        <v>75.932998657226562</v>
      </c>
      <c r="D538" s="3">
        <v>2.23</v>
      </c>
      <c r="E538" s="3">
        <v>34.050672043599363</v>
      </c>
      <c r="G538" s="4">
        <v>44021</v>
      </c>
      <c r="H538">
        <f t="shared" si="24"/>
        <v>1.8804305508666144</v>
      </c>
      <c r="I538" s="4">
        <v>44021</v>
      </c>
      <c r="J538">
        <f t="shared" si="25"/>
        <v>0.34830486304816066</v>
      </c>
      <c r="K538" s="4">
        <v>44021</v>
      </c>
      <c r="L538">
        <f t="shared" si="26"/>
        <v>1.5321256878184537</v>
      </c>
    </row>
    <row r="539" spans="1:12">
      <c r="A539" s="3">
        <v>537</v>
      </c>
      <c r="B539" s="3" t="s">
        <v>542</v>
      </c>
      <c r="C539" s="3">
        <v>75.180000305175781</v>
      </c>
      <c r="D539" s="3">
        <v>2.23</v>
      </c>
      <c r="E539" s="3">
        <v>33.713004621155058</v>
      </c>
      <c r="G539" s="4">
        <v>44020</v>
      </c>
      <c r="H539">
        <f t="shared" si="24"/>
        <v>1.8761023231407115</v>
      </c>
      <c r="I539" s="4">
        <v>44020</v>
      </c>
      <c r="J539">
        <f t="shared" si="25"/>
        <v>0.34830486304816066</v>
      </c>
      <c r="K539" s="4">
        <v>44020</v>
      </c>
      <c r="L539">
        <f t="shared" si="26"/>
        <v>1.5277974600925508</v>
      </c>
    </row>
    <row r="540" spans="1:12">
      <c r="A540" s="3">
        <v>538</v>
      </c>
      <c r="B540" s="3" t="s">
        <v>543</v>
      </c>
      <c r="C540" s="3">
        <v>74.496002197265625</v>
      </c>
      <c r="D540" s="3">
        <v>2.23</v>
      </c>
      <c r="E540" s="3">
        <v>33.40627901222674</v>
      </c>
      <c r="G540" s="4">
        <v>44019</v>
      </c>
      <c r="H540">
        <f t="shared" si="24"/>
        <v>1.8721329671073079</v>
      </c>
      <c r="I540" s="4">
        <v>44019</v>
      </c>
      <c r="J540">
        <f t="shared" si="25"/>
        <v>0.34830486304816066</v>
      </c>
      <c r="K540" s="4">
        <v>44019</v>
      </c>
      <c r="L540">
        <f t="shared" si="26"/>
        <v>1.5238281040591473</v>
      </c>
    </row>
    <row r="541" spans="1:12">
      <c r="A541" s="3">
        <v>539</v>
      </c>
      <c r="B541" s="3" t="s">
        <v>544</v>
      </c>
      <c r="C541" s="3">
        <v>74.982498168945312</v>
      </c>
      <c r="D541" s="3">
        <v>2.23</v>
      </c>
      <c r="E541" s="3">
        <v>33.62443864078265</v>
      </c>
      <c r="G541" s="4">
        <v>44018</v>
      </c>
      <c r="H541">
        <f t="shared" si="24"/>
        <v>1.8749599055829216</v>
      </c>
      <c r="I541" s="4">
        <v>44018</v>
      </c>
      <c r="J541">
        <f t="shared" si="25"/>
        <v>0.34830486304816066</v>
      </c>
      <c r="K541" s="4">
        <v>44018</v>
      </c>
      <c r="L541">
        <f t="shared" si="26"/>
        <v>1.5266550425347609</v>
      </c>
    </row>
    <row r="542" spans="1:12">
      <c r="A542" s="3">
        <v>540</v>
      </c>
      <c r="B542" s="3" t="s">
        <v>545</v>
      </c>
      <c r="C542" s="3">
        <v>73.496498107910156</v>
      </c>
      <c r="D542" s="3">
        <v>2.23</v>
      </c>
      <c r="E542" s="3">
        <v>32.958070900408153</v>
      </c>
      <c r="G542" s="4">
        <v>44014</v>
      </c>
      <c r="H542">
        <f t="shared" si="24"/>
        <v>1.8662666467217142</v>
      </c>
      <c r="I542" s="4">
        <v>44014</v>
      </c>
      <c r="J542">
        <f t="shared" si="25"/>
        <v>0.34830486304816066</v>
      </c>
      <c r="K542" s="4">
        <v>44014</v>
      </c>
      <c r="L542">
        <f t="shared" si="26"/>
        <v>1.5179617836735535</v>
      </c>
    </row>
    <row r="543" spans="1:12">
      <c r="A543" s="3">
        <v>541</v>
      </c>
      <c r="B543" s="3" t="s">
        <v>546</v>
      </c>
      <c r="C543" s="3">
        <v>72.099998474121094</v>
      </c>
      <c r="D543" s="3">
        <v>2.23</v>
      </c>
      <c r="E543" s="3">
        <v>32.331837880771793</v>
      </c>
      <c r="G543" s="4">
        <v>44013</v>
      </c>
      <c r="H543">
        <f t="shared" si="24"/>
        <v>1.8579352555282946</v>
      </c>
      <c r="I543" s="4">
        <v>44013</v>
      </c>
      <c r="J543">
        <f t="shared" si="25"/>
        <v>0.34830486304816066</v>
      </c>
      <c r="K543" s="4">
        <v>44013</v>
      </c>
      <c r="L543">
        <f t="shared" si="26"/>
        <v>1.509630392480134</v>
      </c>
    </row>
    <row r="544" spans="1:12">
      <c r="A544" s="3">
        <v>542</v>
      </c>
      <c r="B544" s="3" t="s">
        <v>547</v>
      </c>
      <c r="C544" s="3">
        <v>70.902496337890625</v>
      </c>
      <c r="D544" s="3">
        <v>2.4300000000000002</v>
      </c>
      <c r="E544" s="3">
        <v>29.177982032053752</v>
      </c>
      <c r="G544" s="4">
        <v>44012</v>
      </c>
      <c r="H544">
        <f t="shared" si="24"/>
        <v>1.8506615261095167</v>
      </c>
      <c r="I544" s="4">
        <v>44012</v>
      </c>
      <c r="J544">
        <f t="shared" si="25"/>
        <v>0.38560627359831223</v>
      </c>
      <c r="K544" s="4">
        <v>44012</v>
      </c>
      <c r="L544">
        <f t="shared" si="26"/>
        <v>1.4650552525112044</v>
      </c>
    </row>
    <row r="545" spans="1:12">
      <c r="A545" s="3">
        <v>543</v>
      </c>
      <c r="B545" s="3" t="s">
        <v>548</v>
      </c>
      <c r="C545" s="3">
        <v>69.858497619628906</v>
      </c>
      <c r="D545" s="3">
        <v>2.4300000000000002</v>
      </c>
      <c r="E545" s="3">
        <v>28.748352929888441</v>
      </c>
      <c r="G545" s="4">
        <v>44011</v>
      </c>
      <c r="H545">
        <f t="shared" si="24"/>
        <v>1.8442192414430405</v>
      </c>
      <c r="I545" s="4">
        <v>44011</v>
      </c>
      <c r="J545">
        <f t="shared" si="25"/>
        <v>0.38560627359831223</v>
      </c>
      <c r="K545" s="4">
        <v>44011</v>
      </c>
      <c r="L545">
        <f t="shared" si="26"/>
        <v>1.4586129678447284</v>
      </c>
    </row>
    <row r="546" spans="1:12">
      <c r="A546" s="3">
        <v>544</v>
      </c>
      <c r="B546" s="3" t="s">
        <v>549</v>
      </c>
      <c r="C546" s="3">
        <v>68.126998901367188</v>
      </c>
      <c r="D546" s="3">
        <v>2.4300000000000002</v>
      </c>
      <c r="E546" s="3">
        <v>28.035802017023531</v>
      </c>
      <c r="G546" s="4">
        <v>44008</v>
      </c>
      <c r="H546">
        <f t="shared" si="24"/>
        <v>1.8333192580237514</v>
      </c>
      <c r="I546" s="4">
        <v>44008</v>
      </c>
      <c r="J546">
        <f t="shared" si="25"/>
        <v>0.38560627359831223</v>
      </c>
      <c r="K546" s="4">
        <v>44008</v>
      </c>
      <c r="L546">
        <f t="shared" si="26"/>
        <v>1.4477129844254393</v>
      </c>
    </row>
    <row r="547" spans="1:12">
      <c r="A547" s="3">
        <v>545</v>
      </c>
      <c r="B547" s="3" t="s">
        <v>550</v>
      </c>
      <c r="C547" s="3">
        <v>72.055000305175781</v>
      </c>
      <c r="D547" s="3">
        <v>2.4300000000000002</v>
      </c>
      <c r="E547" s="3">
        <v>29.65226350007234</v>
      </c>
      <c r="G547" s="4">
        <v>44007</v>
      </c>
      <c r="H547">
        <f t="shared" si="24"/>
        <v>1.857664124353255</v>
      </c>
      <c r="I547" s="4">
        <v>44007</v>
      </c>
      <c r="J547">
        <f t="shared" si="25"/>
        <v>0.38560627359831223</v>
      </c>
      <c r="K547" s="4">
        <v>44007</v>
      </c>
      <c r="L547">
        <f t="shared" si="26"/>
        <v>1.4720578507549429</v>
      </c>
    </row>
    <row r="548" spans="1:12">
      <c r="A548" s="3">
        <v>546</v>
      </c>
      <c r="B548" s="3" t="s">
        <v>551</v>
      </c>
      <c r="C548" s="3">
        <v>71.635002136230469</v>
      </c>
      <c r="D548" s="3">
        <v>2.4300000000000002</v>
      </c>
      <c r="E548" s="3">
        <v>29.479424747419941</v>
      </c>
      <c r="G548" s="4">
        <v>44006</v>
      </c>
      <c r="H548">
        <f t="shared" si="24"/>
        <v>1.8551252781768204</v>
      </c>
      <c r="I548" s="4">
        <v>44006</v>
      </c>
      <c r="J548">
        <f t="shared" si="25"/>
        <v>0.38560627359831223</v>
      </c>
      <c r="K548" s="4">
        <v>44006</v>
      </c>
      <c r="L548">
        <f t="shared" si="26"/>
        <v>1.4695190045785083</v>
      </c>
    </row>
    <row r="549" spans="1:12">
      <c r="A549" s="3">
        <v>547</v>
      </c>
      <c r="B549" s="3" t="s">
        <v>552</v>
      </c>
      <c r="C549" s="3">
        <v>73.198997497558594</v>
      </c>
      <c r="D549" s="3">
        <v>2.4300000000000002</v>
      </c>
      <c r="E549" s="3">
        <v>30.123044237678432</v>
      </c>
      <c r="G549" s="4">
        <v>44005</v>
      </c>
      <c r="H549">
        <f t="shared" si="24"/>
        <v>1.8645051331859905</v>
      </c>
      <c r="I549" s="4">
        <v>44005</v>
      </c>
      <c r="J549">
        <f t="shared" si="25"/>
        <v>0.38560627359831223</v>
      </c>
      <c r="K549" s="4">
        <v>44005</v>
      </c>
      <c r="L549">
        <f t="shared" si="26"/>
        <v>1.4788988595876782</v>
      </c>
    </row>
    <row r="550" spans="1:12">
      <c r="A550" s="3">
        <v>548</v>
      </c>
      <c r="B550" s="3" t="s">
        <v>553</v>
      </c>
      <c r="C550" s="3">
        <v>72.532997131347656</v>
      </c>
      <c r="D550" s="3">
        <v>2.4300000000000002</v>
      </c>
      <c r="E550" s="3">
        <v>29.848970012900271</v>
      </c>
      <c r="G550" s="4">
        <v>44004</v>
      </c>
      <c r="H550">
        <f t="shared" si="24"/>
        <v>1.8605356232871015</v>
      </c>
      <c r="I550" s="4">
        <v>44004</v>
      </c>
      <c r="J550">
        <f t="shared" si="25"/>
        <v>0.38560627359831223</v>
      </c>
      <c r="K550" s="4">
        <v>44004</v>
      </c>
      <c r="L550">
        <f t="shared" si="26"/>
        <v>1.4749293496887894</v>
      </c>
    </row>
    <row r="551" spans="1:12">
      <c r="A551" s="3">
        <v>549</v>
      </c>
      <c r="B551" s="3" t="s">
        <v>554</v>
      </c>
      <c r="C551" s="3">
        <v>71.232002258300781</v>
      </c>
      <c r="D551" s="3">
        <v>2.4300000000000002</v>
      </c>
      <c r="E551" s="3">
        <v>29.313581176255461</v>
      </c>
      <c r="G551" s="4">
        <v>44001</v>
      </c>
      <c r="H551">
        <f t="shared" si="24"/>
        <v>1.8526751520872324</v>
      </c>
      <c r="I551" s="4">
        <v>44001</v>
      </c>
      <c r="J551">
        <f t="shared" si="25"/>
        <v>0.38560627359831223</v>
      </c>
      <c r="K551" s="4">
        <v>44001</v>
      </c>
      <c r="L551">
        <f t="shared" si="26"/>
        <v>1.4670688784889203</v>
      </c>
    </row>
    <row r="552" spans="1:12">
      <c r="A552" s="3">
        <v>550</v>
      </c>
      <c r="B552" s="3" t="s">
        <v>555</v>
      </c>
      <c r="C552" s="3">
        <v>71.706001281738281</v>
      </c>
      <c r="D552" s="3">
        <v>2.4300000000000002</v>
      </c>
      <c r="E552" s="3">
        <v>29.508642502772961</v>
      </c>
      <c r="G552" s="4">
        <v>44000</v>
      </c>
      <c r="H552">
        <f t="shared" si="24"/>
        <v>1.8555555045447161</v>
      </c>
      <c r="I552" s="4">
        <v>44000</v>
      </c>
      <c r="J552">
        <f t="shared" si="25"/>
        <v>0.38560627359831223</v>
      </c>
      <c r="K552" s="4">
        <v>44000</v>
      </c>
      <c r="L552">
        <f t="shared" si="26"/>
        <v>1.469949230946404</v>
      </c>
    </row>
    <row r="553" spans="1:12">
      <c r="A553" s="3">
        <v>551</v>
      </c>
      <c r="B553" s="3" t="s">
        <v>556</v>
      </c>
      <c r="C553" s="3">
        <v>72.626998901367188</v>
      </c>
      <c r="D553" s="3">
        <v>2.4300000000000002</v>
      </c>
      <c r="E553" s="3">
        <v>29.887653868875379</v>
      </c>
      <c r="G553" s="4">
        <v>43999</v>
      </c>
      <c r="H553">
        <f t="shared" si="24"/>
        <v>1.8610980985809975</v>
      </c>
      <c r="I553" s="4">
        <v>43999</v>
      </c>
      <c r="J553">
        <f t="shared" si="25"/>
        <v>0.38560627359831223</v>
      </c>
      <c r="K553" s="4">
        <v>43999</v>
      </c>
      <c r="L553">
        <f t="shared" si="26"/>
        <v>1.4754918249826852</v>
      </c>
    </row>
    <row r="554" spans="1:12">
      <c r="A554" s="3">
        <v>552</v>
      </c>
      <c r="B554" s="3" t="s">
        <v>557</v>
      </c>
      <c r="C554" s="3">
        <v>72.323501586914062</v>
      </c>
      <c r="D554" s="3">
        <v>2.4300000000000002</v>
      </c>
      <c r="E554" s="3">
        <v>29.762757854697149</v>
      </c>
      <c r="G554" s="4">
        <v>43998</v>
      </c>
      <c r="H554">
        <f t="shared" si="24"/>
        <v>1.8592794446113998</v>
      </c>
      <c r="I554" s="4">
        <v>43998</v>
      </c>
      <c r="J554">
        <f t="shared" si="25"/>
        <v>0.38560627359831223</v>
      </c>
      <c r="K554" s="4">
        <v>43998</v>
      </c>
      <c r="L554">
        <f t="shared" si="26"/>
        <v>1.4736731710130875</v>
      </c>
    </row>
    <row r="555" spans="1:12">
      <c r="A555" s="3">
        <v>553</v>
      </c>
      <c r="B555" s="3" t="s">
        <v>558</v>
      </c>
      <c r="C555" s="3">
        <v>71.037002563476562</v>
      </c>
      <c r="D555" s="3">
        <v>2.4300000000000002</v>
      </c>
      <c r="E555" s="3">
        <v>29.233334388261959</v>
      </c>
      <c r="G555" s="4">
        <v>43997</v>
      </c>
      <c r="H555">
        <f t="shared" si="24"/>
        <v>1.8514846279168569</v>
      </c>
      <c r="I555" s="4">
        <v>43997</v>
      </c>
      <c r="J555">
        <f t="shared" si="25"/>
        <v>0.38560627359831223</v>
      </c>
      <c r="K555" s="4">
        <v>43997</v>
      </c>
      <c r="L555">
        <f t="shared" si="26"/>
        <v>1.4658783543185447</v>
      </c>
    </row>
    <row r="556" spans="1:12">
      <c r="A556" s="3">
        <v>554</v>
      </c>
      <c r="B556" s="3" t="s">
        <v>559</v>
      </c>
      <c r="C556" s="3">
        <v>70.646003723144531</v>
      </c>
      <c r="D556" s="3">
        <v>2.4300000000000002</v>
      </c>
      <c r="E556" s="3">
        <v>29.07242951569734</v>
      </c>
      <c r="G556" s="4">
        <v>43994</v>
      </c>
      <c r="H556">
        <f t="shared" si="24"/>
        <v>1.8490875998707226</v>
      </c>
      <c r="I556" s="4">
        <v>43994</v>
      </c>
      <c r="J556">
        <f t="shared" si="25"/>
        <v>0.38560627359831223</v>
      </c>
      <c r="K556" s="4">
        <v>43994</v>
      </c>
      <c r="L556">
        <f t="shared" si="26"/>
        <v>1.4634813262724105</v>
      </c>
    </row>
    <row r="557" spans="1:12">
      <c r="A557" s="3">
        <v>555</v>
      </c>
      <c r="B557" s="3" t="s">
        <v>560</v>
      </c>
      <c r="C557" s="3">
        <v>70.095001220703125</v>
      </c>
      <c r="D557" s="3">
        <v>2.4300000000000002</v>
      </c>
      <c r="E557" s="3">
        <v>28.845679514692641</v>
      </c>
      <c r="G557" s="4">
        <v>43993</v>
      </c>
      <c r="H557">
        <f t="shared" si="24"/>
        <v>1.8456870476432248</v>
      </c>
      <c r="I557" s="4">
        <v>43993</v>
      </c>
      <c r="J557">
        <f t="shared" si="25"/>
        <v>0.38560627359831223</v>
      </c>
      <c r="K557" s="4">
        <v>43993</v>
      </c>
      <c r="L557">
        <f t="shared" si="26"/>
        <v>1.4600807740449127</v>
      </c>
    </row>
    <row r="558" spans="1:12">
      <c r="A558" s="3">
        <v>556</v>
      </c>
      <c r="B558" s="3" t="s">
        <v>561</v>
      </c>
      <c r="C558" s="3">
        <v>73.235000610351562</v>
      </c>
      <c r="D558" s="3">
        <v>2.4300000000000002</v>
      </c>
      <c r="E558" s="3">
        <v>30.13786033347801</v>
      </c>
      <c r="G558" s="4">
        <v>43992</v>
      </c>
      <c r="H558">
        <f t="shared" si="24"/>
        <v>1.864718689514909</v>
      </c>
      <c r="I558" s="4">
        <v>43992</v>
      </c>
      <c r="J558">
        <f t="shared" si="25"/>
        <v>0.38560627359831223</v>
      </c>
      <c r="K558" s="4">
        <v>43992</v>
      </c>
      <c r="L558">
        <f t="shared" si="26"/>
        <v>1.4791124159165967</v>
      </c>
    </row>
    <row r="559" spans="1:12">
      <c r="A559" s="3">
        <v>557</v>
      </c>
      <c r="B559" s="3" t="s">
        <v>562</v>
      </c>
      <c r="C559" s="3">
        <v>72.603996276855469</v>
      </c>
      <c r="D559" s="3">
        <v>2.4300000000000002</v>
      </c>
      <c r="E559" s="3">
        <v>29.87818776825328</v>
      </c>
      <c r="G559" s="4">
        <v>43991</v>
      </c>
      <c r="H559">
        <f t="shared" si="24"/>
        <v>1.8609605258408808</v>
      </c>
      <c r="I559" s="4">
        <v>43991</v>
      </c>
      <c r="J559">
        <f t="shared" si="25"/>
        <v>0.38560627359831223</v>
      </c>
      <c r="K559" s="4">
        <v>43991</v>
      </c>
      <c r="L559">
        <f t="shared" si="26"/>
        <v>1.4753542522425687</v>
      </c>
    </row>
    <row r="560" spans="1:12">
      <c r="A560" s="3">
        <v>558</v>
      </c>
      <c r="B560" s="3" t="s">
        <v>563</v>
      </c>
      <c r="C560" s="3">
        <v>72.402000427246094</v>
      </c>
      <c r="D560" s="3">
        <v>2.4300000000000002</v>
      </c>
      <c r="E560" s="3">
        <v>29.795061904216499</v>
      </c>
      <c r="G560" s="4">
        <v>43990</v>
      </c>
      <c r="H560">
        <f t="shared" si="24"/>
        <v>1.8597505656793629</v>
      </c>
      <c r="I560" s="4">
        <v>43990</v>
      </c>
      <c r="J560">
        <f t="shared" si="25"/>
        <v>0.38560627359831223</v>
      </c>
      <c r="K560" s="4">
        <v>43990</v>
      </c>
      <c r="L560">
        <f t="shared" si="26"/>
        <v>1.4741442920810508</v>
      </c>
    </row>
    <row r="561" spans="1:12">
      <c r="A561" s="3">
        <v>559</v>
      </c>
      <c r="B561" s="3" t="s">
        <v>564</v>
      </c>
      <c r="C561" s="3">
        <v>72.000999450683594</v>
      </c>
      <c r="D561" s="3">
        <v>2.4300000000000002</v>
      </c>
      <c r="E561" s="3">
        <v>29.63004092620724</v>
      </c>
      <c r="G561" s="4">
        <v>43987</v>
      </c>
      <c r="H561">
        <f t="shared" si="24"/>
        <v>1.8573385249438272</v>
      </c>
      <c r="I561" s="4">
        <v>43987</v>
      </c>
      <c r="J561">
        <f t="shared" si="25"/>
        <v>0.38560627359831223</v>
      </c>
      <c r="K561" s="4">
        <v>43987</v>
      </c>
      <c r="L561">
        <f t="shared" si="26"/>
        <v>1.4717322513455149</v>
      </c>
    </row>
    <row r="562" spans="1:12">
      <c r="A562" s="3">
        <v>560</v>
      </c>
      <c r="B562" s="3" t="s">
        <v>565</v>
      </c>
      <c r="C562" s="3">
        <v>70.714996337890625</v>
      </c>
      <c r="D562" s="3">
        <v>2.4300000000000002</v>
      </c>
      <c r="E562" s="3">
        <v>29.100821538226601</v>
      </c>
      <c r="G562" s="4">
        <v>43986</v>
      </c>
      <c r="H562">
        <f t="shared" si="24"/>
        <v>1.8495115232193471</v>
      </c>
      <c r="I562" s="4">
        <v>43986</v>
      </c>
      <c r="J562">
        <f t="shared" si="25"/>
        <v>0.38560627359831223</v>
      </c>
      <c r="K562" s="4">
        <v>43986</v>
      </c>
      <c r="L562">
        <f t="shared" si="26"/>
        <v>1.4639052496210352</v>
      </c>
    </row>
    <row r="563" spans="1:12">
      <c r="A563" s="3">
        <v>561</v>
      </c>
      <c r="B563" s="3" t="s">
        <v>566</v>
      </c>
      <c r="C563" s="3">
        <v>71.962501525878906</v>
      </c>
      <c r="D563" s="3">
        <v>2.4300000000000002</v>
      </c>
      <c r="E563" s="3">
        <v>29.614198158797901</v>
      </c>
      <c r="G563" s="4">
        <v>43985</v>
      </c>
      <c r="H563">
        <f t="shared" si="24"/>
        <v>1.8571062516718864</v>
      </c>
      <c r="I563" s="4">
        <v>43985</v>
      </c>
      <c r="J563">
        <f t="shared" si="25"/>
        <v>0.38560627359831223</v>
      </c>
      <c r="K563" s="4">
        <v>43985</v>
      </c>
      <c r="L563">
        <f t="shared" si="26"/>
        <v>1.471499978073574</v>
      </c>
    </row>
    <row r="564" spans="1:12">
      <c r="A564" s="3">
        <v>562</v>
      </c>
      <c r="B564" s="3" t="s">
        <v>567</v>
      </c>
      <c r="C564" s="3">
        <v>72.115501403808594</v>
      </c>
      <c r="D564" s="3">
        <v>2.4300000000000002</v>
      </c>
      <c r="E564" s="3">
        <v>29.677161071526172</v>
      </c>
      <c r="G564" s="4">
        <v>43984</v>
      </c>
      <c r="H564">
        <f t="shared" si="24"/>
        <v>1.858028627417561</v>
      </c>
      <c r="I564" s="4">
        <v>43984</v>
      </c>
      <c r="J564">
        <f t="shared" si="25"/>
        <v>0.38560627359831223</v>
      </c>
      <c r="K564" s="4">
        <v>43984</v>
      </c>
      <c r="L564">
        <f t="shared" si="26"/>
        <v>1.4724223538192487</v>
      </c>
    </row>
    <row r="565" spans="1:12">
      <c r="A565" s="3">
        <v>563</v>
      </c>
      <c r="B565" s="3" t="s">
        <v>568</v>
      </c>
      <c r="C565" s="3">
        <v>71.743499755859375</v>
      </c>
      <c r="D565" s="3">
        <v>2.4300000000000002</v>
      </c>
      <c r="E565" s="3">
        <v>29.524073973604679</v>
      </c>
      <c r="G565" s="4">
        <v>43983</v>
      </c>
      <c r="H565">
        <f t="shared" si="24"/>
        <v>1.8557825583949383</v>
      </c>
      <c r="I565" s="4">
        <v>43983</v>
      </c>
      <c r="J565">
        <f t="shared" si="25"/>
        <v>0.38560627359831223</v>
      </c>
      <c r="K565" s="4">
        <v>43983</v>
      </c>
      <c r="L565">
        <f t="shared" si="26"/>
        <v>1.4701762847966262</v>
      </c>
    </row>
    <row r="566" spans="1:12">
      <c r="A566" s="3">
        <v>564</v>
      </c>
      <c r="B566" s="3" t="s">
        <v>569</v>
      </c>
      <c r="C566" s="3">
        <v>71.676002502441406</v>
      </c>
      <c r="D566" s="3">
        <v>2.4300000000000002</v>
      </c>
      <c r="E566" s="3">
        <v>29.49629732610757</v>
      </c>
      <c r="G566" s="4">
        <v>43980</v>
      </c>
      <c r="H566">
        <f t="shared" si="24"/>
        <v>1.8553737759573241</v>
      </c>
      <c r="I566" s="4">
        <v>43980</v>
      </c>
      <c r="J566">
        <f t="shared" si="25"/>
        <v>0.38560627359831223</v>
      </c>
      <c r="K566" s="4">
        <v>43980</v>
      </c>
      <c r="L566">
        <f t="shared" si="26"/>
        <v>1.4697675023590118</v>
      </c>
    </row>
    <row r="567" spans="1:12">
      <c r="A567" s="3">
        <v>565</v>
      </c>
      <c r="B567" s="3" t="s">
        <v>570</v>
      </c>
      <c r="C567" s="3">
        <v>70.912002563476562</v>
      </c>
      <c r="D567" s="3">
        <v>2.4300000000000002</v>
      </c>
      <c r="E567" s="3">
        <v>29.181894059043849</v>
      </c>
      <c r="G567" s="4">
        <v>43979</v>
      </c>
      <c r="H567">
        <f t="shared" si="24"/>
        <v>1.8507197500760908</v>
      </c>
      <c r="I567" s="4">
        <v>43979</v>
      </c>
      <c r="J567">
        <f t="shared" si="25"/>
        <v>0.38560627359831223</v>
      </c>
      <c r="K567" s="4">
        <v>43979</v>
      </c>
      <c r="L567">
        <f t="shared" si="26"/>
        <v>1.4651134764777787</v>
      </c>
    </row>
    <row r="568" spans="1:12">
      <c r="A568" s="3">
        <v>566</v>
      </c>
      <c r="B568" s="3" t="s">
        <v>571</v>
      </c>
      <c r="C568" s="3">
        <v>71.013999938964844</v>
      </c>
      <c r="D568" s="3">
        <v>2.4300000000000002</v>
      </c>
      <c r="E568" s="3">
        <v>29.223868287639849</v>
      </c>
      <c r="G568" s="4">
        <v>43978</v>
      </c>
      <c r="H568">
        <f t="shared" si="24"/>
        <v>1.8513439754356205</v>
      </c>
      <c r="I568" s="4">
        <v>43978</v>
      </c>
      <c r="J568">
        <f t="shared" si="25"/>
        <v>0.38560627359831223</v>
      </c>
      <c r="K568" s="4">
        <v>43978</v>
      </c>
      <c r="L568">
        <f t="shared" si="26"/>
        <v>1.4657377018373081</v>
      </c>
    </row>
    <row r="569" spans="1:12">
      <c r="A569" s="3">
        <v>567</v>
      </c>
      <c r="B569" s="3" t="s">
        <v>572</v>
      </c>
      <c r="C569" s="3">
        <v>71.068496704101562</v>
      </c>
      <c r="D569" s="3">
        <v>2.4300000000000002</v>
      </c>
      <c r="E569" s="3">
        <v>29.24629493995949</v>
      </c>
      <c r="G569" s="4">
        <v>43977</v>
      </c>
      <c r="H569">
        <f t="shared" si="24"/>
        <v>1.851677129006261</v>
      </c>
      <c r="I569" s="4">
        <v>43977</v>
      </c>
      <c r="J569">
        <f t="shared" si="25"/>
        <v>0.38560627359831223</v>
      </c>
      <c r="K569" s="4">
        <v>43977</v>
      </c>
      <c r="L569">
        <f t="shared" si="26"/>
        <v>1.4660708554079489</v>
      </c>
    </row>
    <row r="570" spans="1:12">
      <c r="A570" s="3">
        <v>568</v>
      </c>
      <c r="B570" s="3" t="s">
        <v>573</v>
      </c>
      <c r="C570" s="3">
        <v>70.662002563476562</v>
      </c>
      <c r="D570" s="3">
        <v>2.4300000000000002</v>
      </c>
      <c r="E570" s="3">
        <v>29.079013400607639</v>
      </c>
      <c r="G570" s="4">
        <v>43973</v>
      </c>
      <c r="H570">
        <f t="shared" si="24"/>
        <v>1.8491859411931335</v>
      </c>
      <c r="I570" s="4">
        <v>43973</v>
      </c>
      <c r="J570">
        <f t="shared" si="25"/>
        <v>0.38560627359831223</v>
      </c>
      <c r="K570" s="4">
        <v>43973</v>
      </c>
      <c r="L570">
        <f t="shared" si="26"/>
        <v>1.4635796675948214</v>
      </c>
    </row>
    <row r="571" spans="1:12">
      <c r="A571" s="3">
        <v>569</v>
      </c>
      <c r="B571" s="3" t="s">
        <v>574</v>
      </c>
      <c r="C571" s="3">
        <v>70.337501525878906</v>
      </c>
      <c r="D571" s="3">
        <v>2.4300000000000002</v>
      </c>
      <c r="E571" s="3">
        <v>28.94547387896251</v>
      </c>
      <c r="G571" s="4">
        <v>43972</v>
      </c>
      <c r="H571">
        <f t="shared" si="24"/>
        <v>1.8471869375834926</v>
      </c>
      <c r="I571" s="4">
        <v>43972</v>
      </c>
      <c r="J571">
        <f t="shared" si="25"/>
        <v>0.38560627359831223</v>
      </c>
      <c r="K571" s="4">
        <v>43972</v>
      </c>
      <c r="L571">
        <f t="shared" si="26"/>
        <v>1.4615806639851803</v>
      </c>
    </row>
    <row r="572" spans="1:12">
      <c r="A572" s="3">
        <v>570</v>
      </c>
      <c r="B572" s="3" t="s">
        <v>575</v>
      </c>
      <c r="C572" s="3">
        <v>70.458000183105469</v>
      </c>
      <c r="D572" s="3">
        <v>2.4300000000000002</v>
      </c>
      <c r="E572" s="3">
        <v>28.995061803747099</v>
      </c>
      <c r="G572" s="4">
        <v>43971</v>
      </c>
      <c r="H572">
        <f t="shared" si="24"/>
        <v>1.8479303123937973</v>
      </c>
      <c r="I572" s="4">
        <v>43971</v>
      </c>
      <c r="J572">
        <f t="shared" si="25"/>
        <v>0.38560627359831223</v>
      </c>
      <c r="K572" s="4">
        <v>43971</v>
      </c>
      <c r="L572">
        <f t="shared" si="26"/>
        <v>1.4623240387954852</v>
      </c>
    </row>
    <row r="573" spans="1:12">
      <c r="A573" s="3">
        <v>571</v>
      </c>
      <c r="B573" s="3" t="s">
        <v>576</v>
      </c>
      <c r="C573" s="3">
        <v>68.720001220703125</v>
      </c>
      <c r="D573" s="3">
        <v>2.4300000000000002</v>
      </c>
      <c r="E573" s="3">
        <v>28.279835893293459</v>
      </c>
      <c r="G573" s="4">
        <v>43970</v>
      </c>
      <c r="H573">
        <f t="shared" si="24"/>
        <v>1.8370831585377467</v>
      </c>
      <c r="I573" s="4">
        <v>43970</v>
      </c>
      <c r="J573">
        <f t="shared" si="25"/>
        <v>0.38560627359831223</v>
      </c>
      <c r="K573" s="4">
        <v>43970</v>
      </c>
      <c r="L573">
        <f t="shared" si="26"/>
        <v>1.4514768849394346</v>
      </c>
    </row>
    <row r="574" spans="1:12">
      <c r="A574" s="3">
        <v>572</v>
      </c>
      <c r="B574" s="3" t="s">
        <v>577</v>
      </c>
      <c r="C574" s="3">
        <v>69.259002685546875</v>
      </c>
      <c r="D574" s="3">
        <v>2.4300000000000002</v>
      </c>
      <c r="E574" s="3">
        <v>28.5016471956983</v>
      </c>
      <c r="G574" s="4">
        <v>43969</v>
      </c>
      <c r="H574">
        <f t="shared" si="24"/>
        <v>1.8404762335131508</v>
      </c>
      <c r="I574" s="4">
        <v>43969</v>
      </c>
      <c r="J574">
        <f t="shared" si="25"/>
        <v>0.38560627359831223</v>
      </c>
      <c r="K574" s="4">
        <v>43969</v>
      </c>
      <c r="L574">
        <f t="shared" si="26"/>
        <v>1.4548699599148385</v>
      </c>
    </row>
    <row r="575" spans="1:12">
      <c r="A575" s="3">
        <v>573</v>
      </c>
      <c r="B575" s="3" t="s">
        <v>578</v>
      </c>
      <c r="C575" s="3">
        <v>68.652999877929688</v>
      </c>
      <c r="D575" s="3">
        <v>2.4300000000000002</v>
      </c>
      <c r="E575" s="3">
        <v>28.252263324250901</v>
      </c>
      <c r="G575" s="4">
        <v>43966</v>
      </c>
      <c r="H575">
        <f t="shared" si="24"/>
        <v>1.8366595190231225</v>
      </c>
      <c r="I575" s="4">
        <v>43966</v>
      </c>
      <c r="J575">
        <f t="shared" si="25"/>
        <v>0.38560627359831223</v>
      </c>
      <c r="K575" s="4">
        <v>43966</v>
      </c>
      <c r="L575">
        <f t="shared" si="26"/>
        <v>1.4510532454248104</v>
      </c>
    </row>
    <row r="576" spans="1:12">
      <c r="A576" s="3">
        <v>574</v>
      </c>
      <c r="B576" s="3" t="s">
        <v>579</v>
      </c>
      <c r="C576" s="3">
        <v>67.843002319335938</v>
      </c>
      <c r="D576" s="3">
        <v>2.4300000000000002</v>
      </c>
      <c r="E576" s="3">
        <v>27.9189309956115</v>
      </c>
      <c r="G576" s="4">
        <v>43965</v>
      </c>
      <c r="H576">
        <f t="shared" si="24"/>
        <v>1.8315050589106405</v>
      </c>
      <c r="I576" s="4">
        <v>43965</v>
      </c>
      <c r="J576">
        <f t="shared" si="25"/>
        <v>0.38560627359831223</v>
      </c>
      <c r="K576" s="4">
        <v>43965</v>
      </c>
      <c r="L576">
        <f t="shared" si="26"/>
        <v>1.4458987853123284</v>
      </c>
    </row>
    <row r="577" spans="1:12">
      <c r="A577" s="3">
        <v>575</v>
      </c>
      <c r="B577" s="3" t="s">
        <v>580</v>
      </c>
      <c r="C577" s="3">
        <v>67.416496276855469</v>
      </c>
      <c r="D577" s="3">
        <v>2.4300000000000002</v>
      </c>
      <c r="E577" s="3">
        <v>27.743414105701842</v>
      </c>
      <c r="G577" s="4">
        <v>43964</v>
      </c>
      <c r="H577">
        <f t="shared" si="24"/>
        <v>1.8287661779214095</v>
      </c>
      <c r="I577" s="4">
        <v>43964</v>
      </c>
      <c r="J577">
        <f t="shared" si="25"/>
        <v>0.38560627359831223</v>
      </c>
      <c r="K577" s="4">
        <v>43964</v>
      </c>
      <c r="L577">
        <f t="shared" si="26"/>
        <v>1.4431599043230974</v>
      </c>
    </row>
    <row r="578" spans="1:12">
      <c r="A578" s="3">
        <v>576</v>
      </c>
      <c r="B578" s="3" t="s">
        <v>581</v>
      </c>
      <c r="C578" s="3">
        <v>68.759002685546875</v>
      </c>
      <c r="D578" s="3">
        <v>2.4300000000000002</v>
      </c>
      <c r="E578" s="3">
        <v>28.295885878825871</v>
      </c>
      <c r="G578" s="4">
        <v>43963</v>
      </c>
      <c r="H578">
        <f t="shared" si="24"/>
        <v>1.8373295688395517</v>
      </c>
      <c r="I578" s="4">
        <v>43963</v>
      </c>
      <c r="J578">
        <f t="shared" si="25"/>
        <v>0.38560627359831223</v>
      </c>
      <c r="K578" s="4">
        <v>43963</v>
      </c>
      <c r="L578">
        <f t="shared" si="26"/>
        <v>1.4517232952412393</v>
      </c>
    </row>
    <row r="579" spans="1:12">
      <c r="A579" s="3">
        <v>577</v>
      </c>
      <c r="B579" s="3" t="s">
        <v>582</v>
      </c>
      <c r="C579" s="3">
        <v>70.179496765136719</v>
      </c>
      <c r="D579" s="3">
        <v>2.4300000000000002</v>
      </c>
      <c r="E579" s="3">
        <v>28.88045134367766</v>
      </c>
      <c r="G579" s="4">
        <v>43962</v>
      </c>
      <c r="H579">
        <f t="shared" ref="H579:H642" si="27">LOG10(C579)</f>
        <v>1.8462102497028725</v>
      </c>
      <c r="I579" s="4">
        <v>43962</v>
      </c>
      <c r="J579">
        <f t="shared" ref="J579:J642" si="28">LOG10(D579)</f>
        <v>0.38560627359831223</v>
      </c>
      <c r="K579" s="4">
        <v>43962</v>
      </c>
      <c r="L579">
        <f t="shared" ref="L579:L642" si="29">LOG10(E579)</f>
        <v>1.4606039761045604</v>
      </c>
    </row>
    <row r="580" spans="1:12">
      <c r="A580" s="3">
        <v>578</v>
      </c>
      <c r="B580" s="3" t="s">
        <v>583</v>
      </c>
      <c r="C580" s="3">
        <v>69.217002868652344</v>
      </c>
      <c r="D580" s="3">
        <v>2.4300000000000002</v>
      </c>
      <c r="E580" s="3">
        <v>28.484363320433062</v>
      </c>
      <c r="G580" s="4">
        <v>43959</v>
      </c>
      <c r="H580">
        <f t="shared" si="27"/>
        <v>1.8402127901937892</v>
      </c>
      <c r="I580" s="4">
        <v>43959</v>
      </c>
      <c r="J580">
        <f t="shared" si="28"/>
        <v>0.38560627359831223</v>
      </c>
      <c r="K580" s="4">
        <v>43959</v>
      </c>
      <c r="L580">
        <f t="shared" si="29"/>
        <v>1.4546065165954771</v>
      </c>
    </row>
    <row r="581" spans="1:12">
      <c r="A581" s="3">
        <v>579</v>
      </c>
      <c r="B581" s="3" t="s">
        <v>584</v>
      </c>
      <c r="C581" s="3">
        <v>68.463996887207031</v>
      </c>
      <c r="D581" s="3">
        <v>2.4300000000000002</v>
      </c>
      <c r="E581" s="3">
        <v>28.17448431572306</v>
      </c>
      <c r="G581" s="4">
        <v>43958</v>
      </c>
      <c r="H581">
        <f t="shared" si="27"/>
        <v>1.8354622493941688</v>
      </c>
      <c r="I581" s="4">
        <v>43958</v>
      </c>
      <c r="J581">
        <f t="shared" si="28"/>
        <v>0.38560627359831223</v>
      </c>
      <c r="K581" s="4">
        <v>43958</v>
      </c>
      <c r="L581">
        <f t="shared" si="29"/>
        <v>1.4498559757958565</v>
      </c>
    </row>
    <row r="582" spans="1:12">
      <c r="A582" s="3">
        <v>580</v>
      </c>
      <c r="B582" s="3" t="s">
        <v>585</v>
      </c>
      <c r="C582" s="3">
        <v>67.271499633789062</v>
      </c>
      <c r="D582" s="3">
        <v>2.4300000000000002</v>
      </c>
      <c r="E582" s="3">
        <v>27.683744705262988</v>
      </c>
      <c r="G582" s="4">
        <v>43957</v>
      </c>
      <c r="H582">
        <f t="shared" si="27"/>
        <v>1.8278311091964061</v>
      </c>
      <c r="I582" s="4">
        <v>43957</v>
      </c>
      <c r="J582">
        <f t="shared" si="28"/>
        <v>0.38560627359831223</v>
      </c>
      <c r="K582" s="4">
        <v>43957</v>
      </c>
      <c r="L582">
        <f t="shared" si="29"/>
        <v>1.4422248355980938</v>
      </c>
    </row>
    <row r="583" spans="1:12">
      <c r="A583" s="3">
        <v>581</v>
      </c>
      <c r="B583" s="3" t="s">
        <v>586</v>
      </c>
      <c r="C583" s="3">
        <v>67.450996398925781</v>
      </c>
      <c r="D583" s="3">
        <v>2.4300000000000002</v>
      </c>
      <c r="E583" s="3">
        <v>27.757611686800729</v>
      </c>
      <c r="G583" s="4">
        <v>43956</v>
      </c>
      <c r="H583">
        <f t="shared" si="27"/>
        <v>1.8289883695358553</v>
      </c>
      <c r="I583" s="4">
        <v>43956</v>
      </c>
      <c r="J583">
        <f t="shared" si="28"/>
        <v>0.38560627359831223</v>
      </c>
      <c r="K583" s="4">
        <v>43956</v>
      </c>
      <c r="L583">
        <f t="shared" si="29"/>
        <v>1.4433820959375432</v>
      </c>
    </row>
    <row r="584" spans="1:12">
      <c r="A584" s="3">
        <v>582</v>
      </c>
      <c r="B584" s="3" t="s">
        <v>587</v>
      </c>
      <c r="C584" s="3">
        <v>66.144996643066406</v>
      </c>
      <c r="D584" s="3">
        <v>2.4300000000000002</v>
      </c>
      <c r="E584" s="3">
        <v>27.22016322759934</v>
      </c>
      <c r="G584" s="4">
        <v>43955</v>
      </c>
      <c r="H584">
        <f t="shared" si="27"/>
        <v>1.8204969987504607</v>
      </c>
      <c r="I584" s="4">
        <v>43955</v>
      </c>
      <c r="J584">
        <f t="shared" si="28"/>
        <v>0.38560627359831223</v>
      </c>
      <c r="K584" s="4">
        <v>43955</v>
      </c>
      <c r="L584">
        <f t="shared" si="29"/>
        <v>1.4348907251521485</v>
      </c>
    </row>
    <row r="585" spans="1:12">
      <c r="A585" s="3">
        <v>583</v>
      </c>
      <c r="B585" s="3" t="s">
        <v>588</v>
      </c>
      <c r="C585" s="3">
        <v>65.865997314453125</v>
      </c>
      <c r="D585" s="3">
        <v>2.4300000000000002</v>
      </c>
      <c r="E585" s="3">
        <v>27.10534868907536</v>
      </c>
      <c r="G585" s="4">
        <v>43952</v>
      </c>
      <c r="H585">
        <f t="shared" si="27"/>
        <v>1.8186612721091251</v>
      </c>
      <c r="I585" s="4">
        <v>43952</v>
      </c>
      <c r="J585">
        <f t="shared" si="28"/>
        <v>0.38560627359831223</v>
      </c>
      <c r="K585" s="4">
        <v>43952</v>
      </c>
      <c r="L585">
        <f t="shared" si="29"/>
        <v>1.433054998510813</v>
      </c>
    </row>
    <row r="586" spans="1:12">
      <c r="A586" s="3">
        <v>584</v>
      </c>
      <c r="B586" s="3" t="s">
        <v>589</v>
      </c>
      <c r="C586" s="3">
        <v>67.334999084472656</v>
      </c>
      <c r="D586" s="3">
        <v>2.4300000000000002</v>
      </c>
      <c r="E586" s="3">
        <v>27.70987616644965</v>
      </c>
      <c r="G586" s="4">
        <v>43951</v>
      </c>
      <c r="H586">
        <f t="shared" si="27"/>
        <v>1.8282408585524039</v>
      </c>
      <c r="I586" s="4">
        <v>43951</v>
      </c>
      <c r="J586">
        <f t="shared" si="28"/>
        <v>0.38560627359831223</v>
      </c>
      <c r="K586" s="4">
        <v>43951</v>
      </c>
      <c r="L586">
        <f t="shared" si="29"/>
        <v>1.4426345849540916</v>
      </c>
    </row>
    <row r="587" spans="1:12">
      <c r="A587" s="3">
        <v>585</v>
      </c>
      <c r="B587" s="3" t="s">
        <v>590</v>
      </c>
      <c r="C587" s="3">
        <v>67.109001159667969</v>
      </c>
      <c r="D587" s="3">
        <v>2.4300000000000002</v>
      </c>
      <c r="E587" s="3">
        <v>27.61687290521316</v>
      </c>
      <c r="G587" s="4">
        <v>43950</v>
      </c>
      <c r="H587">
        <f t="shared" si="27"/>
        <v>1.8267807748903091</v>
      </c>
      <c r="I587" s="4">
        <v>43950</v>
      </c>
      <c r="J587">
        <f t="shared" si="28"/>
        <v>0.38560627359831223</v>
      </c>
      <c r="K587" s="4">
        <v>43950</v>
      </c>
      <c r="L587">
        <f t="shared" si="29"/>
        <v>1.441174501291997</v>
      </c>
    </row>
    <row r="588" spans="1:12">
      <c r="A588" s="3">
        <v>586</v>
      </c>
      <c r="B588" s="3" t="s">
        <v>591</v>
      </c>
      <c r="C588" s="3">
        <v>61.629501342773438</v>
      </c>
      <c r="D588" s="3">
        <v>2.4300000000000002</v>
      </c>
      <c r="E588" s="3">
        <v>25.361934708960259</v>
      </c>
      <c r="G588" s="4">
        <v>43949</v>
      </c>
      <c r="H588">
        <f t="shared" si="27"/>
        <v>1.7897886537771139</v>
      </c>
      <c r="I588" s="4">
        <v>43949</v>
      </c>
      <c r="J588">
        <f t="shared" si="28"/>
        <v>0.38560627359831223</v>
      </c>
      <c r="K588" s="4">
        <v>43949</v>
      </c>
      <c r="L588">
        <f t="shared" si="29"/>
        <v>1.4041823801788018</v>
      </c>
    </row>
    <row r="589" spans="1:12">
      <c r="A589" s="3">
        <v>587</v>
      </c>
      <c r="B589" s="3" t="s">
        <v>592</v>
      </c>
      <c r="C589" s="3">
        <v>63.542999267578118</v>
      </c>
      <c r="D589" s="3">
        <v>2.4300000000000002</v>
      </c>
      <c r="E589" s="3">
        <v>26.149382414641199</v>
      </c>
      <c r="G589" s="4">
        <v>43948</v>
      </c>
      <c r="H589">
        <f t="shared" si="27"/>
        <v>1.8030677099342749</v>
      </c>
      <c r="I589" s="4">
        <v>43948</v>
      </c>
      <c r="J589">
        <f t="shared" si="28"/>
        <v>0.38560627359831223</v>
      </c>
      <c r="K589" s="4">
        <v>43948</v>
      </c>
      <c r="L589">
        <f t="shared" si="29"/>
        <v>1.4174614363359626</v>
      </c>
    </row>
    <row r="590" spans="1:12">
      <c r="A590" s="3">
        <v>588</v>
      </c>
      <c r="B590" s="3" t="s">
        <v>593</v>
      </c>
      <c r="C590" s="3">
        <v>63.830001831054688</v>
      </c>
      <c r="D590" s="3">
        <v>2.4300000000000002</v>
      </c>
      <c r="E590" s="3">
        <v>26.2674904654546</v>
      </c>
      <c r="G590" s="4">
        <v>43945</v>
      </c>
      <c r="H590">
        <f t="shared" si="27"/>
        <v>1.8050248568881624</v>
      </c>
      <c r="I590" s="4">
        <v>43945</v>
      </c>
      <c r="J590">
        <f t="shared" si="28"/>
        <v>0.38560627359831223</v>
      </c>
      <c r="K590" s="4">
        <v>43945</v>
      </c>
      <c r="L590">
        <f t="shared" si="29"/>
        <v>1.41941858328985</v>
      </c>
    </row>
    <row r="591" spans="1:12">
      <c r="A591" s="3">
        <v>589</v>
      </c>
      <c r="B591" s="3" t="s">
        <v>594</v>
      </c>
      <c r="C591" s="3">
        <v>63.558498382568359</v>
      </c>
      <c r="D591" s="3">
        <v>2.4300000000000002</v>
      </c>
      <c r="E591" s="3">
        <v>26.1557606512627</v>
      </c>
      <c r="G591" s="4">
        <v>43944</v>
      </c>
      <c r="H591">
        <f t="shared" si="27"/>
        <v>1.8031736281220612</v>
      </c>
      <c r="I591" s="4">
        <v>43944</v>
      </c>
      <c r="J591">
        <f t="shared" si="28"/>
        <v>0.38560627359831223</v>
      </c>
      <c r="K591" s="4">
        <v>43944</v>
      </c>
      <c r="L591">
        <f t="shared" si="29"/>
        <v>1.4175673545237488</v>
      </c>
    </row>
    <row r="592" spans="1:12">
      <c r="A592" s="3">
        <v>590</v>
      </c>
      <c r="B592" s="3" t="s">
        <v>595</v>
      </c>
      <c r="C592" s="3">
        <v>62.920501708984382</v>
      </c>
      <c r="D592" s="3">
        <v>2.4300000000000002</v>
      </c>
      <c r="E592" s="3">
        <v>25.89321057982896</v>
      </c>
      <c r="G592" s="4">
        <v>43943</v>
      </c>
      <c r="H592">
        <f t="shared" si="27"/>
        <v>1.7987921768974466</v>
      </c>
      <c r="I592" s="4">
        <v>43943</v>
      </c>
      <c r="J592">
        <f t="shared" si="28"/>
        <v>0.38560627359831223</v>
      </c>
      <c r="K592" s="4">
        <v>43943</v>
      </c>
      <c r="L592">
        <f t="shared" si="29"/>
        <v>1.4131859032991345</v>
      </c>
    </row>
    <row r="593" spans="1:12">
      <c r="A593" s="3">
        <v>591</v>
      </c>
      <c r="B593" s="3" t="s">
        <v>596</v>
      </c>
      <c r="C593" s="3">
        <v>60.608001708984382</v>
      </c>
      <c r="D593" s="3">
        <v>2.4300000000000002</v>
      </c>
      <c r="E593" s="3">
        <v>24.941564489293981</v>
      </c>
      <c r="G593" s="4">
        <v>43942</v>
      </c>
      <c r="H593">
        <f t="shared" si="27"/>
        <v>1.7825299652331095</v>
      </c>
      <c r="I593" s="4">
        <v>43942</v>
      </c>
      <c r="J593">
        <f t="shared" si="28"/>
        <v>0.38560627359831223</v>
      </c>
      <c r="K593" s="4">
        <v>43942</v>
      </c>
      <c r="L593">
        <f t="shared" si="29"/>
        <v>1.3969236916347973</v>
      </c>
    </row>
    <row r="594" spans="1:12">
      <c r="A594" s="3">
        <v>592</v>
      </c>
      <c r="B594" s="3" t="s">
        <v>597</v>
      </c>
      <c r="C594" s="3">
        <v>63.057498931884773</v>
      </c>
      <c r="D594" s="3">
        <v>2.4300000000000002</v>
      </c>
      <c r="E594" s="3">
        <v>25.94958803781266</v>
      </c>
      <c r="G594" s="4">
        <v>43941</v>
      </c>
      <c r="H594">
        <f t="shared" si="27"/>
        <v>1.7997367412037959</v>
      </c>
      <c r="I594" s="4">
        <v>43941</v>
      </c>
      <c r="J594">
        <f t="shared" si="28"/>
        <v>0.38560627359831223</v>
      </c>
      <c r="K594" s="4">
        <v>43941</v>
      </c>
      <c r="L594">
        <f t="shared" si="29"/>
        <v>1.4141304676054836</v>
      </c>
    </row>
    <row r="595" spans="1:12">
      <c r="A595" s="3">
        <v>593</v>
      </c>
      <c r="B595" s="3" t="s">
        <v>598</v>
      </c>
      <c r="C595" s="3">
        <v>63.950000762939453</v>
      </c>
      <c r="D595" s="3">
        <v>2.4300000000000002</v>
      </c>
      <c r="E595" s="3">
        <v>26.316872741950391</v>
      </c>
      <c r="G595" s="4">
        <v>43938</v>
      </c>
      <c r="H595">
        <f t="shared" si="27"/>
        <v>1.8058405539959141</v>
      </c>
      <c r="I595" s="4">
        <v>43938</v>
      </c>
      <c r="J595">
        <f t="shared" si="28"/>
        <v>0.38560627359831223</v>
      </c>
      <c r="K595" s="4">
        <v>43938</v>
      </c>
      <c r="L595">
        <f t="shared" si="29"/>
        <v>1.420234280397602</v>
      </c>
    </row>
    <row r="596" spans="1:12">
      <c r="A596" s="3">
        <v>594</v>
      </c>
      <c r="B596" s="3" t="s">
        <v>599</v>
      </c>
      <c r="C596" s="3">
        <v>62.871498107910163</v>
      </c>
      <c r="D596" s="3">
        <v>2.4300000000000002</v>
      </c>
      <c r="E596" s="3">
        <v>25.873044488851921</v>
      </c>
      <c r="G596" s="4">
        <v>43937</v>
      </c>
      <c r="H596">
        <f t="shared" si="27"/>
        <v>1.7984538088828279</v>
      </c>
      <c r="I596" s="4">
        <v>43937</v>
      </c>
      <c r="J596">
        <f t="shared" si="28"/>
        <v>0.38560627359831223</v>
      </c>
      <c r="K596" s="4">
        <v>43937</v>
      </c>
      <c r="L596">
        <f t="shared" si="29"/>
        <v>1.4128475352845158</v>
      </c>
    </row>
    <row r="597" spans="1:12">
      <c r="A597" s="3">
        <v>595</v>
      </c>
      <c r="B597" s="3" t="s">
        <v>600</v>
      </c>
      <c r="C597" s="3">
        <v>62.865001678466797</v>
      </c>
      <c r="D597" s="3">
        <v>2.4300000000000002</v>
      </c>
      <c r="E597" s="3">
        <v>25.87037106109744</v>
      </c>
      <c r="G597" s="4">
        <v>43936</v>
      </c>
      <c r="H597">
        <f t="shared" si="27"/>
        <v>1.7984089314849898</v>
      </c>
      <c r="I597" s="4">
        <v>43936</v>
      </c>
      <c r="J597">
        <f t="shared" si="28"/>
        <v>0.38560627359831223</v>
      </c>
      <c r="K597" s="4">
        <v>43936</v>
      </c>
      <c r="L597">
        <f t="shared" si="29"/>
        <v>1.4128026578866775</v>
      </c>
    </row>
    <row r="598" spans="1:12">
      <c r="A598" s="3">
        <v>596</v>
      </c>
      <c r="B598" s="3" t="s">
        <v>601</v>
      </c>
      <c r="C598" s="3">
        <v>63.261501312255859</v>
      </c>
      <c r="D598" s="3">
        <v>2.4300000000000002</v>
      </c>
      <c r="E598" s="3">
        <v>26.03353963467319</v>
      </c>
      <c r="G598" s="4">
        <v>43935</v>
      </c>
      <c r="H598">
        <f t="shared" si="27"/>
        <v>1.8011394943121029</v>
      </c>
      <c r="I598" s="4">
        <v>43935</v>
      </c>
      <c r="J598">
        <f t="shared" si="28"/>
        <v>0.38560627359831223</v>
      </c>
      <c r="K598" s="4">
        <v>43935</v>
      </c>
      <c r="L598">
        <f t="shared" si="29"/>
        <v>1.4155332207137907</v>
      </c>
    </row>
    <row r="599" spans="1:12">
      <c r="A599" s="3">
        <v>597</v>
      </c>
      <c r="B599" s="3" t="s">
        <v>602</v>
      </c>
      <c r="C599" s="3">
        <v>60.520500183105469</v>
      </c>
      <c r="D599" s="3">
        <v>2.4300000000000002</v>
      </c>
      <c r="E599" s="3">
        <v>24.9055556309076</v>
      </c>
      <c r="G599" s="4">
        <v>43934</v>
      </c>
      <c r="H599">
        <f t="shared" si="27"/>
        <v>1.7819025086747609</v>
      </c>
      <c r="I599" s="4">
        <v>43934</v>
      </c>
      <c r="J599">
        <f t="shared" si="28"/>
        <v>0.38560627359831223</v>
      </c>
      <c r="K599" s="4">
        <v>43934</v>
      </c>
      <c r="L599">
        <f t="shared" si="29"/>
        <v>1.3962962350764487</v>
      </c>
    </row>
    <row r="600" spans="1:12">
      <c r="A600" s="3">
        <v>598</v>
      </c>
      <c r="B600" s="3" t="s">
        <v>603</v>
      </c>
      <c r="C600" s="3">
        <v>60.328498840332031</v>
      </c>
      <c r="D600" s="3">
        <v>2.4300000000000002</v>
      </c>
      <c r="E600" s="3">
        <v>24.826542732646921</v>
      </c>
      <c r="G600" s="4">
        <v>43930</v>
      </c>
      <c r="H600">
        <f t="shared" si="27"/>
        <v>1.7805225188607208</v>
      </c>
      <c r="I600" s="4">
        <v>43930</v>
      </c>
      <c r="J600">
        <f t="shared" si="28"/>
        <v>0.38560627359831223</v>
      </c>
      <c r="K600" s="4">
        <v>43930</v>
      </c>
      <c r="L600">
        <f t="shared" si="29"/>
        <v>1.3949162452624084</v>
      </c>
    </row>
    <row r="601" spans="1:12">
      <c r="A601" s="3">
        <v>599</v>
      </c>
      <c r="B601" s="3" t="s">
        <v>604</v>
      </c>
      <c r="C601" s="3">
        <v>60.349998474121087</v>
      </c>
      <c r="D601" s="3">
        <v>2.4300000000000002</v>
      </c>
      <c r="E601" s="3">
        <v>24.835390318568351</v>
      </c>
      <c r="G601" s="4">
        <v>43929</v>
      </c>
      <c r="H601">
        <f t="shared" si="27"/>
        <v>1.7806772634527417</v>
      </c>
      <c r="I601" s="4">
        <v>43929</v>
      </c>
      <c r="J601">
        <f t="shared" si="28"/>
        <v>0.38560627359831223</v>
      </c>
      <c r="K601" s="4">
        <v>43929</v>
      </c>
      <c r="L601">
        <f t="shared" si="29"/>
        <v>1.3950709898544296</v>
      </c>
    </row>
    <row r="602" spans="1:12">
      <c r="A602" s="3">
        <v>600</v>
      </c>
      <c r="B602" s="3" t="s">
        <v>605</v>
      </c>
      <c r="C602" s="3">
        <v>59.127998352050781</v>
      </c>
      <c r="D602" s="3">
        <v>2.4300000000000002</v>
      </c>
      <c r="E602" s="3">
        <v>24.332509609897439</v>
      </c>
      <c r="G602" s="4">
        <v>43928</v>
      </c>
      <c r="H602">
        <f t="shared" si="27"/>
        <v>1.771793177166312</v>
      </c>
      <c r="I602" s="4">
        <v>43928</v>
      </c>
      <c r="J602">
        <f t="shared" si="28"/>
        <v>0.38560627359831223</v>
      </c>
      <c r="K602" s="4">
        <v>43928</v>
      </c>
      <c r="L602">
        <f t="shared" si="29"/>
        <v>1.3861869035679999</v>
      </c>
    </row>
    <row r="603" spans="1:12">
      <c r="A603" s="3">
        <v>601</v>
      </c>
      <c r="B603" s="3" t="s">
        <v>606</v>
      </c>
      <c r="C603" s="3">
        <v>59.159500122070312</v>
      </c>
      <c r="D603" s="3">
        <v>2.4300000000000002</v>
      </c>
      <c r="E603" s="3">
        <v>24.3454733012635</v>
      </c>
      <c r="G603" s="4">
        <v>43927</v>
      </c>
      <c r="H603">
        <f t="shared" si="27"/>
        <v>1.7720244956976798</v>
      </c>
      <c r="I603" s="4">
        <v>43927</v>
      </c>
      <c r="J603">
        <f t="shared" si="28"/>
        <v>0.38560627359831223</v>
      </c>
      <c r="K603" s="4">
        <v>43927</v>
      </c>
      <c r="L603">
        <f t="shared" si="29"/>
        <v>1.3864182220993675</v>
      </c>
    </row>
    <row r="604" spans="1:12">
      <c r="A604" s="3">
        <v>602</v>
      </c>
      <c r="B604" s="3" t="s">
        <v>607</v>
      </c>
      <c r="C604" s="3">
        <v>54.634998321533203</v>
      </c>
      <c r="D604" s="3">
        <v>2.4300000000000002</v>
      </c>
      <c r="E604" s="3">
        <v>22.483538403923131</v>
      </c>
      <c r="G604" s="4">
        <v>43924</v>
      </c>
      <c r="H604">
        <f t="shared" si="27"/>
        <v>1.7374709340705337</v>
      </c>
      <c r="I604" s="4">
        <v>43924</v>
      </c>
      <c r="J604">
        <f t="shared" si="28"/>
        <v>0.38560627359831223</v>
      </c>
      <c r="K604" s="4">
        <v>43924</v>
      </c>
      <c r="L604">
        <f t="shared" si="29"/>
        <v>1.3518646604722215</v>
      </c>
    </row>
    <row r="605" spans="1:12">
      <c r="A605" s="3">
        <v>603</v>
      </c>
      <c r="B605" s="3" t="s">
        <v>608</v>
      </c>
      <c r="C605" s="3">
        <v>55.85150146484375</v>
      </c>
      <c r="D605" s="3">
        <v>2.4300000000000002</v>
      </c>
      <c r="E605" s="3">
        <v>22.984156981417179</v>
      </c>
      <c r="G605" s="4">
        <v>43923</v>
      </c>
      <c r="H605">
        <f t="shared" si="27"/>
        <v>1.7470348528165585</v>
      </c>
      <c r="I605" s="4">
        <v>43923</v>
      </c>
      <c r="J605">
        <f t="shared" si="28"/>
        <v>0.38560627359831223</v>
      </c>
      <c r="K605" s="4">
        <v>43923</v>
      </c>
      <c r="L605">
        <f t="shared" si="29"/>
        <v>1.3614285792182463</v>
      </c>
    </row>
    <row r="606" spans="1:12">
      <c r="A606" s="3">
        <v>604</v>
      </c>
      <c r="B606" s="3" t="s">
        <v>609</v>
      </c>
      <c r="C606" s="3">
        <v>55.104999542236328</v>
      </c>
      <c r="D606" s="3">
        <v>2.4300000000000002</v>
      </c>
      <c r="E606" s="3">
        <v>22.676954544130179</v>
      </c>
      <c r="G606" s="4">
        <v>43922</v>
      </c>
      <c r="H606">
        <f t="shared" si="27"/>
        <v>1.7411910031186657</v>
      </c>
      <c r="I606" s="4">
        <v>43922</v>
      </c>
      <c r="J606">
        <f t="shared" si="28"/>
        <v>0.38560627359831223</v>
      </c>
      <c r="K606" s="4">
        <v>43922</v>
      </c>
      <c r="L606">
        <f t="shared" si="29"/>
        <v>1.3555847295203536</v>
      </c>
    </row>
    <row r="607" spans="1:12">
      <c r="A607" s="3">
        <v>605</v>
      </c>
      <c r="B607" s="3" t="s">
        <v>610</v>
      </c>
      <c r="C607" s="3">
        <v>58.097499847412109</v>
      </c>
      <c r="D607" s="3">
        <v>2.41</v>
      </c>
      <c r="E607" s="3">
        <v>24.106846409714571</v>
      </c>
      <c r="G607" s="4">
        <v>43921</v>
      </c>
      <c r="H607">
        <f t="shared" si="27"/>
        <v>1.7641574434774983</v>
      </c>
      <c r="I607" s="4">
        <v>43921</v>
      </c>
      <c r="J607">
        <f t="shared" si="28"/>
        <v>0.3820170425748684</v>
      </c>
      <c r="K607" s="4">
        <v>43921</v>
      </c>
      <c r="L607">
        <f t="shared" si="29"/>
        <v>1.3821404009026299</v>
      </c>
    </row>
    <row r="608" spans="1:12">
      <c r="A608" s="3">
        <v>606</v>
      </c>
      <c r="B608" s="3" t="s">
        <v>611</v>
      </c>
      <c r="C608" s="3">
        <v>57.315498352050781</v>
      </c>
      <c r="D608" s="3">
        <v>2.41</v>
      </c>
      <c r="E608" s="3">
        <v>23.782364461431861</v>
      </c>
      <c r="G608" s="4">
        <v>43920</v>
      </c>
      <c r="H608">
        <f t="shared" si="27"/>
        <v>1.7582720729039918</v>
      </c>
      <c r="I608" s="4">
        <v>43920</v>
      </c>
      <c r="J608">
        <f t="shared" si="28"/>
        <v>0.3820170425748684</v>
      </c>
      <c r="K608" s="4">
        <v>43920</v>
      </c>
      <c r="L608">
        <f t="shared" si="29"/>
        <v>1.3762550303291234</v>
      </c>
    </row>
    <row r="609" spans="1:12">
      <c r="A609" s="3">
        <v>607</v>
      </c>
      <c r="B609" s="3" t="s">
        <v>612</v>
      </c>
      <c r="C609" s="3">
        <v>55.51300048828125</v>
      </c>
      <c r="D609" s="3">
        <v>2.41</v>
      </c>
      <c r="E609" s="3">
        <v>23.034440036631221</v>
      </c>
      <c r="G609" s="4">
        <v>43917</v>
      </c>
      <c r="H609">
        <f t="shared" si="27"/>
        <v>1.7443947016659742</v>
      </c>
      <c r="I609" s="4">
        <v>43917</v>
      </c>
      <c r="J609">
        <f t="shared" si="28"/>
        <v>0.3820170425748684</v>
      </c>
      <c r="K609" s="4">
        <v>43917</v>
      </c>
      <c r="L609">
        <f t="shared" si="29"/>
        <v>1.3623776590911059</v>
      </c>
    </row>
    <row r="610" spans="1:12">
      <c r="A610" s="3">
        <v>608</v>
      </c>
      <c r="B610" s="3" t="s">
        <v>613</v>
      </c>
      <c r="C610" s="3">
        <v>58.145999908447273</v>
      </c>
      <c r="D610" s="3">
        <v>2.41</v>
      </c>
      <c r="E610" s="3">
        <v>24.126970916368158</v>
      </c>
      <c r="G610" s="4">
        <v>43916</v>
      </c>
      <c r="H610">
        <f t="shared" si="27"/>
        <v>1.7645198432701061</v>
      </c>
      <c r="I610" s="4">
        <v>43916</v>
      </c>
      <c r="J610">
        <f t="shared" si="28"/>
        <v>0.3820170425748684</v>
      </c>
      <c r="K610" s="4">
        <v>43916</v>
      </c>
      <c r="L610">
        <f t="shared" si="29"/>
        <v>1.3825028006952376</v>
      </c>
    </row>
    <row r="611" spans="1:12">
      <c r="A611" s="3">
        <v>609</v>
      </c>
      <c r="B611" s="3" t="s">
        <v>614</v>
      </c>
      <c r="C611" s="3">
        <v>55.081001281738281</v>
      </c>
      <c r="D611" s="3">
        <v>2.41</v>
      </c>
      <c r="E611" s="3">
        <v>22.855187253833311</v>
      </c>
      <c r="G611" s="4">
        <v>43915</v>
      </c>
      <c r="H611">
        <f t="shared" si="27"/>
        <v>1.7410018264138858</v>
      </c>
      <c r="I611" s="4">
        <v>43915</v>
      </c>
      <c r="J611">
        <f t="shared" si="28"/>
        <v>0.3820170425748684</v>
      </c>
      <c r="K611" s="4">
        <v>43915</v>
      </c>
      <c r="L611">
        <f t="shared" si="29"/>
        <v>1.3589847838390174</v>
      </c>
    </row>
    <row r="612" spans="1:12">
      <c r="A612" s="3">
        <v>610</v>
      </c>
      <c r="B612" s="3" t="s">
        <v>615</v>
      </c>
      <c r="C612" s="3">
        <v>56.500499725341797</v>
      </c>
      <c r="D612" s="3">
        <v>2.41</v>
      </c>
      <c r="E612" s="3">
        <v>23.444190757403241</v>
      </c>
      <c r="G612" s="4">
        <v>43914</v>
      </c>
      <c r="H612">
        <f t="shared" si="27"/>
        <v>1.7520522890052552</v>
      </c>
      <c r="I612" s="4">
        <v>43914</v>
      </c>
      <c r="J612">
        <f t="shared" si="28"/>
        <v>0.3820170425748684</v>
      </c>
      <c r="K612" s="4">
        <v>43914</v>
      </c>
      <c r="L612">
        <f t="shared" si="29"/>
        <v>1.3700352464303869</v>
      </c>
    </row>
    <row r="613" spans="1:12">
      <c r="A613" s="3">
        <v>611</v>
      </c>
      <c r="B613" s="3" t="s">
        <v>616</v>
      </c>
      <c r="C613" s="3">
        <v>52.706501007080078</v>
      </c>
      <c r="D613" s="3">
        <v>2.41</v>
      </c>
      <c r="E613" s="3">
        <v>21.869917430323682</v>
      </c>
      <c r="G613" s="4">
        <v>43913</v>
      </c>
      <c r="H613">
        <f t="shared" si="27"/>
        <v>1.7218641859406951</v>
      </c>
      <c r="I613" s="4">
        <v>43913</v>
      </c>
      <c r="J613">
        <f t="shared" si="28"/>
        <v>0.3820170425748684</v>
      </c>
      <c r="K613" s="4">
        <v>43913</v>
      </c>
      <c r="L613">
        <f t="shared" si="29"/>
        <v>1.3398471433658268</v>
      </c>
    </row>
    <row r="614" spans="1:12">
      <c r="A614" s="3">
        <v>612</v>
      </c>
      <c r="B614" s="3" t="s">
        <v>617</v>
      </c>
      <c r="C614" s="3">
        <v>53.410499572753913</v>
      </c>
      <c r="D614" s="3">
        <v>2.41</v>
      </c>
      <c r="E614" s="3">
        <v>22.16203301774021</v>
      </c>
      <c r="G614" s="4">
        <v>43910</v>
      </c>
      <c r="H614">
        <f t="shared" si="27"/>
        <v>1.7276266401424318</v>
      </c>
      <c r="I614" s="4">
        <v>43910</v>
      </c>
      <c r="J614">
        <f t="shared" si="28"/>
        <v>0.3820170425748684</v>
      </c>
      <c r="K614" s="4">
        <v>43910</v>
      </c>
      <c r="L614">
        <f t="shared" si="29"/>
        <v>1.3456095975675633</v>
      </c>
    </row>
    <row r="615" spans="1:12">
      <c r="A615" s="3">
        <v>613</v>
      </c>
      <c r="B615" s="3" t="s">
        <v>618</v>
      </c>
      <c r="C615" s="3">
        <v>55.583499908447273</v>
      </c>
      <c r="D615" s="3">
        <v>2.41</v>
      </c>
      <c r="E615" s="3">
        <v>23.06369290806941</v>
      </c>
      <c r="G615" s="4">
        <v>43909</v>
      </c>
      <c r="H615">
        <f t="shared" si="27"/>
        <v>1.744945889383966</v>
      </c>
      <c r="I615" s="4">
        <v>43909</v>
      </c>
      <c r="J615">
        <f t="shared" si="28"/>
        <v>0.3820170425748684</v>
      </c>
      <c r="K615" s="4">
        <v>43909</v>
      </c>
      <c r="L615">
        <f t="shared" si="29"/>
        <v>1.3629288468090976</v>
      </c>
    </row>
    <row r="616" spans="1:12">
      <c r="A616" s="3">
        <v>614</v>
      </c>
      <c r="B616" s="3" t="s">
        <v>619</v>
      </c>
      <c r="C616" s="3">
        <v>54.559501647949219</v>
      </c>
      <c r="D616" s="3">
        <v>2.41</v>
      </c>
      <c r="E616" s="3">
        <v>22.63879736429428</v>
      </c>
      <c r="G616" s="4">
        <v>43908</v>
      </c>
      <c r="H616">
        <f t="shared" si="27"/>
        <v>1.7368703947764623</v>
      </c>
      <c r="I616" s="4">
        <v>43908</v>
      </c>
      <c r="J616">
        <f t="shared" si="28"/>
        <v>0.3820170425748684</v>
      </c>
      <c r="K616" s="4">
        <v>43908</v>
      </c>
      <c r="L616">
        <f t="shared" si="29"/>
        <v>1.3548533522015938</v>
      </c>
    </row>
    <row r="617" spans="1:12">
      <c r="A617" s="3">
        <v>615</v>
      </c>
      <c r="B617" s="3" t="s">
        <v>620</v>
      </c>
      <c r="C617" s="3">
        <v>55.902999877929688</v>
      </c>
      <c r="D617" s="3">
        <v>2.41</v>
      </c>
      <c r="E617" s="3">
        <v>23.19626550951439</v>
      </c>
      <c r="G617" s="4">
        <v>43907</v>
      </c>
      <c r="H617">
        <f t="shared" si="27"/>
        <v>1.7474351137088606</v>
      </c>
      <c r="I617" s="4">
        <v>43907</v>
      </c>
      <c r="J617">
        <f t="shared" si="28"/>
        <v>0.3820170425748684</v>
      </c>
      <c r="K617" s="4">
        <v>43907</v>
      </c>
      <c r="L617">
        <f t="shared" si="29"/>
        <v>1.3654180711339923</v>
      </c>
    </row>
    <row r="618" spans="1:12">
      <c r="A618" s="3">
        <v>616</v>
      </c>
      <c r="B618" s="3" t="s">
        <v>621</v>
      </c>
      <c r="C618" s="3">
        <v>53.650001525878913</v>
      </c>
      <c r="D618" s="3">
        <v>2.41</v>
      </c>
      <c r="E618" s="3">
        <v>22.261411421526521</v>
      </c>
      <c r="G618" s="4">
        <v>43906</v>
      </c>
      <c r="H618">
        <f t="shared" si="27"/>
        <v>1.7295697386538951</v>
      </c>
      <c r="I618" s="4">
        <v>43906</v>
      </c>
      <c r="J618">
        <f t="shared" si="28"/>
        <v>0.3820170425748684</v>
      </c>
      <c r="K618" s="4">
        <v>43906</v>
      </c>
      <c r="L618">
        <f t="shared" si="29"/>
        <v>1.3475526960790267</v>
      </c>
    </row>
    <row r="619" spans="1:12">
      <c r="A619" s="3">
        <v>617</v>
      </c>
      <c r="B619" s="3" t="s">
        <v>622</v>
      </c>
      <c r="C619" s="3">
        <v>60.7135009765625</v>
      </c>
      <c r="D619" s="3">
        <v>2.41</v>
      </c>
      <c r="E619" s="3">
        <v>25.19232405666494</v>
      </c>
      <c r="G619" s="4">
        <v>43903</v>
      </c>
      <c r="H619">
        <f t="shared" si="27"/>
        <v>1.7832852767036829</v>
      </c>
      <c r="I619" s="4">
        <v>43903</v>
      </c>
      <c r="J619">
        <f t="shared" si="28"/>
        <v>0.3820170425748684</v>
      </c>
      <c r="K619" s="4">
        <v>43903</v>
      </c>
      <c r="L619">
        <f t="shared" si="29"/>
        <v>1.4012682341288145</v>
      </c>
    </row>
    <row r="620" spans="1:12">
      <c r="A620" s="3">
        <v>618</v>
      </c>
      <c r="B620" s="3" t="s">
        <v>623</v>
      </c>
      <c r="C620" s="3">
        <v>55.577499389648438</v>
      </c>
      <c r="D620" s="3">
        <v>2.41</v>
      </c>
      <c r="E620" s="3">
        <v>23.061203066244161</v>
      </c>
      <c r="G620" s="4">
        <v>43902</v>
      </c>
      <c r="H620">
        <f t="shared" si="27"/>
        <v>1.7448990025761488</v>
      </c>
      <c r="I620" s="4">
        <v>43902</v>
      </c>
      <c r="J620">
        <f t="shared" si="28"/>
        <v>0.3820170425748684</v>
      </c>
      <c r="K620" s="4">
        <v>43902</v>
      </c>
      <c r="L620">
        <f t="shared" si="29"/>
        <v>1.3628819600012805</v>
      </c>
    </row>
    <row r="621" spans="1:12">
      <c r="A621" s="3">
        <v>619</v>
      </c>
      <c r="B621" s="3" t="s">
        <v>624</v>
      </c>
      <c r="C621" s="3">
        <v>60.544998168945312</v>
      </c>
      <c r="D621" s="3">
        <v>2.41</v>
      </c>
      <c r="E621" s="3">
        <v>25.122405879230421</v>
      </c>
      <c r="G621" s="4">
        <v>43901</v>
      </c>
      <c r="H621">
        <f t="shared" si="27"/>
        <v>1.7820782703964411</v>
      </c>
      <c r="I621" s="4">
        <v>43901</v>
      </c>
      <c r="J621">
        <f t="shared" si="28"/>
        <v>0.3820170425748684</v>
      </c>
      <c r="K621" s="4">
        <v>43901</v>
      </c>
      <c r="L621">
        <f t="shared" si="29"/>
        <v>1.4000612278215725</v>
      </c>
    </row>
    <row r="622" spans="1:12">
      <c r="A622" s="3">
        <v>620</v>
      </c>
      <c r="B622" s="3" t="s">
        <v>625</v>
      </c>
      <c r="C622" s="3">
        <v>63.758499145507812</v>
      </c>
      <c r="D622" s="3">
        <v>2.41</v>
      </c>
      <c r="E622" s="3">
        <v>26.455808774069631</v>
      </c>
      <c r="G622" s="4">
        <v>43900</v>
      </c>
      <c r="H622">
        <f t="shared" si="27"/>
        <v>1.804538085356441</v>
      </c>
      <c r="I622" s="4">
        <v>43900</v>
      </c>
      <c r="J622">
        <f t="shared" si="28"/>
        <v>0.3820170425748684</v>
      </c>
      <c r="K622" s="4">
        <v>43900</v>
      </c>
      <c r="L622">
        <f t="shared" si="29"/>
        <v>1.4225210427815727</v>
      </c>
    </row>
    <row r="623" spans="1:12">
      <c r="A623" s="3">
        <v>621</v>
      </c>
      <c r="B623" s="3" t="s">
        <v>626</v>
      </c>
      <c r="C623" s="3">
        <v>60.789501190185547</v>
      </c>
      <c r="D623" s="3">
        <v>2.41</v>
      </c>
      <c r="E623" s="3">
        <v>25.223859415014751</v>
      </c>
      <c r="G623" s="4">
        <v>43899</v>
      </c>
      <c r="H623">
        <f t="shared" si="27"/>
        <v>1.7838285797845279</v>
      </c>
      <c r="I623" s="4">
        <v>43899</v>
      </c>
      <c r="J623">
        <f t="shared" si="28"/>
        <v>0.3820170425748684</v>
      </c>
      <c r="K623" s="4">
        <v>43899</v>
      </c>
      <c r="L623">
        <f t="shared" si="29"/>
        <v>1.4018115372096596</v>
      </c>
    </row>
    <row r="624" spans="1:12">
      <c r="A624" s="3">
        <v>622</v>
      </c>
      <c r="B624" s="3" t="s">
        <v>627</v>
      </c>
      <c r="C624" s="3">
        <v>64.787002563476562</v>
      </c>
      <c r="D624" s="3">
        <v>2.41</v>
      </c>
      <c r="E624" s="3">
        <v>26.8825736777911</v>
      </c>
      <c r="G624" s="4">
        <v>43896</v>
      </c>
      <c r="H624">
        <f t="shared" si="27"/>
        <v>1.8114878873345013</v>
      </c>
      <c r="I624" s="4">
        <v>43896</v>
      </c>
      <c r="J624">
        <f t="shared" si="28"/>
        <v>0.3820170425748684</v>
      </c>
      <c r="K624" s="4">
        <v>43896</v>
      </c>
      <c r="L624">
        <f t="shared" si="29"/>
        <v>1.4294708447596327</v>
      </c>
    </row>
    <row r="625" spans="1:12">
      <c r="A625" s="3">
        <v>623</v>
      </c>
      <c r="B625" s="3" t="s">
        <v>628</v>
      </c>
      <c r="C625" s="3">
        <v>65.737998962402344</v>
      </c>
      <c r="D625" s="3">
        <v>2.41</v>
      </c>
      <c r="E625" s="3">
        <v>27.277177992698071</v>
      </c>
      <c r="G625" s="4">
        <v>43895</v>
      </c>
      <c r="H625">
        <f t="shared" si="27"/>
        <v>1.8178164802017478</v>
      </c>
      <c r="I625" s="4">
        <v>43895</v>
      </c>
      <c r="J625">
        <f t="shared" si="28"/>
        <v>0.3820170425748684</v>
      </c>
      <c r="K625" s="4">
        <v>43895</v>
      </c>
      <c r="L625">
        <f t="shared" si="29"/>
        <v>1.4357994376268794</v>
      </c>
    </row>
    <row r="626" spans="1:12">
      <c r="A626" s="3">
        <v>624</v>
      </c>
      <c r="B626" s="3" t="s">
        <v>629</v>
      </c>
      <c r="C626" s="3">
        <v>69.080001831054688</v>
      </c>
      <c r="D626" s="3">
        <v>2.41</v>
      </c>
      <c r="E626" s="3">
        <v>28.663901174711491</v>
      </c>
      <c r="G626" s="4">
        <v>43894</v>
      </c>
      <c r="H626">
        <f t="shared" si="27"/>
        <v>1.8393523404069576</v>
      </c>
      <c r="I626" s="4">
        <v>43894</v>
      </c>
      <c r="J626">
        <f t="shared" si="28"/>
        <v>0.3820170425748684</v>
      </c>
      <c r="K626" s="4">
        <v>43894</v>
      </c>
      <c r="L626">
        <f t="shared" si="29"/>
        <v>1.4573352978320893</v>
      </c>
    </row>
    <row r="627" spans="1:12">
      <c r="A627" s="3">
        <v>625</v>
      </c>
      <c r="B627" s="3" t="s">
        <v>630</v>
      </c>
      <c r="C627" s="3">
        <v>66.886001586914062</v>
      </c>
      <c r="D627" s="3">
        <v>2.41</v>
      </c>
      <c r="E627" s="3">
        <v>27.753527629424919</v>
      </c>
      <c r="G627" s="4">
        <v>43893</v>
      </c>
      <c r="H627">
        <f t="shared" si="27"/>
        <v>1.8253352348128249</v>
      </c>
      <c r="I627" s="4">
        <v>43893</v>
      </c>
      <c r="J627">
        <f t="shared" si="28"/>
        <v>0.3820170425748684</v>
      </c>
      <c r="K627" s="4">
        <v>43893</v>
      </c>
      <c r="L627">
        <f t="shared" si="29"/>
        <v>1.4433181922379563</v>
      </c>
    </row>
    <row r="628" spans="1:12">
      <c r="A628" s="3">
        <v>626</v>
      </c>
      <c r="B628" s="3" t="s">
        <v>631</v>
      </c>
      <c r="C628" s="3">
        <v>69.316001892089844</v>
      </c>
      <c r="D628" s="3">
        <v>2.41</v>
      </c>
      <c r="E628" s="3">
        <v>28.761826511240599</v>
      </c>
      <c r="G628" s="4">
        <v>43892</v>
      </c>
      <c r="H628">
        <f t="shared" si="27"/>
        <v>1.840833504903413</v>
      </c>
      <c r="I628" s="4">
        <v>43892</v>
      </c>
      <c r="J628">
        <f t="shared" si="28"/>
        <v>0.3820170425748684</v>
      </c>
      <c r="K628" s="4">
        <v>43892</v>
      </c>
      <c r="L628">
        <f t="shared" si="29"/>
        <v>1.4588164623285444</v>
      </c>
    </row>
    <row r="629" spans="1:12">
      <c r="A629" s="3">
        <v>627</v>
      </c>
      <c r="B629" s="3" t="s">
        <v>632</v>
      </c>
      <c r="C629" s="3">
        <v>66.962501525878906</v>
      </c>
      <c r="D629" s="3">
        <v>2.41</v>
      </c>
      <c r="E629" s="3">
        <v>27.785270342688339</v>
      </c>
      <c r="G629" s="4">
        <v>43889</v>
      </c>
      <c r="H629">
        <f t="shared" si="27"/>
        <v>1.8258316692772127</v>
      </c>
      <c r="I629" s="4">
        <v>43889</v>
      </c>
      <c r="J629">
        <f t="shared" si="28"/>
        <v>0.3820170425748684</v>
      </c>
      <c r="K629" s="4">
        <v>43889</v>
      </c>
      <c r="L629">
        <f t="shared" si="29"/>
        <v>1.4438146267023442</v>
      </c>
    </row>
    <row r="630" spans="1:12">
      <c r="A630" s="3">
        <v>628</v>
      </c>
      <c r="B630" s="3" t="s">
        <v>633</v>
      </c>
      <c r="C630" s="3">
        <v>65.74749755859375</v>
      </c>
      <c r="D630" s="3">
        <v>2.41</v>
      </c>
      <c r="E630" s="3">
        <v>27.28111931891857</v>
      </c>
      <c r="G630" s="4">
        <v>43888</v>
      </c>
      <c r="H630">
        <f t="shared" si="27"/>
        <v>1.8178792276229931</v>
      </c>
      <c r="I630" s="4">
        <v>43888</v>
      </c>
      <c r="J630">
        <f t="shared" si="28"/>
        <v>0.3820170425748684</v>
      </c>
      <c r="K630" s="4">
        <v>43888</v>
      </c>
      <c r="L630">
        <f t="shared" si="29"/>
        <v>1.4358621850481248</v>
      </c>
    </row>
    <row r="631" spans="1:12">
      <c r="A631" s="3">
        <v>629</v>
      </c>
      <c r="B631" s="3" t="s">
        <v>634</v>
      </c>
      <c r="C631" s="3">
        <v>69.52349853515625</v>
      </c>
      <c r="D631" s="3">
        <v>2.41</v>
      </c>
      <c r="E631" s="3">
        <v>28.847924703384329</v>
      </c>
      <c r="G631" s="4">
        <v>43887</v>
      </c>
      <c r="H631">
        <f t="shared" si="27"/>
        <v>1.8421316183929011</v>
      </c>
      <c r="I631" s="4">
        <v>43887</v>
      </c>
      <c r="J631">
        <f t="shared" si="28"/>
        <v>0.3820170425748684</v>
      </c>
      <c r="K631" s="4">
        <v>43887</v>
      </c>
      <c r="L631">
        <f t="shared" si="29"/>
        <v>1.4601145758180325</v>
      </c>
    </row>
    <row r="632" spans="1:12">
      <c r="A632" s="3">
        <v>630</v>
      </c>
      <c r="B632" s="3" t="s">
        <v>635</v>
      </c>
      <c r="C632" s="3">
        <v>69.316001892089844</v>
      </c>
      <c r="D632" s="3">
        <v>2.41</v>
      </c>
      <c r="E632" s="3">
        <v>28.761826511240599</v>
      </c>
      <c r="G632" s="4">
        <v>43886</v>
      </c>
      <c r="H632">
        <f t="shared" si="27"/>
        <v>1.840833504903413</v>
      </c>
      <c r="I632" s="4">
        <v>43886</v>
      </c>
      <c r="J632">
        <f t="shared" si="28"/>
        <v>0.3820170425748684</v>
      </c>
      <c r="K632" s="4">
        <v>43886</v>
      </c>
      <c r="L632">
        <f t="shared" si="29"/>
        <v>1.4588164623285444</v>
      </c>
    </row>
    <row r="633" spans="1:12">
      <c r="A633" s="3">
        <v>631</v>
      </c>
      <c r="B633" s="3" t="s">
        <v>636</v>
      </c>
      <c r="C633" s="3">
        <v>70.992996215820312</v>
      </c>
      <c r="D633" s="3">
        <v>2.41</v>
      </c>
      <c r="E633" s="3">
        <v>29.457674778348679</v>
      </c>
      <c r="G633" s="4">
        <v>43885</v>
      </c>
      <c r="H633">
        <f t="shared" si="27"/>
        <v>1.8512155056929374</v>
      </c>
      <c r="I633" s="4">
        <v>43885</v>
      </c>
      <c r="J633">
        <f t="shared" si="28"/>
        <v>0.3820170425748684</v>
      </c>
      <c r="K633" s="4">
        <v>43885</v>
      </c>
      <c r="L633">
        <f t="shared" si="29"/>
        <v>1.4691984631180688</v>
      </c>
    </row>
    <row r="634" spans="1:12">
      <c r="A634" s="3">
        <v>632</v>
      </c>
      <c r="B634" s="3" t="s">
        <v>637</v>
      </c>
      <c r="C634" s="3">
        <v>74.172996520996094</v>
      </c>
      <c r="D634" s="3">
        <v>2.41</v>
      </c>
      <c r="E634" s="3">
        <v>30.777176979666429</v>
      </c>
      <c r="G634" s="4">
        <v>43882</v>
      </c>
      <c r="H634">
        <f t="shared" si="27"/>
        <v>1.8702458244647542</v>
      </c>
      <c r="I634" s="4">
        <v>43882</v>
      </c>
      <c r="J634">
        <f t="shared" si="28"/>
        <v>0.3820170425748684</v>
      </c>
      <c r="K634" s="4">
        <v>43882</v>
      </c>
      <c r="L634">
        <f t="shared" si="29"/>
        <v>1.4882287818898858</v>
      </c>
    </row>
    <row r="635" spans="1:12">
      <c r="A635" s="3">
        <v>633</v>
      </c>
      <c r="B635" s="3" t="s">
        <v>638</v>
      </c>
      <c r="C635" s="3">
        <v>75.849502563476562</v>
      </c>
      <c r="D635" s="3">
        <v>2.41</v>
      </c>
      <c r="E635" s="3">
        <v>31.472822640446701</v>
      </c>
      <c r="G635" s="4">
        <v>43881</v>
      </c>
      <c r="H635">
        <f t="shared" si="27"/>
        <v>1.8799527369402098</v>
      </c>
      <c r="I635" s="4">
        <v>43881</v>
      </c>
      <c r="J635">
        <f t="shared" si="28"/>
        <v>0.3820170425748684</v>
      </c>
      <c r="K635" s="4">
        <v>43881</v>
      </c>
      <c r="L635">
        <f t="shared" si="29"/>
        <v>1.4979356943653412</v>
      </c>
    </row>
    <row r="636" spans="1:12">
      <c r="A636" s="3">
        <v>634</v>
      </c>
      <c r="B636" s="3" t="s">
        <v>639</v>
      </c>
      <c r="C636" s="3">
        <v>76.243499755859375</v>
      </c>
      <c r="D636" s="3">
        <v>2.41</v>
      </c>
      <c r="E636" s="3">
        <v>31.636306952638741</v>
      </c>
      <c r="G636" s="4">
        <v>43880</v>
      </c>
      <c r="H636">
        <f t="shared" si="27"/>
        <v>1.8822028232254058</v>
      </c>
      <c r="I636" s="4">
        <v>43880</v>
      </c>
      <c r="J636">
        <f t="shared" si="28"/>
        <v>0.3820170425748684</v>
      </c>
      <c r="K636" s="4">
        <v>43880</v>
      </c>
      <c r="L636">
        <f t="shared" si="29"/>
        <v>1.5001857806505372</v>
      </c>
    </row>
    <row r="637" spans="1:12">
      <c r="A637" s="3">
        <v>635</v>
      </c>
      <c r="B637" s="3" t="s">
        <v>640</v>
      </c>
      <c r="C637" s="3">
        <v>75.972000122070312</v>
      </c>
      <c r="D637" s="3">
        <v>2.41</v>
      </c>
      <c r="E637" s="3">
        <v>31.523651502933738</v>
      </c>
      <c r="G637" s="4">
        <v>43879</v>
      </c>
      <c r="H637">
        <f t="shared" si="27"/>
        <v>1.8806535602669117</v>
      </c>
      <c r="I637" s="4">
        <v>43879</v>
      </c>
      <c r="J637">
        <f t="shared" si="28"/>
        <v>0.3820170425748684</v>
      </c>
      <c r="K637" s="4">
        <v>43879</v>
      </c>
      <c r="L637">
        <f t="shared" si="29"/>
        <v>1.4986365176920433</v>
      </c>
    </row>
    <row r="638" spans="1:12">
      <c r="A638" s="3">
        <v>636</v>
      </c>
      <c r="B638" s="3" t="s">
        <v>641</v>
      </c>
      <c r="C638" s="3">
        <v>75.936500549316406</v>
      </c>
      <c r="D638" s="3">
        <v>2.41</v>
      </c>
      <c r="E638" s="3">
        <v>31.508921389757841</v>
      </c>
      <c r="G638" s="4">
        <v>43875</v>
      </c>
      <c r="H638">
        <f t="shared" si="27"/>
        <v>1.8804505792780999</v>
      </c>
      <c r="I638" s="4">
        <v>43875</v>
      </c>
      <c r="J638">
        <f t="shared" si="28"/>
        <v>0.3820170425748684</v>
      </c>
      <c r="K638" s="4">
        <v>43875</v>
      </c>
      <c r="L638">
        <f t="shared" si="29"/>
        <v>1.4984335367032315</v>
      </c>
    </row>
    <row r="639" spans="1:12">
      <c r="A639" s="3">
        <v>637</v>
      </c>
      <c r="B639" s="3" t="s">
        <v>642</v>
      </c>
      <c r="C639" s="3">
        <v>75.669502258300781</v>
      </c>
      <c r="D639" s="3">
        <v>2.41</v>
      </c>
      <c r="E639" s="3">
        <v>31.398133717137249</v>
      </c>
      <c r="G639" s="4">
        <v>43874</v>
      </c>
      <c r="H639">
        <f t="shared" si="27"/>
        <v>1.8789208772583781</v>
      </c>
      <c r="I639" s="4">
        <v>43874</v>
      </c>
      <c r="J639">
        <f t="shared" si="28"/>
        <v>0.3820170425748684</v>
      </c>
      <c r="K639" s="4">
        <v>43874</v>
      </c>
      <c r="L639">
        <f t="shared" si="29"/>
        <v>1.4969038346835097</v>
      </c>
    </row>
    <row r="640" spans="1:12">
      <c r="A640" s="3">
        <v>638</v>
      </c>
      <c r="B640" s="3" t="s">
        <v>643</v>
      </c>
      <c r="C640" s="3">
        <v>75.931503295898438</v>
      </c>
      <c r="D640" s="3">
        <v>2.41</v>
      </c>
      <c r="E640" s="3">
        <v>31.506847840621759</v>
      </c>
      <c r="G640" s="4">
        <v>43873</v>
      </c>
      <c r="H640">
        <f t="shared" si="27"/>
        <v>1.8804219981480406</v>
      </c>
      <c r="I640" s="4">
        <v>43873</v>
      </c>
      <c r="J640">
        <f t="shared" si="28"/>
        <v>0.3820170425748684</v>
      </c>
      <c r="K640" s="4">
        <v>43873</v>
      </c>
      <c r="L640">
        <f t="shared" si="29"/>
        <v>1.4984049555731722</v>
      </c>
    </row>
    <row r="641" spans="1:12">
      <c r="A641" s="3">
        <v>639</v>
      </c>
      <c r="B641" s="3" t="s">
        <v>644</v>
      </c>
      <c r="C641" s="3">
        <v>75.502998352050781</v>
      </c>
      <c r="D641" s="3">
        <v>2.41</v>
      </c>
      <c r="E641" s="3">
        <v>31.329044959357169</v>
      </c>
      <c r="G641" s="4">
        <v>43872</v>
      </c>
      <c r="H641">
        <f t="shared" si="27"/>
        <v>1.8779641985416977</v>
      </c>
      <c r="I641" s="4">
        <v>43872</v>
      </c>
      <c r="J641">
        <f t="shared" si="28"/>
        <v>0.3820170425748684</v>
      </c>
      <c r="K641" s="4">
        <v>43872</v>
      </c>
      <c r="L641">
        <f t="shared" si="29"/>
        <v>1.4959471559668294</v>
      </c>
    </row>
    <row r="642" spans="1:12">
      <c r="A642" s="3">
        <v>640</v>
      </c>
      <c r="B642" s="3" t="s">
        <v>645</v>
      </c>
      <c r="C642" s="3">
        <v>75.432998657226562</v>
      </c>
      <c r="D642" s="3">
        <v>2.41</v>
      </c>
      <c r="E642" s="3">
        <v>31.2999994428326</v>
      </c>
      <c r="G642" s="4">
        <v>43871</v>
      </c>
      <c r="H642">
        <f t="shared" si="27"/>
        <v>1.8775613723904949</v>
      </c>
      <c r="I642" s="4">
        <v>43871</v>
      </c>
      <c r="J642">
        <f t="shared" si="28"/>
        <v>0.3820170425748684</v>
      </c>
      <c r="K642" s="4">
        <v>43871</v>
      </c>
      <c r="L642">
        <f t="shared" si="29"/>
        <v>1.4955443298156266</v>
      </c>
    </row>
    <row r="643" spans="1:12">
      <c r="A643" s="3">
        <v>641</v>
      </c>
      <c r="B643" s="3" t="s">
        <v>646</v>
      </c>
      <c r="C643" s="3">
        <v>73.955497741699219</v>
      </c>
      <c r="D643" s="3">
        <v>2.41</v>
      </c>
      <c r="E643" s="3">
        <v>30.68692852352665</v>
      </c>
      <c r="G643" s="4">
        <v>43868</v>
      </c>
      <c r="H643">
        <f t="shared" ref="H643:H706" si="30">LOG10(C643)</f>
        <v>1.8689704643387792</v>
      </c>
      <c r="I643" s="4">
        <v>43868</v>
      </c>
      <c r="J643">
        <f t="shared" ref="J643:J706" si="31">LOG10(D643)</f>
        <v>0.3820170425748684</v>
      </c>
      <c r="K643" s="4">
        <v>43868</v>
      </c>
      <c r="L643">
        <f t="shared" ref="L643:L706" si="32">LOG10(E643)</f>
        <v>1.4869534217639109</v>
      </c>
    </row>
    <row r="644" spans="1:12">
      <c r="A644" s="3">
        <v>642</v>
      </c>
      <c r="B644" s="3" t="s">
        <v>647</v>
      </c>
      <c r="C644" s="3">
        <v>73.798500061035156</v>
      </c>
      <c r="D644" s="3">
        <v>2.41</v>
      </c>
      <c r="E644" s="3">
        <v>30.62178425769093</v>
      </c>
      <c r="G644" s="4">
        <v>43867</v>
      </c>
      <c r="H644">
        <f t="shared" si="30"/>
        <v>1.8680475349689019</v>
      </c>
      <c r="I644" s="4">
        <v>43867</v>
      </c>
      <c r="J644">
        <f t="shared" si="31"/>
        <v>0.3820170425748684</v>
      </c>
      <c r="K644" s="4">
        <v>43867</v>
      </c>
      <c r="L644">
        <f t="shared" si="32"/>
        <v>1.4860304923940333</v>
      </c>
    </row>
    <row r="645" spans="1:12">
      <c r="A645" s="3">
        <v>643</v>
      </c>
      <c r="B645" s="3" t="s">
        <v>648</v>
      </c>
      <c r="C645" s="3">
        <v>72.302497863769531</v>
      </c>
      <c r="D645" s="3">
        <v>2.41</v>
      </c>
      <c r="E645" s="3">
        <v>30.001036457995649</v>
      </c>
      <c r="G645" s="4">
        <v>43866</v>
      </c>
      <c r="H645">
        <f t="shared" si="30"/>
        <v>1.8591533013016233</v>
      </c>
      <c r="I645" s="4">
        <v>43866</v>
      </c>
      <c r="J645">
        <f t="shared" si="31"/>
        <v>0.3820170425748684</v>
      </c>
      <c r="K645" s="4">
        <v>43866</v>
      </c>
      <c r="L645">
        <f t="shared" si="32"/>
        <v>1.4771362587267547</v>
      </c>
    </row>
    <row r="646" spans="1:12">
      <c r="A646" s="3">
        <v>644</v>
      </c>
      <c r="B646" s="3" t="s">
        <v>649</v>
      </c>
      <c r="C646" s="3">
        <v>72.270500183105469</v>
      </c>
      <c r="D646" s="3">
        <v>2.41</v>
      </c>
      <c r="E646" s="3">
        <v>29.987759412076961</v>
      </c>
      <c r="G646" s="4">
        <v>43865</v>
      </c>
      <c r="H646">
        <f t="shared" si="30"/>
        <v>1.8589610604743492</v>
      </c>
      <c r="I646" s="4">
        <v>43865</v>
      </c>
      <c r="J646">
        <f t="shared" si="31"/>
        <v>0.3820170425748684</v>
      </c>
      <c r="K646" s="4">
        <v>43865</v>
      </c>
      <c r="L646">
        <f t="shared" si="32"/>
        <v>1.4769440178994808</v>
      </c>
    </row>
    <row r="647" spans="1:12">
      <c r="A647" s="3">
        <v>645</v>
      </c>
      <c r="B647" s="3" t="s">
        <v>650</v>
      </c>
      <c r="C647" s="3">
        <v>74.129997253417969</v>
      </c>
      <c r="D647" s="3">
        <v>2.41</v>
      </c>
      <c r="E647" s="3">
        <v>30.759334959924459</v>
      </c>
      <c r="G647" s="4">
        <v>43864</v>
      </c>
      <c r="H647">
        <f t="shared" si="30"/>
        <v>1.8699939840307471</v>
      </c>
      <c r="I647" s="4">
        <v>43864</v>
      </c>
      <c r="J647">
        <f t="shared" si="31"/>
        <v>0.3820170425748684</v>
      </c>
      <c r="K647" s="4">
        <v>43864</v>
      </c>
      <c r="L647">
        <f t="shared" si="32"/>
        <v>1.4879769414558786</v>
      </c>
    </row>
    <row r="648" spans="1:12">
      <c r="A648" s="3">
        <v>646</v>
      </c>
      <c r="B648" s="3" t="s">
        <v>651</v>
      </c>
      <c r="C648" s="3">
        <v>71.638999938964844</v>
      </c>
      <c r="D648" s="3">
        <v>2.41</v>
      </c>
      <c r="E648" s="3">
        <v>29.725726115753041</v>
      </c>
      <c r="G648" s="4">
        <v>43861</v>
      </c>
      <c r="H648">
        <f t="shared" si="30"/>
        <v>1.8551495145859747</v>
      </c>
      <c r="I648" s="4">
        <v>43861</v>
      </c>
      <c r="J648">
        <f t="shared" si="31"/>
        <v>0.3820170425748684</v>
      </c>
      <c r="K648" s="4">
        <v>43861</v>
      </c>
      <c r="L648">
        <f t="shared" si="32"/>
        <v>1.4731324720111061</v>
      </c>
    </row>
    <row r="649" spans="1:12">
      <c r="A649" s="3">
        <v>647</v>
      </c>
      <c r="B649" s="3" t="s">
        <v>652</v>
      </c>
      <c r="C649" s="3">
        <v>72.712501525878906</v>
      </c>
      <c r="D649" s="3">
        <v>2.41</v>
      </c>
      <c r="E649" s="3">
        <v>30.171162458870921</v>
      </c>
      <c r="G649" s="4">
        <v>43860</v>
      </c>
      <c r="H649">
        <f t="shared" si="30"/>
        <v>1.8616090859201362</v>
      </c>
      <c r="I649" s="4">
        <v>43860</v>
      </c>
      <c r="J649">
        <f t="shared" si="31"/>
        <v>0.3820170425748684</v>
      </c>
      <c r="K649" s="4">
        <v>43860</v>
      </c>
      <c r="L649">
        <f t="shared" si="32"/>
        <v>1.4795920433452678</v>
      </c>
    </row>
    <row r="650" spans="1:12">
      <c r="A650" s="3">
        <v>648</v>
      </c>
      <c r="B650" s="3" t="s">
        <v>653</v>
      </c>
      <c r="C650" s="3">
        <v>72.834999084472656</v>
      </c>
      <c r="D650" s="3">
        <v>2.41</v>
      </c>
      <c r="E650" s="3">
        <v>30.221991321357951</v>
      </c>
      <c r="G650" s="4">
        <v>43859</v>
      </c>
      <c r="H650">
        <f t="shared" si="30"/>
        <v>1.8623401191028721</v>
      </c>
      <c r="I650" s="4">
        <v>43859</v>
      </c>
      <c r="J650">
        <f t="shared" si="31"/>
        <v>0.3820170425748684</v>
      </c>
      <c r="K650" s="4">
        <v>43859</v>
      </c>
      <c r="L650">
        <f t="shared" si="32"/>
        <v>1.4803230765280038</v>
      </c>
    </row>
    <row r="651" spans="1:12">
      <c r="A651" s="3">
        <v>649</v>
      </c>
      <c r="B651" s="3" t="s">
        <v>654</v>
      </c>
      <c r="C651" s="3">
        <v>72.525001525878906</v>
      </c>
      <c r="D651" s="3">
        <v>2.41</v>
      </c>
      <c r="E651" s="3">
        <v>30.0933616289954</v>
      </c>
      <c r="G651" s="4">
        <v>43858</v>
      </c>
      <c r="H651">
        <f t="shared" si="30"/>
        <v>1.8604877466119756</v>
      </c>
      <c r="I651" s="4">
        <v>43858</v>
      </c>
      <c r="J651">
        <f t="shared" si="31"/>
        <v>0.3820170425748684</v>
      </c>
      <c r="K651" s="4">
        <v>43858</v>
      </c>
      <c r="L651">
        <f t="shared" si="32"/>
        <v>1.4784707040371072</v>
      </c>
    </row>
    <row r="652" spans="1:12">
      <c r="A652" s="3">
        <v>650</v>
      </c>
      <c r="B652" s="3" t="s">
        <v>655</v>
      </c>
      <c r="C652" s="3">
        <v>71.586502075195312</v>
      </c>
      <c r="D652" s="3">
        <v>2.41</v>
      </c>
      <c r="E652" s="3">
        <v>29.703942769790579</v>
      </c>
      <c r="G652" s="4">
        <v>43857</v>
      </c>
      <c r="H652">
        <f t="shared" si="30"/>
        <v>1.8548311420441124</v>
      </c>
      <c r="I652" s="4">
        <v>43857</v>
      </c>
      <c r="J652">
        <f t="shared" si="31"/>
        <v>0.3820170425748684</v>
      </c>
      <c r="K652" s="4">
        <v>43857</v>
      </c>
      <c r="L652">
        <f t="shared" si="32"/>
        <v>1.472814099469244</v>
      </c>
    </row>
    <row r="653" spans="1:12">
      <c r="A653" s="3">
        <v>651</v>
      </c>
      <c r="B653" s="3" t="s">
        <v>656</v>
      </c>
      <c r="C653" s="3">
        <v>73.308502197265625</v>
      </c>
      <c r="D653" s="3">
        <v>2.41</v>
      </c>
      <c r="E653" s="3">
        <v>30.41846564201893</v>
      </c>
      <c r="G653" s="4">
        <v>43854</v>
      </c>
      <c r="H653">
        <f t="shared" si="30"/>
        <v>1.8651543463086004</v>
      </c>
      <c r="I653" s="4">
        <v>43854</v>
      </c>
      <c r="J653">
        <f t="shared" si="31"/>
        <v>0.3820170425748684</v>
      </c>
      <c r="K653" s="4">
        <v>43854</v>
      </c>
      <c r="L653">
        <f t="shared" si="32"/>
        <v>1.4831373037337319</v>
      </c>
    </row>
    <row r="654" spans="1:12">
      <c r="A654" s="3">
        <v>652</v>
      </c>
      <c r="B654" s="3" t="s">
        <v>657</v>
      </c>
      <c r="C654" s="3">
        <v>74.2344970703125</v>
      </c>
      <c r="D654" s="3">
        <v>2.41</v>
      </c>
      <c r="E654" s="3">
        <v>30.802695879797721</v>
      </c>
      <c r="G654" s="4">
        <v>43853</v>
      </c>
      <c r="H654">
        <f t="shared" si="30"/>
        <v>1.8706057705845185</v>
      </c>
      <c r="I654" s="4">
        <v>43853</v>
      </c>
      <c r="J654">
        <f t="shared" si="31"/>
        <v>0.3820170425748684</v>
      </c>
      <c r="K654" s="4">
        <v>43853</v>
      </c>
      <c r="L654">
        <f t="shared" si="32"/>
        <v>1.4885887280096501</v>
      </c>
    </row>
    <row r="655" spans="1:12">
      <c r="A655" s="3">
        <v>653</v>
      </c>
      <c r="B655" s="3" t="s">
        <v>658</v>
      </c>
      <c r="C655" s="3">
        <v>74.193496704101562</v>
      </c>
      <c r="D655" s="3">
        <v>2.41</v>
      </c>
      <c r="E655" s="3">
        <v>30.785683279710192</v>
      </c>
      <c r="G655" s="4">
        <v>43852</v>
      </c>
      <c r="H655">
        <f t="shared" si="30"/>
        <v>1.8703658396550285</v>
      </c>
      <c r="I655" s="4">
        <v>43852</v>
      </c>
      <c r="J655">
        <f t="shared" si="31"/>
        <v>0.3820170425748684</v>
      </c>
      <c r="K655" s="4">
        <v>43852</v>
      </c>
      <c r="L655">
        <f t="shared" si="32"/>
        <v>1.4883487970801601</v>
      </c>
    </row>
    <row r="656" spans="1:12">
      <c r="A656" s="3">
        <v>654</v>
      </c>
      <c r="B656" s="3" t="s">
        <v>659</v>
      </c>
      <c r="C656" s="3">
        <v>74.112503051757812</v>
      </c>
      <c r="D656" s="3">
        <v>2.41</v>
      </c>
      <c r="E656" s="3">
        <v>30.75207595508623</v>
      </c>
      <c r="G656" s="4">
        <v>43851</v>
      </c>
      <c r="H656">
        <f t="shared" si="30"/>
        <v>1.8698914812361243</v>
      </c>
      <c r="I656" s="4">
        <v>43851</v>
      </c>
      <c r="J656">
        <f t="shared" si="31"/>
        <v>0.3820170425748684</v>
      </c>
      <c r="K656" s="4">
        <v>43851</v>
      </c>
      <c r="L656">
        <f t="shared" si="32"/>
        <v>1.4878744386612559</v>
      </c>
    </row>
    <row r="657" spans="1:12">
      <c r="A657" s="3">
        <v>655</v>
      </c>
      <c r="B657" s="3" t="s">
        <v>660</v>
      </c>
      <c r="C657" s="3">
        <v>73.975997924804688</v>
      </c>
      <c r="D657" s="3">
        <v>2.41</v>
      </c>
      <c r="E657" s="3">
        <v>30.695434823570409</v>
      </c>
      <c r="G657" s="4">
        <v>43847</v>
      </c>
      <c r="H657">
        <f t="shared" si="30"/>
        <v>1.869090832437778</v>
      </c>
      <c r="I657" s="4">
        <v>43847</v>
      </c>
      <c r="J657">
        <f t="shared" si="31"/>
        <v>0.3820170425748684</v>
      </c>
      <c r="K657" s="4">
        <v>43847</v>
      </c>
      <c r="L657">
        <f t="shared" si="32"/>
        <v>1.4870737898629096</v>
      </c>
    </row>
    <row r="658" spans="1:12">
      <c r="A658" s="3">
        <v>656</v>
      </c>
      <c r="B658" s="3" t="s">
        <v>661</v>
      </c>
      <c r="C658" s="3">
        <v>72.508003234863281</v>
      </c>
      <c r="D658" s="3">
        <v>2.41</v>
      </c>
      <c r="E658" s="3">
        <v>30.086308396208828</v>
      </c>
      <c r="G658" s="4">
        <v>43846</v>
      </c>
      <c r="H658">
        <f t="shared" si="30"/>
        <v>1.8603859454524967</v>
      </c>
      <c r="I658" s="4">
        <v>43846</v>
      </c>
      <c r="J658">
        <f t="shared" si="31"/>
        <v>0.3820170425748684</v>
      </c>
      <c r="K658" s="4">
        <v>43846</v>
      </c>
      <c r="L658">
        <f t="shared" si="32"/>
        <v>1.4783689028776283</v>
      </c>
    </row>
    <row r="659" spans="1:12">
      <c r="A659" s="3">
        <v>657</v>
      </c>
      <c r="B659" s="3" t="s">
        <v>662</v>
      </c>
      <c r="C659" s="3">
        <v>71.959999084472656</v>
      </c>
      <c r="D659" s="3">
        <v>2.41</v>
      </c>
      <c r="E659" s="3">
        <v>29.85892078193886</v>
      </c>
      <c r="G659" s="4">
        <v>43845</v>
      </c>
      <c r="H659">
        <f t="shared" si="30"/>
        <v>1.8570911491481041</v>
      </c>
      <c r="I659" s="4">
        <v>43845</v>
      </c>
      <c r="J659">
        <f t="shared" si="31"/>
        <v>0.3820170425748684</v>
      </c>
      <c r="K659" s="4">
        <v>43845</v>
      </c>
      <c r="L659">
        <f t="shared" si="32"/>
        <v>1.4750741065732358</v>
      </c>
    </row>
    <row r="660" spans="1:12">
      <c r="A660" s="3">
        <v>658</v>
      </c>
      <c r="B660" s="3" t="s">
        <v>663</v>
      </c>
      <c r="C660" s="3">
        <v>71.529502868652344</v>
      </c>
      <c r="D660" s="3">
        <v>2.41</v>
      </c>
      <c r="E660" s="3">
        <v>29.680291646743711</v>
      </c>
      <c r="G660" s="4">
        <v>43844</v>
      </c>
      <c r="H660">
        <f t="shared" si="30"/>
        <v>1.8544852067003603</v>
      </c>
      <c r="I660" s="4">
        <v>43844</v>
      </c>
      <c r="J660">
        <f t="shared" si="31"/>
        <v>0.3820170425748684</v>
      </c>
      <c r="K660" s="4">
        <v>43844</v>
      </c>
      <c r="L660">
        <f t="shared" si="32"/>
        <v>1.472468164125492</v>
      </c>
    </row>
    <row r="661" spans="1:12">
      <c r="A661" s="3">
        <v>659</v>
      </c>
      <c r="B661" s="3" t="s">
        <v>664</v>
      </c>
      <c r="C661" s="3">
        <v>72.001502990722656</v>
      </c>
      <c r="D661" s="3">
        <v>2.41</v>
      </c>
      <c r="E661" s="3">
        <v>29.876142319801929</v>
      </c>
      <c r="G661" s="4">
        <v>43843</v>
      </c>
      <c r="H661">
        <f t="shared" si="30"/>
        <v>1.8573415621779956</v>
      </c>
      <c r="I661" s="4">
        <v>43843</v>
      </c>
      <c r="J661">
        <f t="shared" si="31"/>
        <v>0.3820170425748684</v>
      </c>
      <c r="K661" s="4">
        <v>43843</v>
      </c>
      <c r="L661">
        <f t="shared" si="32"/>
        <v>1.4753245196031273</v>
      </c>
    </row>
    <row r="662" spans="1:12">
      <c r="A662" s="3">
        <v>660</v>
      </c>
      <c r="B662" s="3" t="s">
        <v>665</v>
      </c>
      <c r="C662" s="3">
        <v>71.447998046875</v>
      </c>
      <c r="D662" s="3">
        <v>2.41</v>
      </c>
      <c r="E662" s="3">
        <v>29.646472218620332</v>
      </c>
      <c r="G662" s="4">
        <v>43840</v>
      </c>
      <c r="H662">
        <f t="shared" si="30"/>
        <v>1.8539900644863201</v>
      </c>
      <c r="I662" s="4">
        <v>43840</v>
      </c>
      <c r="J662">
        <f t="shared" si="31"/>
        <v>0.3820170425748684</v>
      </c>
      <c r="K662" s="4">
        <v>43840</v>
      </c>
      <c r="L662">
        <f t="shared" si="32"/>
        <v>1.4719730219114517</v>
      </c>
    </row>
    <row r="663" spans="1:12">
      <c r="A663" s="3">
        <v>661</v>
      </c>
      <c r="B663" s="3" t="s">
        <v>666</v>
      </c>
      <c r="C663" s="3">
        <v>70.989501953125</v>
      </c>
      <c r="D663" s="3">
        <v>2.41</v>
      </c>
      <c r="E663" s="3">
        <v>29.456224876815352</v>
      </c>
      <c r="G663" s="4">
        <v>43839</v>
      </c>
      <c r="H663">
        <f t="shared" si="30"/>
        <v>1.8511941292694094</v>
      </c>
      <c r="I663" s="4">
        <v>43839</v>
      </c>
      <c r="J663">
        <f t="shared" si="31"/>
        <v>0.3820170425748684</v>
      </c>
      <c r="K663" s="4">
        <v>43839</v>
      </c>
      <c r="L663">
        <f t="shared" si="32"/>
        <v>1.4691770866945411</v>
      </c>
    </row>
    <row r="664" spans="1:12">
      <c r="A664" s="3">
        <v>662</v>
      </c>
      <c r="B664" s="3" t="s">
        <v>667</v>
      </c>
      <c r="C664" s="3">
        <v>70.251998901367188</v>
      </c>
      <c r="D664" s="3">
        <v>2.41</v>
      </c>
      <c r="E664" s="3">
        <v>29.150207013015429</v>
      </c>
      <c r="G664" s="4">
        <v>43838</v>
      </c>
      <c r="H664">
        <f t="shared" si="30"/>
        <v>1.8466586858651346</v>
      </c>
      <c r="I664" s="4">
        <v>43838</v>
      </c>
      <c r="J664">
        <f t="shared" si="31"/>
        <v>0.3820170425748684</v>
      </c>
      <c r="K664" s="4">
        <v>43838</v>
      </c>
      <c r="L664">
        <f t="shared" si="32"/>
        <v>1.464641643290266</v>
      </c>
    </row>
    <row r="665" spans="1:12">
      <c r="A665" s="3">
        <v>663</v>
      </c>
      <c r="B665" s="3" t="s">
        <v>668</v>
      </c>
      <c r="C665" s="3">
        <v>69.755500793457031</v>
      </c>
      <c r="D665" s="3">
        <v>2.41</v>
      </c>
      <c r="E665" s="3">
        <v>28.944191200604571</v>
      </c>
      <c r="G665" s="4">
        <v>43837</v>
      </c>
      <c r="H665">
        <f t="shared" si="30"/>
        <v>1.8435784609785713</v>
      </c>
      <c r="I665" s="4">
        <v>43837</v>
      </c>
      <c r="J665">
        <f t="shared" si="31"/>
        <v>0.3820170425748684</v>
      </c>
      <c r="K665" s="4">
        <v>43837</v>
      </c>
      <c r="L665">
        <f t="shared" si="32"/>
        <v>1.4615614184037027</v>
      </c>
    </row>
    <row r="666" spans="1:12">
      <c r="A666" s="3">
        <v>664</v>
      </c>
      <c r="B666" s="3" t="s">
        <v>669</v>
      </c>
      <c r="C666" s="3">
        <v>69.8905029296875</v>
      </c>
      <c r="D666" s="3">
        <v>2.41</v>
      </c>
      <c r="E666" s="3">
        <v>29.000208684517631</v>
      </c>
      <c r="G666" s="4">
        <v>43836</v>
      </c>
      <c r="H666">
        <f t="shared" si="30"/>
        <v>1.8444181656534238</v>
      </c>
      <c r="I666" s="4">
        <v>43836</v>
      </c>
      <c r="J666">
        <f t="shared" si="31"/>
        <v>0.3820170425748684</v>
      </c>
      <c r="K666" s="4">
        <v>43836</v>
      </c>
      <c r="L666">
        <f t="shared" si="32"/>
        <v>1.4624011230785554</v>
      </c>
    </row>
    <row r="667" spans="1:12">
      <c r="A667" s="3">
        <v>665</v>
      </c>
      <c r="B667" s="3" t="s">
        <v>670</v>
      </c>
      <c r="C667" s="3">
        <v>68.075996398925781</v>
      </c>
      <c r="D667" s="3">
        <v>2.41</v>
      </c>
      <c r="E667" s="3">
        <v>28.247301410342651</v>
      </c>
      <c r="G667" s="4">
        <v>43833</v>
      </c>
      <c r="H667">
        <f t="shared" si="30"/>
        <v>1.8329940066390809</v>
      </c>
      <c r="I667" s="4">
        <v>43833</v>
      </c>
      <c r="J667">
        <f t="shared" si="31"/>
        <v>0.3820170425748684</v>
      </c>
      <c r="K667" s="4">
        <v>43833</v>
      </c>
      <c r="L667">
        <f t="shared" si="32"/>
        <v>1.4509769640642125</v>
      </c>
    </row>
    <row r="668" spans="1:12">
      <c r="A668" s="3">
        <v>666</v>
      </c>
      <c r="B668" s="3" t="s">
        <v>671</v>
      </c>
      <c r="C668" s="3">
        <v>68.433998107910156</v>
      </c>
      <c r="D668" s="3">
        <v>2.41</v>
      </c>
      <c r="E668" s="3">
        <v>28.395849837307122</v>
      </c>
      <c r="G668" s="4">
        <v>43832</v>
      </c>
      <c r="H668">
        <f t="shared" si="30"/>
        <v>1.8352719134506588</v>
      </c>
      <c r="I668" s="4">
        <v>43832</v>
      </c>
      <c r="J668">
        <f t="shared" si="31"/>
        <v>0.3820170425748684</v>
      </c>
      <c r="K668" s="4">
        <v>43832</v>
      </c>
      <c r="L668">
        <f t="shared" si="32"/>
        <v>1.4532548708757904</v>
      </c>
    </row>
    <row r="669" spans="1:12">
      <c r="A669" s="3">
        <v>667</v>
      </c>
      <c r="B669" s="3" t="s">
        <v>672</v>
      </c>
      <c r="C669" s="3">
        <v>66.969497680664062</v>
      </c>
      <c r="D669" s="3">
        <v>2.33</v>
      </c>
      <c r="E669" s="3">
        <v>28.742273682688442</v>
      </c>
      <c r="G669" s="4">
        <v>43830</v>
      </c>
      <c r="H669">
        <f t="shared" si="30"/>
        <v>1.8258770414278338</v>
      </c>
      <c r="I669" s="4">
        <v>43830</v>
      </c>
      <c r="J669">
        <f t="shared" si="31"/>
        <v>0.36735592102601899</v>
      </c>
      <c r="K669" s="4">
        <v>43830</v>
      </c>
      <c r="L669">
        <f t="shared" si="32"/>
        <v>1.4585211204018149</v>
      </c>
    </row>
    <row r="670" spans="1:12">
      <c r="A670" s="3">
        <v>668</v>
      </c>
      <c r="B670" s="3" t="s">
        <v>673</v>
      </c>
      <c r="C670" s="3">
        <v>66.985496520996094</v>
      </c>
      <c r="D670" s="3">
        <v>2.33</v>
      </c>
      <c r="E670" s="3">
        <v>28.74914013776656</v>
      </c>
      <c r="G670" s="4">
        <v>43829</v>
      </c>
      <c r="H670">
        <f t="shared" si="30"/>
        <v>1.8259807808687931</v>
      </c>
      <c r="I670" s="4">
        <v>43829</v>
      </c>
      <c r="J670">
        <f t="shared" si="31"/>
        <v>0.36735592102601899</v>
      </c>
      <c r="K670" s="4">
        <v>43829</v>
      </c>
      <c r="L670">
        <f t="shared" si="32"/>
        <v>1.458624859842774</v>
      </c>
    </row>
    <row r="671" spans="1:12">
      <c r="A671" s="3">
        <v>669</v>
      </c>
      <c r="B671" s="3" t="s">
        <v>674</v>
      </c>
      <c r="C671" s="3">
        <v>67.732002258300781</v>
      </c>
      <c r="D671" s="3">
        <v>2.33</v>
      </c>
      <c r="E671" s="3">
        <v>29.069528866223511</v>
      </c>
      <c r="G671" s="4">
        <v>43826</v>
      </c>
      <c r="H671">
        <f t="shared" si="30"/>
        <v>1.8307939141842198</v>
      </c>
      <c r="I671" s="4">
        <v>43826</v>
      </c>
      <c r="J671">
        <f t="shared" si="31"/>
        <v>0.36735592102601899</v>
      </c>
      <c r="K671" s="4">
        <v>43826</v>
      </c>
      <c r="L671">
        <f t="shared" si="32"/>
        <v>1.4634379931582009</v>
      </c>
    </row>
    <row r="672" spans="1:12">
      <c r="A672" s="3">
        <v>670</v>
      </c>
      <c r="B672" s="3" t="s">
        <v>675</v>
      </c>
      <c r="C672" s="3">
        <v>68.123497009277344</v>
      </c>
      <c r="D672" s="3">
        <v>2.33</v>
      </c>
      <c r="E672" s="3">
        <v>29.237552364496711</v>
      </c>
      <c r="G672" s="4">
        <v>43825</v>
      </c>
      <c r="H672">
        <f t="shared" si="30"/>
        <v>1.8332969336659426</v>
      </c>
      <c r="I672" s="4">
        <v>43825</v>
      </c>
      <c r="J672">
        <f t="shared" si="31"/>
        <v>0.36735592102601899</v>
      </c>
      <c r="K672" s="4">
        <v>43825</v>
      </c>
      <c r="L672">
        <f t="shared" si="32"/>
        <v>1.4659410126399235</v>
      </c>
    </row>
    <row r="673" spans="1:12">
      <c r="A673" s="3">
        <v>671</v>
      </c>
      <c r="B673" s="3" t="s">
        <v>676</v>
      </c>
      <c r="C673" s="3">
        <v>67.22149658203125</v>
      </c>
      <c r="D673" s="3">
        <v>2.33</v>
      </c>
      <c r="E673" s="3">
        <v>28.850427717609978</v>
      </c>
      <c r="G673" s="4">
        <v>43823</v>
      </c>
      <c r="H673">
        <f t="shared" si="30"/>
        <v>1.827508177132011</v>
      </c>
      <c r="I673" s="4">
        <v>43823</v>
      </c>
      <c r="J673">
        <f t="shared" si="31"/>
        <v>0.36735592102601899</v>
      </c>
      <c r="K673" s="4">
        <v>43823</v>
      </c>
      <c r="L673">
        <f t="shared" si="32"/>
        <v>1.4601522561059921</v>
      </c>
    </row>
    <row r="674" spans="1:12">
      <c r="A674" s="3">
        <v>672</v>
      </c>
      <c r="B674" s="3" t="s">
        <v>677</v>
      </c>
      <c r="C674" s="3">
        <v>67.531501770019531</v>
      </c>
      <c r="D674" s="3">
        <v>2.33</v>
      </c>
      <c r="E674" s="3">
        <v>28.983477154514819</v>
      </c>
      <c r="G674" s="4">
        <v>43822</v>
      </c>
      <c r="H674">
        <f t="shared" si="30"/>
        <v>1.8295064076970899</v>
      </c>
      <c r="I674" s="4">
        <v>43822</v>
      </c>
      <c r="J674">
        <f t="shared" si="31"/>
        <v>0.36735592102601899</v>
      </c>
      <c r="K674" s="4">
        <v>43822</v>
      </c>
      <c r="L674">
        <f t="shared" si="32"/>
        <v>1.4621504866710711</v>
      </c>
    </row>
    <row r="675" spans="1:12">
      <c r="A675" s="3">
        <v>673</v>
      </c>
      <c r="B675" s="3" t="s">
        <v>678</v>
      </c>
      <c r="C675" s="3">
        <v>67.560997009277344</v>
      </c>
      <c r="D675" s="3">
        <v>2.33</v>
      </c>
      <c r="E675" s="3">
        <v>28.996136055483841</v>
      </c>
      <c r="G675" s="4">
        <v>43819</v>
      </c>
      <c r="H675">
        <f t="shared" si="30"/>
        <v>1.829696049904783</v>
      </c>
      <c r="I675" s="4">
        <v>43819</v>
      </c>
      <c r="J675">
        <f t="shared" si="31"/>
        <v>0.36735592102601899</v>
      </c>
      <c r="K675" s="4">
        <v>43819</v>
      </c>
      <c r="L675">
        <f t="shared" si="32"/>
        <v>1.4623401288787639</v>
      </c>
    </row>
    <row r="676" spans="1:12">
      <c r="A676" s="3">
        <v>674</v>
      </c>
      <c r="B676" s="3" t="s">
        <v>679</v>
      </c>
      <c r="C676" s="3">
        <v>67.821998596191406</v>
      </c>
      <c r="D676" s="3">
        <v>2.33</v>
      </c>
      <c r="E676" s="3">
        <v>29.10815390394481</v>
      </c>
      <c r="G676" s="4">
        <v>43818</v>
      </c>
      <c r="H676">
        <f t="shared" si="30"/>
        <v>1.8313705835327256</v>
      </c>
      <c r="I676" s="4">
        <v>43818</v>
      </c>
      <c r="J676">
        <f t="shared" si="31"/>
        <v>0.36735592102601899</v>
      </c>
      <c r="K676" s="4">
        <v>43818</v>
      </c>
      <c r="L676">
        <f t="shared" si="32"/>
        <v>1.4640146625067068</v>
      </c>
    </row>
    <row r="677" spans="1:12">
      <c r="A677" s="3">
        <v>675</v>
      </c>
      <c r="B677" s="3" t="s">
        <v>680</v>
      </c>
      <c r="C677" s="3">
        <v>67.595497131347656</v>
      </c>
      <c r="D677" s="3">
        <v>2.33</v>
      </c>
      <c r="E677" s="3">
        <v>29.010942974827319</v>
      </c>
      <c r="G677" s="4">
        <v>43817</v>
      </c>
      <c r="H677">
        <f t="shared" si="30"/>
        <v>1.8299177664129065</v>
      </c>
      <c r="I677" s="4">
        <v>43817</v>
      </c>
      <c r="J677">
        <f t="shared" si="31"/>
        <v>0.36735592102601899</v>
      </c>
      <c r="K677" s="4">
        <v>43817</v>
      </c>
      <c r="L677">
        <f t="shared" si="32"/>
        <v>1.4625618453868876</v>
      </c>
    </row>
    <row r="678" spans="1:12">
      <c r="A678" s="3">
        <v>676</v>
      </c>
      <c r="B678" s="3" t="s">
        <v>681</v>
      </c>
      <c r="C678" s="3">
        <v>67.744499206542969</v>
      </c>
      <c r="D678" s="3">
        <v>2.33</v>
      </c>
      <c r="E678" s="3">
        <v>29.074892363323158</v>
      </c>
      <c r="G678" s="4">
        <v>43816</v>
      </c>
      <c r="H678">
        <f t="shared" si="30"/>
        <v>1.8308740366500191</v>
      </c>
      <c r="I678" s="4">
        <v>43816</v>
      </c>
      <c r="J678">
        <f t="shared" si="31"/>
        <v>0.36735592102601899</v>
      </c>
      <c r="K678" s="4">
        <v>43816</v>
      </c>
      <c r="L678">
        <f t="shared" si="32"/>
        <v>1.463518115624</v>
      </c>
    </row>
    <row r="679" spans="1:12">
      <c r="A679" s="3">
        <v>677</v>
      </c>
      <c r="B679" s="3" t="s">
        <v>682</v>
      </c>
      <c r="C679" s="3">
        <v>68.035003662109375</v>
      </c>
      <c r="D679" s="3">
        <v>2.33</v>
      </c>
      <c r="E679" s="3">
        <v>29.199572387171401</v>
      </c>
      <c r="G679" s="4">
        <v>43815</v>
      </c>
      <c r="H679">
        <f t="shared" si="30"/>
        <v>1.8327324125000655</v>
      </c>
      <c r="I679" s="4">
        <v>43815</v>
      </c>
      <c r="J679">
        <f t="shared" si="31"/>
        <v>0.36735592102601899</v>
      </c>
      <c r="K679" s="4">
        <v>43815</v>
      </c>
      <c r="L679">
        <f t="shared" si="32"/>
        <v>1.4653764914740464</v>
      </c>
    </row>
    <row r="680" spans="1:12">
      <c r="A680" s="3">
        <v>678</v>
      </c>
      <c r="B680" s="3" t="s">
        <v>683</v>
      </c>
      <c r="C680" s="3">
        <v>67.343498229980469</v>
      </c>
      <c r="D680" s="3">
        <v>2.33</v>
      </c>
      <c r="E680" s="3">
        <v>28.902788939905779</v>
      </c>
      <c r="G680" s="4">
        <v>43812</v>
      </c>
      <c r="H680">
        <f t="shared" si="30"/>
        <v>1.8282956725289992</v>
      </c>
      <c r="I680" s="4">
        <v>43812</v>
      </c>
      <c r="J680">
        <f t="shared" si="31"/>
        <v>0.36735592102601899</v>
      </c>
      <c r="K680" s="4">
        <v>43812</v>
      </c>
      <c r="L680">
        <f t="shared" si="32"/>
        <v>1.4609397515029801</v>
      </c>
    </row>
    <row r="681" spans="1:12">
      <c r="A681" s="3">
        <v>679</v>
      </c>
      <c r="B681" s="3" t="s">
        <v>684</v>
      </c>
      <c r="C681" s="3">
        <v>67.42449951171875</v>
      </c>
      <c r="D681" s="3">
        <v>2.33</v>
      </c>
      <c r="E681" s="3">
        <v>28.937553438505901</v>
      </c>
      <c r="G681" s="4">
        <v>43811</v>
      </c>
      <c r="H681">
        <f t="shared" si="30"/>
        <v>1.8288177313932934</v>
      </c>
      <c r="I681" s="4">
        <v>43811</v>
      </c>
      <c r="J681">
        <f t="shared" si="31"/>
        <v>0.36735592102601899</v>
      </c>
      <c r="K681" s="4">
        <v>43811</v>
      </c>
      <c r="L681">
        <f t="shared" si="32"/>
        <v>1.4614618103672743</v>
      </c>
    </row>
    <row r="682" spans="1:12">
      <c r="A682" s="3">
        <v>680</v>
      </c>
      <c r="B682" s="3" t="s">
        <v>685</v>
      </c>
      <c r="C682" s="3">
        <v>67.212501525878906</v>
      </c>
      <c r="D682" s="3">
        <v>2.33</v>
      </c>
      <c r="E682" s="3">
        <v>28.846567178488801</v>
      </c>
      <c r="G682" s="4">
        <v>43810</v>
      </c>
      <c r="H682">
        <f t="shared" si="30"/>
        <v>1.8274500593446628</v>
      </c>
      <c r="I682" s="4">
        <v>43810</v>
      </c>
      <c r="J682">
        <f t="shared" si="31"/>
        <v>0.36735592102601899</v>
      </c>
      <c r="K682" s="4">
        <v>43810</v>
      </c>
      <c r="L682">
        <f t="shared" si="32"/>
        <v>1.4600941383186439</v>
      </c>
    </row>
    <row r="683" spans="1:12">
      <c r="A683" s="3">
        <v>681</v>
      </c>
      <c r="B683" s="3" t="s">
        <v>686</v>
      </c>
      <c r="C683" s="3">
        <v>67.144500732421875</v>
      </c>
      <c r="D683" s="3">
        <v>2.33</v>
      </c>
      <c r="E683" s="3">
        <v>28.81738228859308</v>
      </c>
      <c r="G683" s="4">
        <v>43809</v>
      </c>
      <c r="H683">
        <f t="shared" si="30"/>
        <v>1.8270104488831507</v>
      </c>
      <c r="I683" s="4">
        <v>43809</v>
      </c>
      <c r="J683">
        <f t="shared" si="31"/>
        <v>0.36735592102601899</v>
      </c>
      <c r="K683" s="4">
        <v>43809</v>
      </c>
      <c r="L683">
        <f t="shared" si="32"/>
        <v>1.4596545278571318</v>
      </c>
    </row>
    <row r="684" spans="1:12">
      <c r="A684" s="3">
        <v>682</v>
      </c>
      <c r="B684" s="3" t="s">
        <v>687</v>
      </c>
      <c r="C684" s="3">
        <v>67.149497985839844</v>
      </c>
      <c r="D684" s="3">
        <v>2.33</v>
      </c>
      <c r="E684" s="3">
        <v>28.819527032549288</v>
      </c>
      <c r="G684" s="4">
        <v>43808</v>
      </c>
      <c r="H684">
        <f t="shared" si="30"/>
        <v>1.8270427702021346</v>
      </c>
      <c r="I684" s="4">
        <v>43808</v>
      </c>
      <c r="J684">
        <f t="shared" si="31"/>
        <v>0.36735592102601899</v>
      </c>
      <c r="K684" s="4">
        <v>43808</v>
      </c>
      <c r="L684">
        <f t="shared" si="32"/>
        <v>1.4596868491761155</v>
      </c>
    </row>
    <row r="685" spans="1:12">
      <c r="A685" s="3">
        <v>683</v>
      </c>
      <c r="B685" s="3" t="s">
        <v>688</v>
      </c>
      <c r="C685" s="3">
        <v>66.969497680664062</v>
      </c>
      <c r="D685" s="3">
        <v>2.33</v>
      </c>
      <c r="E685" s="3">
        <v>28.742273682688442</v>
      </c>
      <c r="G685" s="4">
        <v>43805</v>
      </c>
      <c r="H685">
        <f t="shared" si="30"/>
        <v>1.8258770414278338</v>
      </c>
      <c r="I685" s="4">
        <v>43805</v>
      </c>
      <c r="J685">
        <f t="shared" si="31"/>
        <v>0.36735592102601899</v>
      </c>
      <c r="K685" s="4">
        <v>43805</v>
      </c>
      <c r="L685">
        <f t="shared" si="32"/>
        <v>1.4585211204018149</v>
      </c>
    </row>
    <row r="686" spans="1:12">
      <c r="A686" s="3">
        <v>684</v>
      </c>
      <c r="B686" s="3" t="s">
        <v>689</v>
      </c>
      <c r="C686" s="3">
        <v>66.347999572753906</v>
      </c>
      <c r="D686" s="3">
        <v>2.33</v>
      </c>
      <c r="E686" s="3">
        <v>28.47553629731928</v>
      </c>
      <c r="G686" s="4">
        <v>43804</v>
      </c>
      <c r="H686">
        <f t="shared" si="30"/>
        <v>1.821827833189734</v>
      </c>
      <c r="I686" s="4">
        <v>43804</v>
      </c>
      <c r="J686">
        <f t="shared" si="31"/>
        <v>0.36735592102601899</v>
      </c>
      <c r="K686" s="4">
        <v>43804</v>
      </c>
      <c r="L686">
        <f t="shared" si="32"/>
        <v>1.4544719121637151</v>
      </c>
    </row>
    <row r="687" spans="1:12">
      <c r="A687" s="3">
        <v>685</v>
      </c>
      <c r="B687" s="3" t="s">
        <v>690</v>
      </c>
      <c r="C687" s="3">
        <v>65.946998596191406</v>
      </c>
      <c r="D687" s="3">
        <v>2.33</v>
      </c>
      <c r="E687" s="3">
        <v>28.30343287390189</v>
      </c>
      <c r="G687" s="4">
        <v>43803</v>
      </c>
      <c r="H687">
        <f t="shared" si="30"/>
        <v>1.8191950345635954</v>
      </c>
      <c r="I687" s="4">
        <v>43803</v>
      </c>
      <c r="J687">
        <f t="shared" si="31"/>
        <v>0.36735592102601899</v>
      </c>
      <c r="K687" s="4">
        <v>43803</v>
      </c>
      <c r="L687">
        <f t="shared" si="32"/>
        <v>1.4518391135375766</v>
      </c>
    </row>
    <row r="688" spans="1:12">
      <c r="A688" s="3">
        <v>686</v>
      </c>
      <c r="B688" s="3" t="s">
        <v>691</v>
      </c>
      <c r="C688" s="3">
        <v>64.73699951171875</v>
      </c>
      <c r="D688" s="3">
        <v>2.33</v>
      </c>
      <c r="E688" s="3">
        <v>27.784119962111049</v>
      </c>
      <c r="G688" s="4">
        <v>43802</v>
      </c>
      <c r="H688">
        <f t="shared" si="30"/>
        <v>1.8111525664644286</v>
      </c>
      <c r="I688" s="4">
        <v>43802</v>
      </c>
      <c r="J688">
        <f t="shared" si="31"/>
        <v>0.36735592102601899</v>
      </c>
      <c r="K688" s="4">
        <v>43802</v>
      </c>
      <c r="L688">
        <f t="shared" si="32"/>
        <v>1.4437966454384097</v>
      </c>
    </row>
    <row r="689" spans="1:12">
      <c r="A689" s="3">
        <v>687</v>
      </c>
      <c r="B689" s="3" t="s">
        <v>692</v>
      </c>
      <c r="C689" s="3">
        <v>64.443000793457031</v>
      </c>
      <c r="D689" s="3">
        <v>2.33</v>
      </c>
      <c r="E689" s="3">
        <v>27.657940254702591</v>
      </c>
      <c r="G689" s="4">
        <v>43801</v>
      </c>
      <c r="H689">
        <f t="shared" si="30"/>
        <v>1.8091757551751257</v>
      </c>
      <c r="I689" s="4">
        <v>43801</v>
      </c>
      <c r="J689">
        <f t="shared" si="31"/>
        <v>0.36735592102601899</v>
      </c>
      <c r="K689" s="4">
        <v>43801</v>
      </c>
      <c r="L689">
        <f t="shared" si="32"/>
        <v>1.4418198341491066</v>
      </c>
    </row>
    <row r="690" spans="1:12">
      <c r="A690" s="3">
        <v>688</v>
      </c>
      <c r="B690" s="3" t="s">
        <v>693</v>
      </c>
      <c r="C690" s="3">
        <v>65.204498291015625</v>
      </c>
      <c r="D690" s="3">
        <v>2.33</v>
      </c>
      <c r="E690" s="3">
        <v>27.98476321502816</v>
      </c>
      <c r="G690" s="4">
        <v>43798</v>
      </c>
      <c r="H690">
        <f t="shared" si="30"/>
        <v>1.8142775576272914</v>
      </c>
      <c r="I690" s="4">
        <v>43798</v>
      </c>
      <c r="J690">
        <f t="shared" si="31"/>
        <v>0.36735592102601899</v>
      </c>
      <c r="K690" s="4">
        <v>43798</v>
      </c>
      <c r="L690">
        <f t="shared" si="32"/>
        <v>1.4469216366012723</v>
      </c>
    </row>
    <row r="691" spans="1:12">
      <c r="A691" s="3">
        <v>689</v>
      </c>
      <c r="B691" s="3" t="s">
        <v>694</v>
      </c>
      <c r="C691" s="3">
        <v>65.606498718261719</v>
      </c>
      <c r="D691" s="3">
        <v>2.33</v>
      </c>
      <c r="E691" s="3">
        <v>28.157295587236788</v>
      </c>
      <c r="G691" s="4">
        <v>43796</v>
      </c>
      <c r="H691">
        <f t="shared" si="30"/>
        <v>1.8169468609867907</v>
      </c>
      <c r="I691" s="4">
        <v>43796</v>
      </c>
      <c r="J691">
        <f t="shared" si="31"/>
        <v>0.36735592102601899</v>
      </c>
      <c r="K691" s="4">
        <v>43796</v>
      </c>
      <c r="L691">
        <f t="shared" si="32"/>
        <v>1.4495909399607716</v>
      </c>
    </row>
    <row r="692" spans="1:12">
      <c r="A692" s="3">
        <v>690</v>
      </c>
      <c r="B692" s="3" t="s">
        <v>695</v>
      </c>
      <c r="C692" s="3">
        <v>65.650001525878906</v>
      </c>
      <c r="D692" s="3">
        <v>2.33</v>
      </c>
      <c r="E692" s="3">
        <v>28.175966320119709</v>
      </c>
      <c r="G692" s="4">
        <v>43795</v>
      </c>
      <c r="H692">
        <f t="shared" si="30"/>
        <v>1.8172347405196456</v>
      </c>
      <c r="I692" s="4">
        <v>43795</v>
      </c>
      <c r="J692">
        <f t="shared" si="31"/>
        <v>0.36735592102601899</v>
      </c>
      <c r="K692" s="4">
        <v>43795</v>
      </c>
      <c r="L692">
        <f t="shared" si="32"/>
        <v>1.4498788194936267</v>
      </c>
    </row>
    <row r="693" spans="1:12">
      <c r="A693" s="3">
        <v>691</v>
      </c>
      <c r="B693" s="3" t="s">
        <v>696</v>
      </c>
      <c r="C693" s="3">
        <v>65.281997680664062</v>
      </c>
      <c r="D693" s="3">
        <v>2.33</v>
      </c>
      <c r="E693" s="3">
        <v>28.018024755649812</v>
      </c>
      <c r="G693" s="4">
        <v>43794</v>
      </c>
      <c r="H693">
        <f t="shared" si="30"/>
        <v>1.8147934357031352</v>
      </c>
      <c r="I693" s="4">
        <v>43794</v>
      </c>
      <c r="J693">
        <f t="shared" si="31"/>
        <v>0.36735592102601899</v>
      </c>
      <c r="K693" s="4">
        <v>43794</v>
      </c>
      <c r="L693">
        <f t="shared" si="32"/>
        <v>1.4474375146771161</v>
      </c>
    </row>
    <row r="694" spans="1:12">
      <c r="A694" s="3">
        <v>692</v>
      </c>
      <c r="B694" s="3" t="s">
        <v>697</v>
      </c>
      <c r="C694" s="3">
        <v>64.683502197265625</v>
      </c>
      <c r="D694" s="3">
        <v>2.33</v>
      </c>
      <c r="E694" s="3">
        <v>27.761159741315719</v>
      </c>
      <c r="G694" s="4">
        <v>43791</v>
      </c>
      <c r="H694">
        <f t="shared" si="30"/>
        <v>1.8107935261349581</v>
      </c>
      <c r="I694" s="4">
        <v>43791</v>
      </c>
      <c r="J694">
        <f t="shared" si="31"/>
        <v>0.36735592102601899</v>
      </c>
      <c r="K694" s="4">
        <v>43791</v>
      </c>
      <c r="L694">
        <f t="shared" si="32"/>
        <v>1.4434376051089393</v>
      </c>
    </row>
    <row r="695" spans="1:12">
      <c r="A695" s="3">
        <v>693</v>
      </c>
      <c r="B695" s="3" t="s">
        <v>698</v>
      </c>
      <c r="C695" s="3">
        <v>65.007003784179688</v>
      </c>
      <c r="D695" s="3">
        <v>2.33</v>
      </c>
      <c r="E695" s="3">
        <v>27.90000162411145</v>
      </c>
      <c r="G695" s="4">
        <v>43790</v>
      </c>
      <c r="H695">
        <f t="shared" si="30"/>
        <v>1.8129601495807142</v>
      </c>
      <c r="I695" s="4">
        <v>43790</v>
      </c>
      <c r="J695">
        <f t="shared" si="31"/>
        <v>0.36735592102601899</v>
      </c>
      <c r="K695" s="4">
        <v>43790</v>
      </c>
      <c r="L695">
        <f t="shared" si="32"/>
        <v>1.4456042285546951</v>
      </c>
    </row>
    <row r="696" spans="1:12">
      <c r="A696" s="3">
        <v>694</v>
      </c>
      <c r="B696" s="3" t="s">
        <v>699</v>
      </c>
      <c r="C696" s="3">
        <v>65.093002319335938</v>
      </c>
      <c r="D696" s="3">
        <v>2.33</v>
      </c>
      <c r="E696" s="3">
        <v>27.93691086666778</v>
      </c>
      <c r="G696" s="4">
        <v>43789</v>
      </c>
      <c r="H696">
        <f t="shared" si="30"/>
        <v>1.8135343032003564</v>
      </c>
      <c r="I696" s="4">
        <v>43789</v>
      </c>
      <c r="J696">
        <f t="shared" si="31"/>
        <v>0.36735592102601899</v>
      </c>
      <c r="K696" s="4">
        <v>43789</v>
      </c>
      <c r="L696">
        <f t="shared" si="32"/>
        <v>1.4461783821743373</v>
      </c>
    </row>
    <row r="697" spans="1:12">
      <c r="A697" s="3">
        <v>695</v>
      </c>
      <c r="B697" s="3" t="s">
        <v>700</v>
      </c>
      <c r="C697" s="3">
        <v>65.629501342773438</v>
      </c>
      <c r="D697" s="3">
        <v>2.33</v>
      </c>
      <c r="E697" s="3">
        <v>28.167167958271861</v>
      </c>
      <c r="G697" s="4">
        <v>43788</v>
      </c>
      <c r="H697">
        <f t="shared" si="30"/>
        <v>1.817099104471694</v>
      </c>
      <c r="I697" s="4">
        <v>43788</v>
      </c>
      <c r="J697">
        <f t="shared" si="31"/>
        <v>0.36735592102601899</v>
      </c>
      <c r="K697" s="4">
        <v>43788</v>
      </c>
      <c r="L697">
        <f t="shared" si="32"/>
        <v>1.4497431834456751</v>
      </c>
    </row>
    <row r="698" spans="1:12">
      <c r="A698" s="3">
        <v>696</v>
      </c>
      <c r="B698" s="3" t="s">
        <v>701</v>
      </c>
      <c r="C698" s="3">
        <v>65.991996765136719</v>
      </c>
      <c r="D698" s="3">
        <v>2.33</v>
      </c>
      <c r="E698" s="3">
        <v>28.322745392762538</v>
      </c>
      <c r="G698" s="4">
        <v>43787</v>
      </c>
      <c r="H698">
        <f t="shared" si="30"/>
        <v>1.8194912693071281</v>
      </c>
      <c r="I698" s="4">
        <v>43787</v>
      </c>
      <c r="J698">
        <f t="shared" si="31"/>
        <v>0.36735592102601899</v>
      </c>
      <c r="K698" s="4">
        <v>43787</v>
      </c>
      <c r="L698">
        <f t="shared" si="32"/>
        <v>1.452135348281109</v>
      </c>
    </row>
    <row r="699" spans="1:12">
      <c r="A699" s="3">
        <v>697</v>
      </c>
      <c r="B699" s="3" t="s">
        <v>702</v>
      </c>
      <c r="C699" s="3">
        <v>66.677001953125</v>
      </c>
      <c r="D699" s="3">
        <v>2.33</v>
      </c>
      <c r="E699" s="3">
        <v>28.61673903567597</v>
      </c>
      <c r="G699" s="4">
        <v>43784</v>
      </c>
      <c r="H699">
        <f t="shared" si="30"/>
        <v>1.8239760640940894</v>
      </c>
      <c r="I699" s="4">
        <v>43784</v>
      </c>
      <c r="J699">
        <f t="shared" si="31"/>
        <v>0.36735592102601899</v>
      </c>
      <c r="K699" s="4">
        <v>43784</v>
      </c>
      <c r="L699">
        <f t="shared" si="32"/>
        <v>1.4566201430680705</v>
      </c>
    </row>
    <row r="700" spans="1:12">
      <c r="A700" s="3">
        <v>698</v>
      </c>
      <c r="B700" s="3" t="s">
        <v>703</v>
      </c>
      <c r="C700" s="3">
        <v>65.457496643066406</v>
      </c>
      <c r="D700" s="3">
        <v>2.33</v>
      </c>
      <c r="E700" s="3">
        <v>28.093346198740939</v>
      </c>
      <c r="G700" s="4">
        <v>43783</v>
      </c>
      <c r="H700">
        <f t="shared" si="30"/>
        <v>1.815959392128546</v>
      </c>
      <c r="I700" s="4">
        <v>43783</v>
      </c>
      <c r="J700">
        <f t="shared" si="31"/>
        <v>0.36735592102601899</v>
      </c>
      <c r="K700" s="4">
        <v>43783</v>
      </c>
      <c r="L700">
        <f t="shared" si="32"/>
        <v>1.4486034711025269</v>
      </c>
    </row>
    <row r="701" spans="1:12">
      <c r="A701" s="3">
        <v>699</v>
      </c>
      <c r="B701" s="3" t="s">
        <v>704</v>
      </c>
      <c r="C701" s="3">
        <v>64.808998107910156</v>
      </c>
      <c r="D701" s="3">
        <v>2.33</v>
      </c>
      <c r="E701" s="3">
        <v>27.815020647171739</v>
      </c>
      <c r="G701" s="4">
        <v>43782</v>
      </c>
      <c r="H701">
        <f t="shared" si="30"/>
        <v>1.8116353076810583</v>
      </c>
      <c r="I701" s="4">
        <v>43782</v>
      </c>
      <c r="J701">
        <f t="shared" si="31"/>
        <v>0.36735592102601899</v>
      </c>
      <c r="K701" s="4">
        <v>43782</v>
      </c>
      <c r="L701">
        <f t="shared" si="32"/>
        <v>1.4442793866550394</v>
      </c>
    </row>
    <row r="702" spans="1:12">
      <c r="A702" s="3">
        <v>700</v>
      </c>
      <c r="B702" s="3" t="s">
        <v>705</v>
      </c>
      <c r="C702" s="3">
        <v>64.860496520996094</v>
      </c>
      <c r="D702" s="3">
        <v>2.33</v>
      </c>
      <c r="E702" s="3">
        <v>27.837122970384591</v>
      </c>
      <c r="G702" s="4">
        <v>43781</v>
      </c>
      <c r="H702">
        <f t="shared" si="30"/>
        <v>1.8119802689669784</v>
      </c>
      <c r="I702" s="4">
        <v>43781</v>
      </c>
      <c r="J702">
        <f t="shared" si="31"/>
        <v>0.36735592102601899</v>
      </c>
      <c r="K702" s="4">
        <v>43781</v>
      </c>
      <c r="L702">
        <f t="shared" si="32"/>
        <v>1.4446243479409593</v>
      </c>
    </row>
    <row r="703" spans="1:12">
      <c r="A703" s="3">
        <v>701</v>
      </c>
      <c r="B703" s="3" t="s">
        <v>706</v>
      </c>
      <c r="C703" s="3">
        <v>64.91400146484375</v>
      </c>
      <c r="D703" s="3">
        <v>2.33</v>
      </c>
      <c r="E703" s="3">
        <v>27.860086465598179</v>
      </c>
      <c r="G703" s="4">
        <v>43780</v>
      </c>
      <c r="H703">
        <f t="shared" si="30"/>
        <v>1.8123383809773481</v>
      </c>
      <c r="I703" s="4">
        <v>43780</v>
      </c>
      <c r="J703">
        <f t="shared" si="31"/>
        <v>0.36735592102601899</v>
      </c>
      <c r="K703" s="4">
        <v>43780</v>
      </c>
      <c r="L703">
        <f t="shared" si="32"/>
        <v>1.4449824599513292</v>
      </c>
    </row>
    <row r="704" spans="1:12">
      <c r="A704" s="3">
        <v>702</v>
      </c>
      <c r="B704" s="3" t="s">
        <v>707</v>
      </c>
      <c r="C704" s="3">
        <v>65.449996948242188</v>
      </c>
      <c r="D704" s="3">
        <v>2.33</v>
      </c>
      <c r="E704" s="3">
        <v>28.090127445597499</v>
      </c>
      <c r="G704" s="4">
        <v>43777</v>
      </c>
      <c r="H704">
        <f t="shared" si="30"/>
        <v>1.8159096306367881</v>
      </c>
      <c r="I704" s="4">
        <v>43777</v>
      </c>
      <c r="J704">
        <f t="shared" si="31"/>
        <v>0.36735592102601899</v>
      </c>
      <c r="K704" s="4">
        <v>43777</v>
      </c>
      <c r="L704">
        <f t="shared" si="32"/>
        <v>1.4485537096107692</v>
      </c>
    </row>
    <row r="705" spans="1:12">
      <c r="A705" s="3">
        <v>703</v>
      </c>
      <c r="B705" s="3" t="s">
        <v>708</v>
      </c>
      <c r="C705" s="3">
        <v>65.347000122070312</v>
      </c>
      <c r="D705" s="3">
        <v>2.33</v>
      </c>
      <c r="E705" s="3">
        <v>28.045922799171809</v>
      </c>
      <c r="G705" s="4">
        <v>43776</v>
      </c>
      <c r="H705">
        <f t="shared" si="30"/>
        <v>1.8152256552626191</v>
      </c>
      <c r="I705" s="4">
        <v>43776</v>
      </c>
      <c r="J705">
        <f t="shared" si="31"/>
        <v>0.36735592102601899</v>
      </c>
      <c r="K705" s="4">
        <v>43776</v>
      </c>
      <c r="L705">
        <f t="shared" si="32"/>
        <v>1.4478697342366003</v>
      </c>
    </row>
    <row r="706" spans="1:12">
      <c r="A706" s="3">
        <v>704</v>
      </c>
      <c r="B706" s="3" t="s">
        <v>709</v>
      </c>
      <c r="C706" s="3">
        <v>64.550498962402344</v>
      </c>
      <c r="D706" s="3">
        <v>2.33</v>
      </c>
      <c r="E706" s="3">
        <v>27.704076807898002</v>
      </c>
      <c r="G706" s="4">
        <v>43775</v>
      </c>
      <c r="H706">
        <f t="shared" si="30"/>
        <v>1.8098996036246002</v>
      </c>
      <c r="I706" s="4">
        <v>43775</v>
      </c>
      <c r="J706">
        <f t="shared" si="31"/>
        <v>0.36735592102601899</v>
      </c>
      <c r="K706" s="4">
        <v>43775</v>
      </c>
      <c r="L706">
        <f t="shared" si="32"/>
        <v>1.4425436825985813</v>
      </c>
    </row>
    <row r="707" spans="1:12">
      <c r="A707" s="3">
        <v>705</v>
      </c>
      <c r="B707" s="3" t="s">
        <v>710</v>
      </c>
      <c r="C707" s="3">
        <v>64.571998596191406</v>
      </c>
      <c r="D707" s="3">
        <v>2.33</v>
      </c>
      <c r="E707" s="3">
        <v>27.713304118537081</v>
      </c>
      <c r="G707" s="4">
        <v>43774</v>
      </c>
      <c r="H707">
        <f t="shared" ref="H707:H770" si="33">LOG10(C707)</f>
        <v>1.8100442286524669</v>
      </c>
      <c r="I707" s="4">
        <v>43774</v>
      </c>
      <c r="J707">
        <f t="shared" ref="J707:J770" si="34">LOG10(D707)</f>
        <v>0.36735592102601899</v>
      </c>
      <c r="K707" s="4">
        <v>43774</v>
      </c>
      <c r="L707">
        <f t="shared" ref="L707:L770" si="35">LOG10(E707)</f>
        <v>1.4426883076264481</v>
      </c>
    </row>
    <row r="708" spans="1:12">
      <c r="A708" s="3">
        <v>706</v>
      </c>
      <c r="B708" s="3" t="s">
        <v>711</v>
      </c>
      <c r="C708" s="3">
        <v>64.480499267578125</v>
      </c>
      <c r="D708" s="3">
        <v>2.33</v>
      </c>
      <c r="E708" s="3">
        <v>27.6740340204198</v>
      </c>
      <c r="G708" s="4">
        <v>43773</v>
      </c>
      <c r="H708">
        <f t="shared" si="33"/>
        <v>1.8094283915190368</v>
      </c>
      <c r="I708" s="4">
        <v>43773</v>
      </c>
      <c r="J708">
        <f t="shared" si="34"/>
        <v>0.36735592102601899</v>
      </c>
      <c r="K708" s="4">
        <v>43773</v>
      </c>
      <c r="L708">
        <f t="shared" si="35"/>
        <v>1.4420724704930179</v>
      </c>
    </row>
    <row r="709" spans="1:12">
      <c r="A709" s="3">
        <v>707</v>
      </c>
      <c r="B709" s="3" t="s">
        <v>712</v>
      </c>
      <c r="C709" s="3">
        <v>63.612499237060547</v>
      </c>
      <c r="D709" s="3">
        <v>2.33</v>
      </c>
      <c r="E709" s="3">
        <v>27.301501818480919</v>
      </c>
      <c r="G709" s="4">
        <v>43770</v>
      </c>
      <c r="H709">
        <f t="shared" si="33"/>
        <v>1.8035424586726201</v>
      </c>
      <c r="I709" s="4">
        <v>43770</v>
      </c>
      <c r="J709">
        <f t="shared" si="34"/>
        <v>0.36735592102601899</v>
      </c>
      <c r="K709" s="4">
        <v>43770</v>
      </c>
      <c r="L709">
        <f t="shared" si="35"/>
        <v>1.4361865376466012</v>
      </c>
    </row>
    <row r="710" spans="1:12">
      <c r="A710" s="3">
        <v>708</v>
      </c>
      <c r="B710" s="3" t="s">
        <v>713</v>
      </c>
      <c r="C710" s="3">
        <v>62.939998626708977</v>
      </c>
      <c r="D710" s="3">
        <v>2.33</v>
      </c>
      <c r="E710" s="3">
        <v>27.0128749470854</v>
      </c>
      <c r="G710" s="4">
        <v>43769</v>
      </c>
      <c r="H710">
        <f t="shared" si="33"/>
        <v>1.7989267291013082</v>
      </c>
      <c r="I710" s="4">
        <v>43769</v>
      </c>
      <c r="J710">
        <f t="shared" si="34"/>
        <v>0.36735592102601899</v>
      </c>
      <c r="K710" s="4">
        <v>43769</v>
      </c>
      <c r="L710">
        <f t="shared" si="35"/>
        <v>1.4315708080752894</v>
      </c>
    </row>
    <row r="711" spans="1:12">
      <c r="A711" s="3">
        <v>709</v>
      </c>
      <c r="B711" s="3" t="s">
        <v>714</v>
      </c>
      <c r="C711" s="3">
        <v>63.034999847412109</v>
      </c>
      <c r="D711" s="3">
        <v>2.33</v>
      </c>
      <c r="E711" s="3">
        <v>27.053648003181159</v>
      </c>
      <c r="G711" s="4">
        <v>43768</v>
      </c>
      <c r="H711">
        <f t="shared" si="33"/>
        <v>1.7995817561185188</v>
      </c>
      <c r="I711" s="4">
        <v>43768</v>
      </c>
      <c r="J711">
        <f t="shared" si="34"/>
        <v>0.36735592102601899</v>
      </c>
      <c r="K711" s="4">
        <v>43768</v>
      </c>
      <c r="L711">
        <f t="shared" si="35"/>
        <v>1.4322258350924997</v>
      </c>
    </row>
    <row r="712" spans="1:12">
      <c r="A712" s="3">
        <v>710</v>
      </c>
      <c r="B712" s="3" t="s">
        <v>715</v>
      </c>
      <c r="C712" s="3">
        <v>63.033000946044922</v>
      </c>
      <c r="D712" s="3">
        <v>2.33</v>
      </c>
      <c r="E712" s="3">
        <v>27.052790105598682</v>
      </c>
      <c r="G712" s="4">
        <v>43767</v>
      </c>
      <c r="H712">
        <f t="shared" si="33"/>
        <v>1.7995679839982623</v>
      </c>
      <c r="I712" s="4">
        <v>43767</v>
      </c>
      <c r="J712">
        <f t="shared" si="34"/>
        <v>0.36735592102601899</v>
      </c>
      <c r="K712" s="4">
        <v>43767</v>
      </c>
      <c r="L712">
        <f t="shared" si="35"/>
        <v>1.4322120629722432</v>
      </c>
    </row>
    <row r="713" spans="1:12">
      <c r="A713" s="3">
        <v>711</v>
      </c>
      <c r="B713" s="3" t="s">
        <v>716</v>
      </c>
      <c r="C713" s="3">
        <v>64.448997497558594</v>
      </c>
      <c r="D713" s="3">
        <v>2.33</v>
      </c>
      <c r="E713" s="3">
        <v>27.660513947450038</v>
      </c>
      <c r="G713" s="4">
        <v>43766</v>
      </c>
      <c r="H713">
        <f t="shared" si="33"/>
        <v>1.8092161663028501</v>
      </c>
      <c r="I713" s="4">
        <v>43766</v>
      </c>
      <c r="J713">
        <f t="shared" si="34"/>
        <v>0.36735592102601899</v>
      </c>
      <c r="K713" s="4">
        <v>43766</v>
      </c>
      <c r="L713">
        <f t="shared" si="35"/>
        <v>1.441860245276831</v>
      </c>
    </row>
    <row r="714" spans="1:12">
      <c r="A714" s="3">
        <v>712</v>
      </c>
      <c r="B714" s="3" t="s">
        <v>717</v>
      </c>
      <c r="C714" s="3">
        <v>63.215000152587891</v>
      </c>
      <c r="D714" s="3">
        <v>2.33</v>
      </c>
      <c r="E714" s="3">
        <v>27.13090135304201</v>
      </c>
      <c r="G714" s="4">
        <v>43763</v>
      </c>
      <c r="H714">
        <f t="shared" si="33"/>
        <v>1.8008201433224409</v>
      </c>
      <c r="I714" s="4">
        <v>43763</v>
      </c>
      <c r="J714">
        <f t="shared" si="34"/>
        <v>0.36735592102601899</v>
      </c>
      <c r="K714" s="4">
        <v>43763</v>
      </c>
      <c r="L714">
        <f t="shared" si="35"/>
        <v>1.433464222296422</v>
      </c>
    </row>
    <row r="715" spans="1:12">
      <c r="A715" s="3">
        <v>713</v>
      </c>
      <c r="B715" s="3" t="s">
        <v>718</v>
      </c>
      <c r="C715" s="3">
        <v>62.955501556396477</v>
      </c>
      <c r="D715" s="3">
        <v>2.33</v>
      </c>
      <c r="E715" s="3">
        <v>27.01952856497703</v>
      </c>
      <c r="G715" s="4">
        <v>43762</v>
      </c>
      <c r="H715">
        <f t="shared" si="33"/>
        <v>1.7990336882355245</v>
      </c>
      <c r="I715" s="4">
        <v>43762</v>
      </c>
      <c r="J715">
        <f t="shared" si="34"/>
        <v>0.36735592102601899</v>
      </c>
      <c r="K715" s="4">
        <v>43762</v>
      </c>
      <c r="L715">
        <f t="shared" si="35"/>
        <v>1.4316777672095053</v>
      </c>
    </row>
    <row r="716" spans="1:12">
      <c r="A716" s="3">
        <v>714</v>
      </c>
      <c r="B716" s="3" t="s">
        <v>719</v>
      </c>
      <c r="C716" s="3">
        <v>62.881500244140632</v>
      </c>
      <c r="D716" s="3">
        <v>2.33</v>
      </c>
      <c r="E716" s="3">
        <v>26.987768345124731</v>
      </c>
      <c r="G716" s="4">
        <v>43761</v>
      </c>
      <c r="H716">
        <f t="shared" si="33"/>
        <v>1.798522894672244</v>
      </c>
      <c r="I716" s="4">
        <v>43761</v>
      </c>
      <c r="J716">
        <f t="shared" si="34"/>
        <v>0.36735592102601899</v>
      </c>
      <c r="K716" s="4">
        <v>43761</v>
      </c>
      <c r="L716">
        <f t="shared" si="35"/>
        <v>1.4311669736462249</v>
      </c>
    </row>
    <row r="717" spans="1:12">
      <c r="A717" s="3">
        <v>715</v>
      </c>
      <c r="B717" s="3" t="s">
        <v>720</v>
      </c>
      <c r="C717" s="3">
        <v>62.060001373291023</v>
      </c>
      <c r="D717" s="3">
        <v>2.33</v>
      </c>
      <c r="E717" s="3">
        <v>26.635193722442491</v>
      </c>
      <c r="G717" s="4">
        <v>43760</v>
      </c>
      <c r="H717">
        <f t="shared" si="33"/>
        <v>1.7928117808584065</v>
      </c>
      <c r="I717" s="4">
        <v>43760</v>
      </c>
      <c r="J717">
        <f t="shared" si="34"/>
        <v>0.36735592102601899</v>
      </c>
      <c r="K717" s="4">
        <v>43760</v>
      </c>
      <c r="L717">
        <f t="shared" si="35"/>
        <v>1.4254558598323874</v>
      </c>
    </row>
    <row r="718" spans="1:12">
      <c r="A718" s="3">
        <v>716</v>
      </c>
      <c r="B718" s="3" t="s">
        <v>721</v>
      </c>
      <c r="C718" s="3">
        <v>62.214000701904297</v>
      </c>
      <c r="D718" s="3">
        <v>2.33</v>
      </c>
      <c r="E718" s="3">
        <v>26.701287854894549</v>
      </c>
      <c r="G718" s="4">
        <v>43759</v>
      </c>
      <c r="H718">
        <f t="shared" si="33"/>
        <v>1.7938881297608458</v>
      </c>
      <c r="I718" s="4">
        <v>43759</v>
      </c>
      <c r="J718">
        <f t="shared" si="34"/>
        <v>0.36735592102601899</v>
      </c>
      <c r="K718" s="4">
        <v>43759</v>
      </c>
      <c r="L718">
        <f t="shared" si="35"/>
        <v>1.4265322087348267</v>
      </c>
    </row>
    <row r="719" spans="1:12">
      <c r="A719" s="3">
        <v>717</v>
      </c>
      <c r="B719" s="3" t="s">
        <v>722</v>
      </c>
      <c r="C719" s="3">
        <v>62.220500946044922</v>
      </c>
      <c r="D719" s="3">
        <v>2.33</v>
      </c>
      <c r="E719" s="3">
        <v>26.704077659246739</v>
      </c>
      <c r="G719" s="4">
        <v>43756</v>
      </c>
      <c r="H719">
        <f t="shared" si="33"/>
        <v>1.7939335033530004</v>
      </c>
      <c r="I719" s="4">
        <v>43756</v>
      </c>
      <c r="J719">
        <f t="shared" si="34"/>
        <v>0.36735592102601899</v>
      </c>
      <c r="K719" s="4">
        <v>43756</v>
      </c>
      <c r="L719">
        <f t="shared" si="35"/>
        <v>1.4265775823269813</v>
      </c>
    </row>
    <row r="720" spans="1:12">
      <c r="A720" s="3">
        <v>718</v>
      </c>
      <c r="B720" s="3" t="s">
        <v>723</v>
      </c>
      <c r="C720" s="3">
        <v>62.639999389648438</v>
      </c>
      <c r="D720" s="3">
        <v>2.33</v>
      </c>
      <c r="E720" s="3">
        <v>26.884119909720361</v>
      </c>
      <c r="G720" s="4">
        <v>43755</v>
      </c>
      <c r="H720">
        <f t="shared" si="33"/>
        <v>1.7968517448182089</v>
      </c>
      <c r="I720" s="4">
        <v>43755</v>
      </c>
      <c r="J720">
        <f t="shared" si="34"/>
        <v>0.36735592102601899</v>
      </c>
      <c r="K720" s="4">
        <v>43755</v>
      </c>
      <c r="L720">
        <f t="shared" si="35"/>
        <v>1.42949582379219</v>
      </c>
    </row>
    <row r="721" spans="1:12">
      <c r="A721" s="3">
        <v>719</v>
      </c>
      <c r="B721" s="3" t="s">
        <v>724</v>
      </c>
      <c r="C721" s="3">
        <v>62.150001525878913</v>
      </c>
      <c r="D721" s="3">
        <v>2.33</v>
      </c>
      <c r="E721" s="3">
        <v>26.673820397372921</v>
      </c>
      <c r="G721" s="4">
        <v>43754</v>
      </c>
      <c r="H721">
        <f t="shared" si="33"/>
        <v>1.7934411436402666</v>
      </c>
      <c r="I721" s="4">
        <v>43754</v>
      </c>
      <c r="J721">
        <f t="shared" si="34"/>
        <v>0.36735592102601899</v>
      </c>
      <c r="K721" s="4">
        <v>43754</v>
      </c>
      <c r="L721">
        <f t="shared" si="35"/>
        <v>1.4260852226142477</v>
      </c>
    </row>
    <row r="722" spans="1:12">
      <c r="A722" s="3">
        <v>720</v>
      </c>
      <c r="B722" s="3" t="s">
        <v>725</v>
      </c>
      <c r="C722" s="3">
        <v>62.11199951171875</v>
      </c>
      <c r="D722" s="3">
        <v>2.33</v>
      </c>
      <c r="E722" s="3">
        <v>26.65751052005097</v>
      </c>
      <c r="G722" s="4">
        <v>43753</v>
      </c>
      <c r="H722">
        <f t="shared" si="33"/>
        <v>1.7931755102941482</v>
      </c>
      <c r="I722" s="4">
        <v>43753</v>
      </c>
      <c r="J722">
        <f t="shared" si="34"/>
        <v>0.36735592102601899</v>
      </c>
      <c r="K722" s="4">
        <v>43753</v>
      </c>
      <c r="L722">
        <f t="shared" si="35"/>
        <v>1.4258195892681294</v>
      </c>
    </row>
    <row r="723" spans="1:12">
      <c r="A723" s="3">
        <v>721</v>
      </c>
      <c r="B723" s="3" t="s">
        <v>726</v>
      </c>
      <c r="C723" s="3">
        <v>60.888500213623047</v>
      </c>
      <c r="D723" s="3">
        <v>2.33</v>
      </c>
      <c r="E723" s="3">
        <v>26.1324035251601</v>
      </c>
      <c r="G723" s="4">
        <v>43752</v>
      </c>
      <c r="H723">
        <f t="shared" si="33"/>
        <v>1.784535276781253</v>
      </c>
      <c r="I723" s="4">
        <v>43752</v>
      </c>
      <c r="J723">
        <f t="shared" si="34"/>
        <v>0.36735592102601899</v>
      </c>
      <c r="K723" s="4">
        <v>43752</v>
      </c>
      <c r="L723">
        <f t="shared" si="35"/>
        <v>1.4171793557552339</v>
      </c>
    </row>
    <row r="724" spans="1:12">
      <c r="A724" s="3">
        <v>722</v>
      </c>
      <c r="B724" s="3" t="s">
        <v>727</v>
      </c>
      <c r="C724" s="3">
        <v>60.785499572753913</v>
      </c>
      <c r="D724" s="3">
        <v>2.33</v>
      </c>
      <c r="E724" s="3">
        <v>26.088197241525279</v>
      </c>
      <c r="G724" s="4">
        <v>43749</v>
      </c>
      <c r="H724">
        <f t="shared" si="33"/>
        <v>1.78379999034823</v>
      </c>
      <c r="I724" s="4">
        <v>43749</v>
      </c>
      <c r="J724">
        <f t="shared" si="34"/>
        <v>0.36735592102601899</v>
      </c>
      <c r="K724" s="4">
        <v>43749</v>
      </c>
      <c r="L724">
        <f t="shared" si="35"/>
        <v>1.4164440693222109</v>
      </c>
    </row>
    <row r="725" spans="1:12">
      <c r="A725" s="3">
        <v>723</v>
      </c>
      <c r="B725" s="3" t="s">
        <v>728</v>
      </c>
      <c r="C725" s="3">
        <v>60.473499298095703</v>
      </c>
      <c r="D725" s="3">
        <v>2.33</v>
      </c>
      <c r="E725" s="3">
        <v>25.954291544247081</v>
      </c>
      <c r="G725" s="4">
        <v>43748</v>
      </c>
      <c r="H725">
        <f t="shared" si="33"/>
        <v>1.7815650997764922</v>
      </c>
      <c r="I725" s="4">
        <v>43748</v>
      </c>
      <c r="J725">
        <f t="shared" si="34"/>
        <v>0.36735592102601899</v>
      </c>
      <c r="K725" s="4">
        <v>43748</v>
      </c>
      <c r="L725">
        <f t="shared" si="35"/>
        <v>1.4142091787504734</v>
      </c>
    </row>
    <row r="726" spans="1:12">
      <c r="A726" s="3">
        <v>724</v>
      </c>
      <c r="B726" s="3" t="s">
        <v>729</v>
      </c>
      <c r="C726" s="3">
        <v>60.119998931884773</v>
      </c>
      <c r="D726" s="3">
        <v>2.33</v>
      </c>
      <c r="E726" s="3">
        <v>25.802574648877581</v>
      </c>
      <c r="G726" s="4">
        <v>43747</v>
      </c>
      <c r="H726">
        <f t="shared" si="33"/>
        <v>1.7790189641990264</v>
      </c>
      <c r="I726" s="4">
        <v>43747</v>
      </c>
      <c r="J726">
        <f t="shared" si="34"/>
        <v>0.36735592102601899</v>
      </c>
      <c r="K726" s="4">
        <v>43747</v>
      </c>
      <c r="L726">
        <f t="shared" si="35"/>
        <v>1.4116630431730073</v>
      </c>
    </row>
    <row r="727" spans="1:12">
      <c r="A727" s="3">
        <v>725</v>
      </c>
      <c r="B727" s="3" t="s">
        <v>730</v>
      </c>
      <c r="C727" s="3">
        <v>59.506500244140632</v>
      </c>
      <c r="D727" s="3">
        <v>2.33</v>
      </c>
      <c r="E727" s="3">
        <v>25.539270491047478</v>
      </c>
      <c r="G727" s="4">
        <v>43746</v>
      </c>
      <c r="H727">
        <f t="shared" si="33"/>
        <v>1.7745644088540649</v>
      </c>
      <c r="I727" s="4">
        <v>43746</v>
      </c>
      <c r="J727">
        <f t="shared" si="34"/>
        <v>0.36735592102601899</v>
      </c>
      <c r="K727" s="4">
        <v>43746</v>
      </c>
      <c r="L727">
        <f t="shared" si="35"/>
        <v>1.4072084878280458</v>
      </c>
    </row>
    <row r="728" spans="1:12">
      <c r="A728" s="3">
        <v>726</v>
      </c>
      <c r="B728" s="3" t="s">
        <v>731</v>
      </c>
      <c r="C728" s="3">
        <v>60.412498474121087</v>
      </c>
      <c r="D728" s="3">
        <v>2.33</v>
      </c>
      <c r="E728" s="3">
        <v>25.92811093309918</v>
      </c>
      <c r="G728" s="4">
        <v>43745</v>
      </c>
      <c r="H728">
        <f t="shared" si="33"/>
        <v>1.7811267971776705</v>
      </c>
      <c r="I728" s="4">
        <v>43745</v>
      </c>
      <c r="J728">
        <f t="shared" si="34"/>
        <v>0.36735592102601899</v>
      </c>
      <c r="K728" s="4">
        <v>43745</v>
      </c>
      <c r="L728">
        <f t="shared" si="35"/>
        <v>1.4137708761516516</v>
      </c>
    </row>
    <row r="729" spans="1:12">
      <c r="A729" s="3">
        <v>727</v>
      </c>
      <c r="B729" s="3" t="s">
        <v>732</v>
      </c>
      <c r="C729" s="3">
        <v>60.548000335693359</v>
      </c>
      <c r="D729" s="3">
        <v>2.33</v>
      </c>
      <c r="E729" s="3">
        <v>25.986266238494999</v>
      </c>
      <c r="G729" s="4">
        <v>43742</v>
      </c>
      <c r="H729">
        <f t="shared" si="33"/>
        <v>1.7820998046629766</v>
      </c>
      <c r="I729" s="4">
        <v>43742</v>
      </c>
      <c r="J729">
        <f t="shared" si="34"/>
        <v>0.36735592102601899</v>
      </c>
      <c r="K729" s="4">
        <v>43742</v>
      </c>
      <c r="L729">
        <f t="shared" si="35"/>
        <v>1.4147438836369575</v>
      </c>
    </row>
    <row r="730" spans="1:12">
      <c r="A730" s="3">
        <v>728</v>
      </c>
      <c r="B730" s="3" t="s">
        <v>733</v>
      </c>
      <c r="C730" s="3">
        <v>59.471500396728523</v>
      </c>
      <c r="D730" s="3">
        <v>2.33</v>
      </c>
      <c r="E730" s="3">
        <v>25.524249097308381</v>
      </c>
      <c r="G730" s="4">
        <v>43741</v>
      </c>
      <c r="H730">
        <f t="shared" si="33"/>
        <v>1.7743088953817403</v>
      </c>
      <c r="I730" s="4">
        <v>43741</v>
      </c>
      <c r="J730">
        <f t="shared" si="34"/>
        <v>0.36735592102601899</v>
      </c>
      <c r="K730" s="4">
        <v>43741</v>
      </c>
      <c r="L730">
        <f t="shared" si="35"/>
        <v>1.4069529743557212</v>
      </c>
    </row>
    <row r="731" spans="1:12">
      <c r="A731" s="3">
        <v>729</v>
      </c>
      <c r="B731" s="3" t="s">
        <v>734</v>
      </c>
      <c r="C731" s="3">
        <v>58.895999908447273</v>
      </c>
      <c r="D731" s="3">
        <v>2.33</v>
      </c>
      <c r="E731" s="3">
        <v>25.277253179591099</v>
      </c>
      <c r="G731" s="4">
        <v>43740</v>
      </c>
      <c r="H731">
        <f t="shared" si="33"/>
        <v>1.7700857994274888</v>
      </c>
      <c r="I731" s="4">
        <v>43740</v>
      </c>
      <c r="J731">
        <f t="shared" si="34"/>
        <v>0.36735592102601899</v>
      </c>
      <c r="K731" s="4">
        <v>43740</v>
      </c>
      <c r="L731">
        <f t="shared" si="35"/>
        <v>1.4027298784014697</v>
      </c>
    </row>
    <row r="732" spans="1:12">
      <c r="A732" s="3">
        <v>730</v>
      </c>
      <c r="B732" s="3" t="s">
        <v>735</v>
      </c>
      <c r="C732" s="3">
        <v>60.299999237060547</v>
      </c>
      <c r="D732" s="3">
        <v>2.33</v>
      </c>
      <c r="E732" s="3">
        <v>25.879827998738431</v>
      </c>
      <c r="G732" s="4">
        <v>43739</v>
      </c>
      <c r="H732">
        <f t="shared" si="33"/>
        <v>1.7803173066452858</v>
      </c>
      <c r="I732" s="4">
        <v>43739</v>
      </c>
      <c r="J732">
        <f t="shared" si="34"/>
        <v>0.36735592102601899</v>
      </c>
      <c r="K732" s="4">
        <v>43739</v>
      </c>
      <c r="L732">
        <f t="shared" si="35"/>
        <v>1.4129613856192667</v>
      </c>
    </row>
    <row r="733" spans="1:12">
      <c r="A733" s="3">
        <v>731</v>
      </c>
      <c r="B733" s="3" t="s">
        <v>736</v>
      </c>
      <c r="C733" s="3">
        <v>61.056999206542969</v>
      </c>
      <c r="D733" s="3">
        <v>2.48</v>
      </c>
      <c r="E733" s="3">
        <v>24.619757744573779</v>
      </c>
      <c r="G733" s="4">
        <v>43738</v>
      </c>
      <c r="H733">
        <f t="shared" si="33"/>
        <v>1.7857354560375802</v>
      </c>
      <c r="I733" s="4">
        <v>43738</v>
      </c>
      <c r="J733">
        <f t="shared" si="34"/>
        <v>0.39445168082621629</v>
      </c>
      <c r="K733" s="4">
        <v>43738</v>
      </c>
      <c r="L733">
        <f t="shared" si="35"/>
        <v>1.3912837752113638</v>
      </c>
    </row>
    <row r="734" spans="1:12">
      <c r="A734" s="3">
        <v>732</v>
      </c>
      <c r="B734" s="3" t="s">
        <v>737</v>
      </c>
      <c r="C734" s="3">
        <v>61.297500610351562</v>
      </c>
      <c r="D734" s="3">
        <v>2.48</v>
      </c>
      <c r="E734" s="3">
        <v>24.716734117077241</v>
      </c>
      <c r="G734" s="4">
        <v>43735</v>
      </c>
      <c r="H734">
        <f t="shared" si="33"/>
        <v>1.787442766634858</v>
      </c>
      <c r="I734" s="4">
        <v>43735</v>
      </c>
      <c r="J734">
        <f t="shared" si="34"/>
        <v>0.39445168082621629</v>
      </c>
      <c r="K734" s="4">
        <v>43735</v>
      </c>
      <c r="L734">
        <f t="shared" si="35"/>
        <v>1.3929910858086418</v>
      </c>
    </row>
    <row r="735" spans="1:12">
      <c r="A735" s="3">
        <v>733</v>
      </c>
      <c r="B735" s="3" t="s">
        <v>738</v>
      </c>
      <c r="C735" s="3">
        <v>62.114498138427727</v>
      </c>
      <c r="D735" s="3">
        <v>2.48</v>
      </c>
      <c r="E735" s="3">
        <v>25.04616860420473</v>
      </c>
      <c r="G735" s="4">
        <v>43734</v>
      </c>
      <c r="H735">
        <f t="shared" si="33"/>
        <v>1.7931929806376372</v>
      </c>
      <c r="I735" s="4">
        <v>43734</v>
      </c>
      <c r="J735">
        <f t="shared" si="34"/>
        <v>0.39445168082621629</v>
      </c>
      <c r="K735" s="4">
        <v>43734</v>
      </c>
      <c r="L735">
        <f t="shared" si="35"/>
        <v>1.398741299811421</v>
      </c>
    </row>
    <row r="736" spans="1:12">
      <c r="A736" s="3">
        <v>734</v>
      </c>
      <c r="B736" s="3" t="s">
        <v>739</v>
      </c>
      <c r="C736" s="3">
        <v>62.297000885009773</v>
      </c>
      <c r="D736" s="3">
        <v>2.48</v>
      </c>
      <c r="E736" s="3">
        <v>25.119758421374911</v>
      </c>
      <c r="G736" s="4">
        <v>43733</v>
      </c>
      <c r="H736">
        <f t="shared" si="33"/>
        <v>1.7944671392684324</v>
      </c>
      <c r="I736" s="4">
        <v>43733</v>
      </c>
      <c r="J736">
        <f t="shared" si="34"/>
        <v>0.39445168082621629</v>
      </c>
      <c r="K736" s="4">
        <v>43733</v>
      </c>
      <c r="L736">
        <f t="shared" si="35"/>
        <v>1.400015458442216</v>
      </c>
    </row>
    <row r="737" spans="1:12">
      <c r="A737" s="3">
        <v>735</v>
      </c>
      <c r="B737" s="3" t="s">
        <v>740</v>
      </c>
      <c r="C737" s="3">
        <v>60.916500091552727</v>
      </c>
      <c r="D737" s="3">
        <v>2.48</v>
      </c>
      <c r="E737" s="3">
        <v>24.563104875626099</v>
      </c>
      <c r="G737" s="4">
        <v>43732</v>
      </c>
      <c r="H737">
        <f t="shared" si="33"/>
        <v>1.7847349433411239</v>
      </c>
      <c r="I737" s="4">
        <v>43732</v>
      </c>
      <c r="J737">
        <f t="shared" si="34"/>
        <v>0.39445168082621629</v>
      </c>
      <c r="K737" s="4">
        <v>43732</v>
      </c>
      <c r="L737">
        <f t="shared" si="35"/>
        <v>1.3902832625149077</v>
      </c>
    </row>
    <row r="738" spans="1:12">
      <c r="A738" s="3">
        <v>736</v>
      </c>
      <c r="B738" s="3" t="s">
        <v>741</v>
      </c>
      <c r="C738" s="3">
        <v>61.734500885009773</v>
      </c>
      <c r="D738" s="3">
        <v>2.48</v>
      </c>
      <c r="E738" s="3">
        <v>24.892943905245868</v>
      </c>
      <c r="G738" s="4">
        <v>43731</v>
      </c>
      <c r="H738">
        <f t="shared" si="33"/>
        <v>1.7905279412837396</v>
      </c>
      <c r="I738" s="4">
        <v>43731</v>
      </c>
      <c r="J738">
        <f t="shared" si="34"/>
        <v>0.39445168082621629</v>
      </c>
      <c r="K738" s="4">
        <v>43731</v>
      </c>
      <c r="L738">
        <f t="shared" si="35"/>
        <v>1.3960762604575232</v>
      </c>
    </row>
    <row r="739" spans="1:12">
      <c r="A739" s="3">
        <v>737</v>
      </c>
      <c r="B739" s="3" t="s">
        <v>742</v>
      </c>
      <c r="C739" s="3">
        <v>61.492000579833977</v>
      </c>
      <c r="D739" s="3">
        <v>2.48</v>
      </c>
      <c r="E739" s="3">
        <v>24.795161524126609</v>
      </c>
      <c r="G739" s="4">
        <v>43728</v>
      </c>
      <c r="H739">
        <f t="shared" si="33"/>
        <v>1.7888186226047218</v>
      </c>
      <c r="I739" s="4">
        <v>43728</v>
      </c>
      <c r="J739">
        <f t="shared" si="34"/>
        <v>0.39445168082621629</v>
      </c>
      <c r="K739" s="4">
        <v>43728</v>
      </c>
      <c r="L739">
        <f t="shared" si="35"/>
        <v>1.3943669417785056</v>
      </c>
    </row>
    <row r="740" spans="1:12">
      <c r="A740" s="3">
        <v>738</v>
      </c>
      <c r="B740" s="3" t="s">
        <v>743</v>
      </c>
      <c r="C740" s="3">
        <v>61.9375</v>
      </c>
      <c r="D740" s="3">
        <v>2.48</v>
      </c>
      <c r="E740" s="3">
        <v>24.974798387096779</v>
      </c>
      <c r="G740" s="4">
        <v>43727</v>
      </c>
      <c r="H740">
        <f t="shared" si="33"/>
        <v>1.7919536718293505</v>
      </c>
      <c r="I740" s="4">
        <v>43727</v>
      </c>
      <c r="J740">
        <f t="shared" si="34"/>
        <v>0.39445168082621629</v>
      </c>
      <c r="K740" s="4">
        <v>43727</v>
      </c>
      <c r="L740">
        <f t="shared" si="35"/>
        <v>1.3975019910031343</v>
      </c>
    </row>
    <row r="741" spans="1:12">
      <c r="A741" s="3">
        <v>739</v>
      </c>
      <c r="B741" s="3" t="s">
        <v>744</v>
      </c>
      <c r="C741" s="3">
        <v>61.632499694824219</v>
      </c>
      <c r="D741" s="3">
        <v>2.48</v>
      </c>
      <c r="E741" s="3">
        <v>24.851814393074282</v>
      </c>
      <c r="G741" s="4">
        <v>43726</v>
      </c>
      <c r="H741">
        <f t="shared" si="33"/>
        <v>1.7898097822309724</v>
      </c>
      <c r="I741" s="4">
        <v>43726</v>
      </c>
      <c r="J741">
        <f t="shared" si="34"/>
        <v>0.39445168082621629</v>
      </c>
      <c r="K741" s="4">
        <v>43726</v>
      </c>
      <c r="L741">
        <f t="shared" si="35"/>
        <v>1.3953581014047562</v>
      </c>
    </row>
    <row r="742" spans="1:12">
      <c r="A742" s="3">
        <v>740</v>
      </c>
      <c r="B742" s="3" t="s">
        <v>745</v>
      </c>
      <c r="C742" s="3">
        <v>61.493999481201172</v>
      </c>
      <c r="D742" s="3">
        <v>2.48</v>
      </c>
      <c r="E742" s="3">
        <v>24.795967532742409</v>
      </c>
      <c r="G742" s="4">
        <v>43725</v>
      </c>
      <c r="H742">
        <f t="shared" si="33"/>
        <v>1.7888327398511286</v>
      </c>
      <c r="I742" s="4">
        <v>43725</v>
      </c>
      <c r="J742">
        <f t="shared" si="34"/>
        <v>0.39445168082621629</v>
      </c>
      <c r="K742" s="4">
        <v>43725</v>
      </c>
      <c r="L742">
        <f t="shared" si="35"/>
        <v>1.3943810590249124</v>
      </c>
    </row>
    <row r="743" spans="1:12">
      <c r="A743" s="3">
        <v>741</v>
      </c>
      <c r="B743" s="3" t="s">
        <v>746</v>
      </c>
      <c r="C743" s="3">
        <v>61.581501007080078</v>
      </c>
      <c r="D743" s="3">
        <v>2.48</v>
      </c>
      <c r="E743" s="3">
        <v>24.831250406080681</v>
      </c>
      <c r="G743" s="4">
        <v>43724</v>
      </c>
      <c r="H743">
        <f t="shared" si="33"/>
        <v>1.7894502703279387</v>
      </c>
      <c r="I743" s="4">
        <v>43724</v>
      </c>
      <c r="J743">
        <f t="shared" si="34"/>
        <v>0.39445168082621629</v>
      </c>
      <c r="K743" s="4">
        <v>43724</v>
      </c>
      <c r="L743">
        <f t="shared" si="35"/>
        <v>1.3949985895017223</v>
      </c>
    </row>
    <row r="744" spans="1:12">
      <c r="A744" s="3">
        <v>742</v>
      </c>
      <c r="B744" s="3" t="s">
        <v>747</v>
      </c>
      <c r="C744" s="3">
        <v>62.001499176025391</v>
      </c>
      <c r="D744" s="3">
        <v>2.48</v>
      </c>
      <c r="E744" s="3">
        <v>25.000604506461851</v>
      </c>
      <c r="G744" s="4">
        <v>43721</v>
      </c>
      <c r="H744">
        <f t="shared" si="33"/>
        <v>1.7924021907241194</v>
      </c>
      <c r="I744" s="4">
        <v>43721</v>
      </c>
      <c r="J744">
        <f t="shared" si="34"/>
        <v>0.39445168082621629</v>
      </c>
      <c r="K744" s="4">
        <v>43721</v>
      </c>
      <c r="L744">
        <f t="shared" si="35"/>
        <v>1.3979505098979033</v>
      </c>
    </row>
    <row r="745" spans="1:12">
      <c r="A745" s="3">
        <v>743</v>
      </c>
      <c r="B745" s="3" t="s">
        <v>748</v>
      </c>
      <c r="C745" s="3">
        <v>61.748500823974609</v>
      </c>
      <c r="D745" s="3">
        <v>2.48</v>
      </c>
      <c r="E745" s="3">
        <v>24.898589041925241</v>
      </c>
      <c r="G745" s="4">
        <v>43720</v>
      </c>
      <c r="H745">
        <f t="shared" si="33"/>
        <v>1.7906264179352838</v>
      </c>
      <c r="I745" s="4">
        <v>43720</v>
      </c>
      <c r="J745">
        <f t="shared" si="34"/>
        <v>0.39445168082621629</v>
      </c>
      <c r="K745" s="4">
        <v>43720</v>
      </c>
      <c r="L745">
        <f t="shared" si="35"/>
        <v>1.3961747371090674</v>
      </c>
    </row>
    <row r="746" spans="1:12">
      <c r="A746" s="3">
        <v>744</v>
      </c>
      <c r="B746" s="3" t="s">
        <v>749</v>
      </c>
      <c r="C746" s="3">
        <v>61</v>
      </c>
      <c r="D746" s="3">
        <v>2.48</v>
      </c>
      <c r="E746" s="3">
        <v>24.596774193548391</v>
      </c>
      <c r="G746" s="4">
        <v>43719</v>
      </c>
      <c r="H746">
        <f t="shared" si="33"/>
        <v>1.7853298350107671</v>
      </c>
      <c r="I746" s="4">
        <v>43719</v>
      </c>
      <c r="J746">
        <f t="shared" si="34"/>
        <v>0.39445168082621629</v>
      </c>
      <c r="K746" s="4">
        <v>43719</v>
      </c>
      <c r="L746">
        <f t="shared" si="35"/>
        <v>1.3908781541845507</v>
      </c>
    </row>
    <row r="747" spans="1:12">
      <c r="A747" s="3">
        <v>745</v>
      </c>
      <c r="B747" s="3" t="s">
        <v>750</v>
      </c>
      <c r="C747" s="3">
        <v>60.284999847412109</v>
      </c>
      <c r="D747" s="3">
        <v>2.48</v>
      </c>
      <c r="E747" s="3">
        <v>24.308467680408111</v>
      </c>
      <c r="G747" s="4">
        <v>43718</v>
      </c>
      <c r="H747">
        <f t="shared" si="33"/>
        <v>1.7802092641484695</v>
      </c>
      <c r="I747" s="4">
        <v>43718</v>
      </c>
      <c r="J747">
        <f t="shared" si="34"/>
        <v>0.39445168082621629</v>
      </c>
      <c r="K747" s="4">
        <v>43718</v>
      </c>
      <c r="L747">
        <f t="shared" si="35"/>
        <v>1.3857575833222533</v>
      </c>
    </row>
    <row r="748" spans="1:12">
      <c r="A748" s="3">
        <v>746</v>
      </c>
      <c r="B748" s="3" t="s">
        <v>751</v>
      </c>
      <c r="C748" s="3">
        <v>60.263500213623047</v>
      </c>
      <c r="D748" s="3">
        <v>2.48</v>
      </c>
      <c r="E748" s="3">
        <v>24.2997984732351</v>
      </c>
      <c r="G748" s="4">
        <v>43717</v>
      </c>
      <c r="H748">
        <f t="shared" si="33"/>
        <v>1.7800543526827639</v>
      </c>
      <c r="I748" s="4">
        <v>43717</v>
      </c>
      <c r="J748">
        <f t="shared" si="34"/>
        <v>0.39445168082621629</v>
      </c>
      <c r="K748" s="4">
        <v>43717</v>
      </c>
      <c r="L748">
        <f t="shared" si="35"/>
        <v>1.3856026718565477</v>
      </c>
    </row>
    <row r="749" spans="1:12">
      <c r="A749" s="3">
        <v>747</v>
      </c>
      <c r="B749" s="3" t="s">
        <v>752</v>
      </c>
      <c r="C749" s="3">
        <v>60.316001892089837</v>
      </c>
      <c r="D749" s="3">
        <v>2.48</v>
      </c>
      <c r="E749" s="3">
        <v>24.32096850487493</v>
      </c>
      <c r="G749" s="4">
        <v>43714</v>
      </c>
      <c r="H749">
        <f t="shared" si="33"/>
        <v>1.7804325461616142</v>
      </c>
      <c r="I749" s="4">
        <v>43714</v>
      </c>
      <c r="J749">
        <f t="shared" si="34"/>
        <v>0.39445168082621629</v>
      </c>
      <c r="K749" s="4">
        <v>43714</v>
      </c>
      <c r="L749">
        <f t="shared" si="35"/>
        <v>1.3859808653353978</v>
      </c>
    </row>
    <row r="750" spans="1:12">
      <c r="A750" s="3">
        <v>748</v>
      </c>
      <c r="B750" s="3" t="s">
        <v>753</v>
      </c>
      <c r="C750" s="3">
        <v>60.609500885009773</v>
      </c>
      <c r="D750" s="3">
        <v>2.48</v>
      </c>
      <c r="E750" s="3">
        <v>24.439314872987811</v>
      </c>
      <c r="G750" s="4">
        <v>43713</v>
      </c>
      <c r="H750">
        <f t="shared" si="33"/>
        <v>1.7825407076401272</v>
      </c>
      <c r="I750" s="4">
        <v>43713</v>
      </c>
      <c r="J750">
        <f t="shared" si="34"/>
        <v>0.39445168082621629</v>
      </c>
      <c r="K750" s="4">
        <v>43713</v>
      </c>
      <c r="L750">
        <f t="shared" si="35"/>
        <v>1.388089026813911</v>
      </c>
    </row>
    <row r="751" spans="1:12">
      <c r="A751" s="3">
        <v>749</v>
      </c>
      <c r="B751" s="3" t="s">
        <v>754</v>
      </c>
      <c r="C751" s="3">
        <v>59.113498687744141</v>
      </c>
      <c r="D751" s="3">
        <v>2.48</v>
      </c>
      <c r="E751" s="3">
        <v>23.836088180541989</v>
      </c>
      <c r="G751" s="4">
        <v>43712</v>
      </c>
      <c r="H751">
        <f t="shared" si="33"/>
        <v>1.7716866642349463</v>
      </c>
      <c r="I751" s="4">
        <v>43712</v>
      </c>
      <c r="J751">
        <f t="shared" si="34"/>
        <v>0.39445168082621629</v>
      </c>
      <c r="K751" s="4">
        <v>43712</v>
      </c>
      <c r="L751">
        <f t="shared" si="35"/>
        <v>1.3772349834087301</v>
      </c>
    </row>
    <row r="752" spans="1:12">
      <c r="A752" s="3">
        <v>750</v>
      </c>
      <c r="B752" s="3" t="s">
        <v>755</v>
      </c>
      <c r="C752" s="3">
        <v>58.477500915527337</v>
      </c>
      <c r="D752" s="3">
        <v>2.48</v>
      </c>
      <c r="E752" s="3">
        <v>23.57963746593845</v>
      </c>
      <c r="G752" s="4">
        <v>43711</v>
      </c>
      <c r="H752">
        <f t="shared" si="33"/>
        <v>1.7669888044117161</v>
      </c>
      <c r="I752" s="4">
        <v>43711</v>
      </c>
      <c r="J752">
        <f t="shared" si="34"/>
        <v>0.39445168082621629</v>
      </c>
      <c r="K752" s="4">
        <v>43711</v>
      </c>
      <c r="L752">
        <f t="shared" si="35"/>
        <v>1.3725371235855</v>
      </c>
    </row>
    <row r="753" spans="1:12">
      <c r="A753" s="3">
        <v>751</v>
      </c>
      <c r="B753" s="3" t="s">
        <v>756</v>
      </c>
      <c r="C753" s="3">
        <v>59.526500701904297</v>
      </c>
      <c r="D753" s="3">
        <v>2.48</v>
      </c>
      <c r="E753" s="3">
        <v>24.002621250767859</v>
      </c>
      <c r="G753" s="4">
        <v>43707</v>
      </c>
      <c r="H753">
        <f t="shared" si="33"/>
        <v>1.7747103530620576</v>
      </c>
      <c r="I753" s="4">
        <v>43707</v>
      </c>
      <c r="J753">
        <f t="shared" si="34"/>
        <v>0.39445168082621629</v>
      </c>
      <c r="K753" s="4">
        <v>43707</v>
      </c>
      <c r="L753">
        <f t="shared" si="35"/>
        <v>1.3802586722358414</v>
      </c>
    </row>
    <row r="754" spans="1:12">
      <c r="A754" s="3">
        <v>752</v>
      </c>
      <c r="B754" s="3" t="s">
        <v>757</v>
      </c>
      <c r="C754" s="3">
        <v>59.712001800537109</v>
      </c>
      <c r="D754" s="3">
        <v>2.48</v>
      </c>
      <c r="E754" s="3">
        <v>24.077420080861739</v>
      </c>
      <c r="G754" s="4">
        <v>43706</v>
      </c>
      <c r="H754">
        <f t="shared" si="33"/>
        <v>1.7760616308259678</v>
      </c>
      <c r="I754" s="4">
        <v>43706</v>
      </c>
      <c r="J754">
        <f t="shared" si="34"/>
        <v>0.39445168082621629</v>
      </c>
      <c r="K754" s="4">
        <v>43706</v>
      </c>
      <c r="L754">
        <f t="shared" si="35"/>
        <v>1.3816099499997516</v>
      </c>
    </row>
    <row r="755" spans="1:12">
      <c r="A755" s="3">
        <v>753</v>
      </c>
      <c r="B755" s="3" t="s">
        <v>758</v>
      </c>
      <c r="C755" s="3">
        <v>58.6875</v>
      </c>
      <c r="D755" s="3">
        <v>2.48</v>
      </c>
      <c r="E755" s="3">
        <v>23.664314516129028</v>
      </c>
      <c r="G755" s="4">
        <v>43705</v>
      </c>
      <c r="H755">
        <f t="shared" si="33"/>
        <v>1.7685456096101861</v>
      </c>
      <c r="I755" s="4">
        <v>43705</v>
      </c>
      <c r="J755">
        <f t="shared" si="34"/>
        <v>0.39445168082621629</v>
      </c>
      <c r="K755" s="4">
        <v>43705</v>
      </c>
      <c r="L755">
        <f t="shared" si="35"/>
        <v>1.3740939287839697</v>
      </c>
    </row>
    <row r="756" spans="1:12">
      <c r="A756" s="3">
        <v>754</v>
      </c>
      <c r="B756" s="3" t="s">
        <v>759</v>
      </c>
      <c r="C756" s="3">
        <v>58.541000366210938</v>
      </c>
      <c r="D756" s="3">
        <v>2.48</v>
      </c>
      <c r="E756" s="3">
        <v>23.60524208314957</v>
      </c>
      <c r="G756" s="4">
        <v>43704</v>
      </c>
      <c r="H756">
        <f t="shared" si="33"/>
        <v>1.7674601395158331</v>
      </c>
      <c r="I756" s="4">
        <v>43704</v>
      </c>
      <c r="J756">
        <f t="shared" si="34"/>
        <v>0.39445168082621629</v>
      </c>
      <c r="K756" s="4">
        <v>43704</v>
      </c>
      <c r="L756">
        <f t="shared" si="35"/>
        <v>1.373008458689617</v>
      </c>
    </row>
    <row r="757" spans="1:12">
      <c r="A757" s="3">
        <v>755</v>
      </c>
      <c r="B757" s="3" t="s">
        <v>760</v>
      </c>
      <c r="C757" s="3">
        <v>58.558998107910163</v>
      </c>
      <c r="D757" s="3">
        <v>2.48</v>
      </c>
      <c r="E757" s="3">
        <v>23.61249923706055</v>
      </c>
      <c r="G757" s="4">
        <v>43703</v>
      </c>
      <c r="H757">
        <f t="shared" si="33"/>
        <v>1.7675936377236914</v>
      </c>
      <c r="I757" s="4">
        <v>43703</v>
      </c>
      <c r="J757">
        <f t="shared" si="34"/>
        <v>0.39445168082621629</v>
      </c>
      <c r="K757" s="4">
        <v>43703</v>
      </c>
      <c r="L757">
        <f t="shared" si="35"/>
        <v>1.373141956897475</v>
      </c>
    </row>
    <row r="758" spans="1:12">
      <c r="A758" s="3">
        <v>756</v>
      </c>
      <c r="B758" s="3" t="s">
        <v>761</v>
      </c>
      <c r="C758" s="3">
        <v>57.679000854492188</v>
      </c>
      <c r="D758" s="3">
        <v>2.48</v>
      </c>
      <c r="E758" s="3">
        <v>23.25766163487588</v>
      </c>
      <c r="G758" s="4">
        <v>43700</v>
      </c>
      <c r="H758">
        <f t="shared" si="33"/>
        <v>1.761017728702722</v>
      </c>
      <c r="I758" s="4">
        <v>43700</v>
      </c>
      <c r="J758">
        <f t="shared" si="34"/>
        <v>0.39445168082621629</v>
      </c>
      <c r="K758" s="4">
        <v>43700</v>
      </c>
      <c r="L758">
        <f t="shared" si="35"/>
        <v>1.3665660478765058</v>
      </c>
    </row>
    <row r="759" spans="1:12">
      <c r="A759" s="3">
        <v>757</v>
      </c>
      <c r="B759" s="3" t="s">
        <v>762</v>
      </c>
      <c r="C759" s="3">
        <v>59.576000213623047</v>
      </c>
      <c r="D759" s="3">
        <v>2.48</v>
      </c>
      <c r="E759" s="3">
        <v>24.02258073129962</v>
      </c>
      <c r="G759" s="4">
        <v>43699</v>
      </c>
      <c r="H759">
        <f t="shared" si="33"/>
        <v>1.7750713423925728</v>
      </c>
      <c r="I759" s="4">
        <v>43699</v>
      </c>
      <c r="J759">
        <f t="shared" si="34"/>
        <v>0.39445168082621629</v>
      </c>
      <c r="K759" s="4">
        <v>43699</v>
      </c>
      <c r="L759">
        <f t="shared" si="35"/>
        <v>1.3806196615663566</v>
      </c>
    </row>
    <row r="760" spans="1:12">
      <c r="A760" s="3">
        <v>758</v>
      </c>
      <c r="B760" s="3" t="s">
        <v>763</v>
      </c>
      <c r="C760" s="3">
        <v>59.578998565673828</v>
      </c>
      <c r="D760" s="3">
        <v>2.48</v>
      </c>
      <c r="E760" s="3">
        <v>24.023789744223318</v>
      </c>
      <c r="G760" s="4">
        <v>43698</v>
      </c>
      <c r="H760">
        <f t="shared" si="33"/>
        <v>1.7750931990962624</v>
      </c>
      <c r="I760" s="4">
        <v>43698</v>
      </c>
      <c r="J760">
        <f t="shared" si="34"/>
        <v>0.39445168082621629</v>
      </c>
      <c r="K760" s="4">
        <v>43698</v>
      </c>
      <c r="L760">
        <f t="shared" si="35"/>
        <v>1.3806415182700462</v>
      </c>
    </row>
    <row r="761" spans="1:12">
      <c r="A761" s="3">
        <v>759</v>
      </c>
      <c r="B761" s="3" t="s">
        <v>764</v>
      </c>
      <c r="C761" s="3">
        <v>59.176498413085938</v>
      </c>
      <c r="D761" s="3">
        <v>2.48</v>
      </c>
      <c r="E761" s="3">
        <v>23.861491295599169</v>
      </c>
      <c r="G761" s="4">
        <v>43697</v>
      </c>
      <c r="H761">
        <f t="shared" si="33"/>
        <v>1.7721492635473963</v>
      </c>
      <c r="I761" s="4">
        <v>43697</v>
      </c>
      <c r="J761">
        <f t="shared" si="34"/>
        <v>0.39445168082621629</v>
      </c>
      <c r="K761" s="4">
        <v>43697</v>
      </c>
      <c r="L761">
        <f t="shared" si="35"/>
        <v>1.3776975827211801</v>
      </c>
    </row>
    <row r="762" spans="1:12">
      <c r="A762" s="3">
        <v>760</v>
      </c>
      <c r="B762" s="3" t="s">
        <v>765</v>
      </c>
      <c r="C762" s="3">
        <v>60.021999359130859</v>
      </c>
      <c r="D762" s="3">
        <v>2.48</v>
      </c>
      <c r="E762" s="3">
        <v>24.202419096423739</v>
      </c>
      <c r="G762" s="4">
        <v>43696</v>
      </c>
      <c r="H762">
        <f t="shared" si="33"/>
        <v>1.7783104578695037</v>
      </c>
      <c r="I762" s="4">
        <v>43696</v>
      </c>
      <c r="J762">
        <f t="shared" si="34"/>
        <v>0.39445168082621629</v>
      </c>
      <c r="K762" s="4">
        <v>43696</v>
      </c>
      <c r="L762">
        <f t="shared" si="35"/>
        <v>1.3838587770432875</v>
      </c>
    </row>
    <row r="763" spans="1:12">
      <c r="A763" s="3">
        <v>761</v>
      </c>
      <c r="B763" s="3" t="s">
        <v>766</v>
      </c>
      <c r="C763" s="3">
        <v>58.960498809814453</v>
      </c>
      <c r="D763" s="3">
        <v>2.48</v>
      </c>
      <c r="E763" s="3">
        <v>23.774394681376801</v>
      </c>
      <c r="G763" s="4">
        <v>43693</v>
      </c>
      <c r="H763">
        <f t="shared" si="33"/>
        <v>1.770561149027277</v>
      </c>
      <c r="I763" s="4">
        <v>43693</v>
      </c>
      <c r="J763">
        <f t="shared" si="34"/>
        <v>0.39445168082621629</v>
      </c>
      <c r="K763" s="4">
        <v>43693</v>
      </c>
      <c r="L763">
        <f t="shared" si="35"/>
        <v>1.3761094682010608</v>
      </c>
    </row>
    <row r="764" spans="1:12">
      <c r="A764" s="3">
        <v>762</v>
      </c>
      <c r="B764" s="3" t="s">
        <v>767</v>
      </c>
      <c r="C764" s="3">
        <v>58.465999603271491</v>
      </c>
      <c r="D764" s="3">
        <v>2.48</v>
      </c>
      <c r="E764" s="3">
        <v>23.574999840028831</v>
      </c>
      <c r="G764" s="4">
        <v>43692</v>
      </c>
      <c r="H764">
        <f t="shared" si="33"/>
        <v>1.7669033792886215</v>
      </c>
      <c r="I764" s="4">
        <v>43692</v>
      </c>
      <c r="J764">
        <f t="shared" si="34"/>
        <v>0.39445168082621629</v>
      </c>
      <c r="K764" s="4">
        <v>43692</v>
      </c>
      <c r="L764">
        <f t="shared" si="35"/>
        <v>1.3724516984624053</v>
      </c>
    </row>
    <row r="765" spans="1:12">
      <c r="A765" s="3">
        <v>763</v>
      </c>
      <c r="B765" s="3" t="s">
        <v>768</v>
      </c>
      <c r="C765" s="3">
        <v>58.212501525878913</v>
      </c>
      <c r="D765" s="3">
        <v>2.48</v>
      </c>
      <c r="E765" s="3">
        <v>23.472782873338272</v>
      </c>
      <c r="G765" s="4">
        <v>43691</v>
      </c>
      <c r="H765">
        <f t="shared" si="33"/>
        <v>1.7650162623246106</v>
      </c>
      <c r="I765" s="4">
        <v>43691</v>
      </c>
      <c r="J765">
        <f t="shared" si="34"/>
        <v>0.39445168082621629</v>
      </c>
      <c r="K765" s="4">
        <v>43691</v>
      </c>
      <c r="L765">
        <f t="shared" si="35"/>
        <v>1.3705645814983942</v>
      </c>
    </row>
    <row r="766" spans="1:12">
      <c r="A766" s="3">
        <v>764</v>
      </c>
      <c r="B766" s="3" t="s">
        <v>769</v>
      </c>
      <c r="C766" s="3">
        <v>59.836498260498047</v>
      </c>
      <c r="D766" s="3">
        <v>2.48</v>
      </c>
      <c r="E766" s="3">
        <v>24.12762026632986</v>
      </c>
      <c r="G766" s="4">
        <v>43690</v>
      </c>
      <c r="H766">
        <f t="shared" si="33"/>
        <v>1.7769661699058457</v>
      </c>
      <c r="I766" s="4">
        <v>43690</v>
      </c>
      <c r="J766">
        <f t="shared" si="34"/>
        <v>0.39445168082621629</v>
      </c>
      <c r="K766" s="4">
        <v>43690</v>
      </c>
      <c r="L766">
        <f t="shared" si="35"/>
        <v>1.3825144890796295</v>
      </c>
    </row>
    <row r="767" spans="1:12">
      <c r="A767" s="3">
        <v>765</v>
      </c>
      <c r="B767" s="3" t="s">
        <v>770</v>
      </c>
      <c r="C767" s="3">
        <v>58.724998474121087</v>
      </c>
      <c r="D767" s="3">
        <v>2.48</v>
      </c>
      <c r="E767" s="3">
        <v>23.679434868597209</v>
      </c>
      <c r="G767" s="4">
        <v>43689</v>
      </c>
      <c r="H767">
        <f t="shared" si="33"/>
        <v>1.7688230141651684</v>
      </c>
      <c r="I767" s="4">
        <v>43689</v>
      </c>
      <c r="J767">
        <f t="shared" si="34"/>
        <v>0.39445168082621629</v>
      </c>
      <c r="K767" s="4">
        <v>43689</v>
      </c>
      <c r="L767">
        <f t="shared" si="35"/>
        <v>1.374371333338952</v>
      </c>
    </row>
    <row r="768" spans="1:12">
      <c r="A768" s="3">
        <v>766</v>
      </c>
      <c r="B768" s="3" t="s">
        <v>771</v>
      </c>
      <c r="C768" s="3">
        <v>59.444999694824219</v>
      </c>
      <c r="D768" s="3">
        <v>2.48</v>
      </c>
      <c r="E768" s="3">
        <v>23.969757941461381</v>
      </c>
      <c r="G768" s="4">
        <v>43686</v>
      </c>
      <c r="H768">
        <f t="shared" si="33"/>
        <v>1.7741153291603116</v>
      </c>
      <c r="I768" s="4">
        <v>43686</v>
      </c>
      <c r="J768">
        <f t="shared" si="34"/>
        <v>0.39445168082621629</v>
      </c>
      <c r="K768" s="4">
        <v>43686</v>
      </c>
      <c r="L768">
        <f t="shared" si="35"/>
        <v>1.3796636483340954</v>
      </c>
    </row>
    <row r="769" spans="1:12">
      <c r="A769" s="3">
        <v>767</v>
      </c>
      <c r="B769" s="3" t="s">
        <v>772</v>
      </c>
      <c r="C769" s="3">
        <v>60.309501647949219</v>
      </c>
      <c r="D769" s="3">
        <v>2.48</v>
      </c>
      <c r="E769" s="3">
        <v>24.318347438689202</v>
      </c>
      <c r="G769" s="4">
        <v>43685</v>
      </c>
      <c r="H769">
        <f t="shared" si="33"/>
        <v>1.7803857398050613</v>
      </c>
      <c r="I769" s="4">
        <v>43685</v>
      </c>
      <c r="J769">
        <f t="shared" si="34"/>
        <v>0.39445168082621629</v>
      </c>
      <c r="K769" s="4">
        <v>43685</v>
      </c>
      <c r="L769">
        <f t="shared" si="35"/>
        <v>1.3859340589788451</v>
      </c>
    </row>
    <row r="770" spans="1:12">
      <c r="A770" s="3">
        <v>768</v>
      </c>
      <c r="B770" s="3" t="s">
        <v>773</v>
      </c>
      <c r="C770" s="3">
        <v>58.795501708984382</v>
      </c>
      <c r="D770" s="3">
        <v>2.48</v>
      </c>
      <c r="E770" s="3">
        <v>23.707863592332409</v>
      </c>
      <c r="G770" s="4">
        <v>43684</v>
      </c>
      <c r="H770">
        <f t="shared" si="33"/>
        <v>1.7693441006051189</v>
      </c>
      <c r="I770" s="4">
        <v>43684</v>
      </c>
      <c r="J770">
        <f t="shared" si="34"/>
        <v>0.39445168082621629</v>
      </c>
      <c r="K770" s="4">
        <v>43684</v>
      </c>
      <c r="L770">
        <f t="shared" si="35"/>
        <v>1.3748924197789025</v>
      </c>
    </row>
    <row r="771" spans="1:12">
      <c r="A771" s="3">
        <v>769</v>
      </c>
      <c r="B771" s="3" t="s">
        <v>774</v>
      </c>
      <c r="C771" s="3">
        <v>58.554000854492188</v>
      </c>
      <c r="D771" s="3">
        <v>2.48</v>
      </c>
      <c r="E771" s="3">
        <v>23.610484215521041</v>
      </c>
      <c r="G771" s="4">
        <v>43683</v>
      </c>
      <c r="H771">
        <f t="shared" ref="H771:H834" si="36">LOG10(C771)</f>
        <v>1.7675565747229203</v>
      </c>
      <c r="I771" s="4">
        <v>43683</v>
      </c>
      <c r="J771">
        <f t="shared" ref="J771:J834" si="37">LOG10(D771)</f>
        <v>0.39445168082621629</v>
      </c>
      <c r="K771" s="4">
        <v>43683</v>
      </c>
      <c r="L771">
        <f t="shared" ref="L771:L834" si="38">LOG10(E771)</f>
        <v>1.3731048938967041</v>
      </c>
    </row>
    <row r="772" spans="1:12">
      <c r="A772" s="3">
        <v>770</v>
      </c>
      <c r="B772" s="3" t="s">
        <v>775</v>
      </c>
      <c r="C772" s="3">
        <v>57.737499237060547</v>
      </c>
      <c r="D772" s="3">
        <v>2.48</v>
      </c>
      <c r="E772" s="3">
        <v>23.281249692363119</v>
      </c>
      <c r="G772" s="4">
        <v>43682</v>
      </c>
      <c r="H772">
        <f t="shared" si="36"/>
        <v>1.761457969515865</v>
      </c>
      <c r="I772" s="4">
        <v>43682</v>
      </c>
      <c r="J772">
        <f t="shared" si="37"/>
        <v>0.39445168082621629</v>
      </c>
      <c r="K772" s="4">
        <v>43682</v>
      </c>
      <c r="L772">
        <f t="shared" si="38"/>
        <v>1.3670062886896486</v>
      </c>
    </row>
    <row r="773" spans="1:12">
      <c r="A773" s="3">
        <v>771</v>
      </c>
      <c r="B773" s="3" t="s">
        <v>776</v>
      </c>
      <c r="C773" s="3">
        <v>59.816001892089837</v>
      </c>
      <c r="D773" s="3">
        <v>2.48</v>
      </c>
      <c r="E773" s="3">
        <v>24.119355601649129</v>
      </c>
      <c r="G773" s="4">
        <v>43679</v>
      </c>
      <c r="H773">
        <f t="shared" si="36"/>
        <v>1.7768173813761543</v>
      </c>
      <c r="I773" s="4">
        <v>43679</v>
      </c>
      <c r="J773">
        <f t="shared" si="37"/>
        <v>0.39445168082621629</v>
      </c>
      <c r="K773" s="4">
        <v>43679</v>
      </c>
      <c r="L773">
        <f t="shared" si="38"/>
        <v>1.3823657005499379</v>
      </c>
    </row>
    <row r="774" spans="1:12">
      <c r="A774" s="3">
        <v>772</v>
      </c>
      <c r="B774" s="3" t="s">
        <v>777</v>
      </c>
      <c r="C774" s="3">
        <v>60.589000701904297</v>
      </c>
      <c r="D774" s="3">
        <v>2.48</v>
      </c>
      <c r="E774" s="3">
        <v>24.431048670122699</v>
      </c>
      <c r="G774" s="4">
        <v>43678</v>
      </c>
      <c r="H774">
        <f t="shared" si="36"/>
        <v>1.7823937897101356</v>
      </c>
      <c r="I774" s="4">
        <v>43678</v>
      </c>
      <c r="J774">
        <f t="shared" si="37"/>
        <v>0.39445168082621629</v>
      </c>
      <c r="K774" s="4">
        <v>43678</v>
      </c>
      <c r="L774">
        <f t="shared" si="38"/>
        <v>1.3879421088839192</v>
      </c>
    </row>
    <row r="775" spans="1:12">
      <c r="A775" s="3">
        <v>773</v>
      </c>
      <c r="B775" s="3" t="s">
        <v>778</v>
      </c>
      <c r="C775" s="3">
        <v>60.909999847412109</v>
      </c>
      <c r="D775" s="3">
        <v>2.48</v>
      </c>
      <c r="E775" s="3">
        <v>24.56048380944037</v>
      </c>
      <c r="G775" s="4">
        <v>43677</v>
      </c>
      <c r="H775">
        <f t="shared" si="36"/>
        <v>1.7846885984134542</v>
      </c>
      <c r="I775" s="4">
        <v>43677</v>
      </c>
      <c r="J775">
        <f t="shared" si="37"/>
        <v>0.39445168082621629</v>
      </c>
      <c r="K775" s="4">
        <v>43677</v>
      </c>
      <c r="L775">
        <f t="shared" si="38"/>
        <v>1.390236917587238</v>
      </c>
    </row>
    <row r="776" spans="1:12">
      <c r="A776" s="3">
        <v>774</v>
      </c>
      <c r="B776" s="3" t="s">
        <v>779</v>
      </c>
      <c r="C776" s="3">
        <v>61.400001525878913</v>
      </c>
      <c r="D776" s="3">
        <v>2.48</v>
      </c>
      <c r="E776" s="3">
        <v>24.75806513140278</v>
      </c>
      <c r="G776" s="4">
        <v>43676</v>
      </c>
      <c r="H776">
        <f t="shared" si="36"/>
        <v>1.7881683819340144</v>
      </c>
      <c r="I776" s="4">
        <v>43676</v>
      </c>
      <c r="J776">
        <f t="shared" si="37"/>
        <v>0.39445168082621629</v>
      </c>
      <c r="K776" s="4">
        <v>43676</v>
      </c>
      <c r="L776">
        <f t="shared" si="38"/>
        <v>1.393716701107798</v>
      </c>
    </row>
    <row r="777" spans="1:12">
      <c r="A777" s="3">
        <v>775</v>
      </c>
      <c r="B777" s="3" t="s">
        <v>780</v>
      </c>
      <c r="C777" s="3">
        <v>62.091999053955078</v>
      </c>
      <c r="D777" s="3">
        <v>2.48</v>
      </c>
      <c r="E777" s="3">
        <v>25.037096392723821</v>
      </c>
      <c r="G777" s="4">
        <v>43675</v>
      </c>
      <c r="H777">
        <f t="shared" si="36"/>
        <v>1.7930356421962177</v>
      </c>
      <c r="I777" s="4">
        <v>43675</v>
      </c>
      <c r="J777">
        <f t="shared" si="37"/>
        <v>0.39445168082621629</v>
      </c>
      <c r="K777" s="4">
        <v>43675</v>
      </c>
      <c r="L777">
        <f t="shared" si="38"/>
        <v>1.3985839613700013</v>
      </c>
    </row>
    <row r="778" spans="1:12">
      <c r="A778" s="3">
        <v>776</v>
      </c>
      <c r="B778" s="3" t="s">
        <v>781</v>
      </c>
      <c r="C778" s="3">
        <v>62.261001586914062</v>
      </c>
      <c r="D778" s="3">
        <v>2.48</v>
      </c>
      <c r="E778" s="3">
        <v>25.105242575368571</v>
      </c>
      <c r="G778" s="4">
        <v>43672</v>
      </c>
      <c r="H778">
        <f t="shared" si="36"/>
        <v>1.7942161028574366</v>
      </c>
      <c r="I778" s="4">
        <v>43672</v>
      </c>
      <c r="J778">
        <f t="shared" si="37"/>
        <v>0.39445168082621629</v>
      </c>
      <c r="K778" s="4">
        <v>43672</v>
      </c>
      <c r="L778">
        <f t="shared" si="38"/>
        <v>1.3997644220312204</v>
      </c>
    </row>
    <row r="779" spans="1:12">
      <c r="A779" s="3">
        <v>777</v>
      </c>
      <c r="B779" s="3" t="s">
        <v>782</v>
      </c>
      <c r="C779" s="3">
        <v>56.797000885009773</v>
      </c>
      <c r="D779" s="3">
        <v>2.48</v>
      </c>
      <c r="E779" s="3">
        <v>22.902016485891039</v>
      </c>
      <c r="G779" s="4">
        <v>43671</v>
      </c>
      <c r="H779">
        <f t="shared" si="36"/>
        <v>1.7543254037835736</v>
      </c>
      <c r="I779" s="4">
        <v>43671</v>
      </c>
      <c r="J779">
        <f t="shared" si="37"/>
        <v>0.39445168082621629</v>
      </c>
      <c r="K779" s="4">
        <v>43671</v>
      </c>
      <c r="L779">
        <f t="shared" si="38"/>
        <v>1.3598737229573572</v>
      </c>
    </row>
    <row r="780" spans="1:12">
      <c r="A780" s="3">
        <v>778</v>
      </c>
      <c r="B780" s="3" t="s">
        <v>783</v>
      </c>
      <c r="C780" s="3">
        <v>56.986499786376953</v>
      </c>
      <c r="D780" s="3">
        <v>2.48</v>
      </c>
      <c r="E780" s="3">
        <v>22.978427333216509</v>
      </c>
      <c r="G780" s="4">
        <v>43670</v>
      </c>
      <c r="H780">
        <f t="shared" si="36"/>
        <v>1.75577198264245</v>
      </c>
      <c r="I780" s="4">
        <v>43670</v>
      </c>
      <c r="J780">
        <f t="shared" si="37"/>
        <v>0.39445168082621629</v>
      </c>
      <c r="K780" s="4">
        <v>43670</v>
      </c>
      <c r="L780">
        <f t="shared" si="38"/>
        <v>1.3613203018162336</v>
      </c>
    </row>
    <row r="781" spans="1:12">
      <c r="A781" s="3">
        <v>779</v>
      </c>
      <c r="B781" s="3" t="s">
        <v>784</v>
      </c>
      <c r="C781" s="3">
        <v>57.402500152587891</v>
      </c>
      <c r="D781" s="3">
        <v>2.48</v>
      </c>
      <c r="E781" s="3">
        <v>23.146169416366089</v>
      </c>
      <c r="G781" s="4">
        <v>43669</v>
      </c>
      <c r="H781">
        <f t="shared" si="36"/>
        <v>1.7589308084054047</v>
      </c>
      <c r="I781" s="4">
        <v>43669</v>
      </c>
      <c r="J781">
        <f t="shared" si="37"/>
        <v>0.39445168082621629</v>
      </c>
      <c r="K781" s="4">
        <v>43669</v>
      </c>
      <c r="L781">
        <f t="shared" si="38"/>
        <v>1.3644791275791885</v>
      </c>
    </row>
    <row r="782" spans="1:12">
      <c r="A782" s="3">
        <v>780</v>
      </c>
      <c r="B782" s="3" t="s">
        <v>785</v>
      </c>
      <c r="C782" s="3">
        <v>56.960498809814453</v>
      </c>
      <c r="D782" s="3">
        <v>2.48</v>
      </c>
      <c r="E782" s="3">
        <v>22.96794306847357</v>
      </c>
      <c r="G782" s="4">
        <v>43668</v>
      </c>
      <c r="H782">
        <f t="shared" si="36"/>
        <v>1.7555737838135157</v>
      </c>
      <c r="I782" s="4">
        <v>43668</v>
      </c>
      <c r="J782">
        <f t="shared" si="37"/>
        <v>0.39445168082621629</v>
      </c>
      <c r="K782" s="4">
        <v>43668</v>
      </c>
      <c r="L782">
        <f t="shared" si="38"/>
        <v>1.3611221029872993</v>
      </c>
    </row>
    <row r="783" spans="1:12">
      <c r="A783" s="3">
        <v>781</v>
      </c>
      <c r="B783" s="3" t="s">
        <v>786</v>
      </c>
      <c r="C783" s="3">
        <v>56.577499389648438</v>
      </c>
      <c r="D783" s="3">
        <v>2.48</v>
      </c>
      <c r="E783" s="3">
        <v>22.813507818406631</v>
      </c>
      <c r="G783" s="4">
        <v>43665</v>
      </c>
      <c r="H783">
        <f t="shared" si="36"/>
        <v>1.7526437486127315</v>
      </c>
      <c r="I783" s="4">
        <v>43665</v>
      </c>
      <c r="J783">
        <f t="shared" si="37"/>
        <v>0.39445168082621629</v>
      </c>
      <c r="K783" s="4">
        <v>43665</v>
      </c>
      <c r="L783">
        <f t="shared" si="38"/>
        <v>1.3581920677865154</v>
      </c>
    </row>
    <row r="784" spans="1:12">
      <c r="A784" s="3">
        <v>782</v>
      </c>
      <c r="B784" s="3" t="s">
        <v>787</v>
      </c>
      <c r="C784" s="3">
        <v>57.36199951171875</v>
      </c>
      <c r="D784" s="3">
        <v>2.48</v>
      </c>
      <c r="E784" s="3">
        <v>23.129838512789821</v>
      </c>
      <c r="G784" s="4">
        <v>43664</v>
      </c>
      <c r="H784">
        <f t="shared" si="36"/>
        <v>1.7586242814632815</v>
      </c>
      <c r="I784" s="4">
        <v>43664</v>
      </c>
      <c r="J784">
        <f t="shared" si="37"/>
        <v>0.39445168082621629</v>
      </c>
      <c r="K784" s="4">
        <v>43664</v>
      </c>
      <c r="L784">
        <f t="shared" si="38"/>
        <v>1.3641726006370654</v>
      </c>
    </row>
    <row r="785" spans="1:12">
      <c r="A785" s="3">
        <v>783</v>
      </c>
      <c r="B785" s="3" t="s">
        <v>788</v>
      </c>
      <c r="C785" s="3">
        <v>57.337001800537109</v>
      </c>
      <c r="D785" s="3">
        <v>2.48</v>
      </c>
      <c r="E785" s="3">
        <v>23.119758790539159</v>
      </c>
      <c r="G785" s="4">
        <v>43663</v>
      </c>
      <c r="H785">
        <f t="shared" si="36"/>
        <v>1.758434979584903</v>
      </c>
      <c r="I785" s="4">
        <v>43663</v>
      </c>
      <c r="J785">
        <f t="shared" si="37"/>
        <v>0.39445168082621629</v>
      </c>
      <c r="K785" s="4">
        <v>43663</v>
      </c>
      <c r="L785">
        <f t="shared" si="38"/>
        <v>1.3639832987586866</v>
      </c>
    </row>
    <row r="786" spans="1:12">
      <c r="A786" s="3">
        <v>784</v>
      </c>
      <c r="B786" s="3" t="s">
        <v>789</v>
      </c>
      <c r="C786" s="3">
        <v>57.673000335693359</v>
      </c>
      <c r="D786" s="3">
        <v>2.48</v>
      </c>
      <c r="E786" s="3">
        <v>23.255242070844101</v>
      </c>
      <c r="G786" s="4">
        <v>43662</v>
      </c>
      <c r="H786">
        <f t="shared" si="36"/>
        <v>1.7609725453998171</v>
      </c>
      <c r="I786" s="4">
        <v>43662</v>
      </c>
      <c r="J786">
        <f t="shared" si="37"/>
        <v>0.39445168082621629</v>
      </c>
      <c r="K786" s="4">
        <v>43662</v>
      </c>
      <c r="L786">
        <f t="shared" si="38"/>
        <v>1.3665208645736009</v>
      </c>
    </row>
    <row r="787" spans="1:12">
      <c r="A787" s="3">
        <v>785</v>
      </c>
      <c r="B787" s="3" t="s">
        <v>790</v>
      </c>
      <c r="C787" s="3">
        <v>57.525501251220703</v>
      </c>
      <c r="D787" s="3">
        <v>2.48</v>
      </c>
      <c r="E787" s="3">
        <v>23.19576663355674</v>
      </c>
      <c r="G787" s="4">
        <v>43661</v>
      </c>
      <c r="H787">
        <f t="shared" si="36"/>
        <v>1.759860411603015</v>
      </c>
      <c r="I787" s="4">
        <v>43661</v>
      </c>
      <c r="J787">
        <f t="shared" si="37"/>
        <v>0.39445168082621629</v>
      </c>
      <c r="K787" s="4">
        <v>43661</v>
      </c>
      <c r="L787">
        <f t="shared" si="38"/>
        <v>1.3654087307767988</v>
      </c>
    </row>
    <row r="788" spans="1:12">
      <c r="A788" s="3">
        <v>786</v>
      </c>
      <c r="B788" s="3" t="s">
        <v>791</v>
      </c>
      <c r="C788" s="3">
        <v>57.266998291015618</v>
      </c>
      <c r="D788" s="3">
        <v>2.48</v>
      </c>
      <c r="E788" s="3">
        <v>23.091531568957912</v>
      </c>
      <c r="G788" s="4">
        <v>43658</v>
      </c>
      <c r="H788">
        <f t="shared" si="36"/>
        <v>1.7579044197151619</v>
      </c>
      <c r="I788" s="4">
        <v>43658</v>
      </c>
      <c r="J788">
        <f t="shared" si="37"/>
        <v>0.39445168082621629</v>
      </c>
      <c r="K788" s="4">
        <v>43658</v>
      </c>
      <c r="L788">
        <f t="shared" si="38"/>
        <v>1.3634527388889457</v>
      </c>
    </row>
    <row r="789" spans="1:12">
      <c r="A789" s="3">
        <v>787</v>
      </c>
      <c r="B789" s="3" t="s">
        <v>792</v>
      </c>
      <c r="C789" s="3">
        <v>57.203998565673828</v>
      </c>
      <c r="D789" s="3">
        <v>2.48</v>
      </c>
      <c r="E789" s="3">
        <v>23.066128453900738</v>
      </c>
      <c r="G789" s="4">
        <v>43657</v>
      </c>
      <c r="H789">
        <f t="shared" si="36"/>
        <v>1.7574263870852194</v>
      </c>
      <c r="I789" s="4">
        <v>43657</v>
      </c>
      <c r="J789">
        <f t="shared" si="37"/>
        <v>0.39445168082621629</v>
      </c>
      <c r="K789" s="4">
        <v>43657</v>
      </c>
      <c r="L789">
        <f t="shared" si="38"/>
        <v>1.3629747062590032</v>
      </c>
    </row>
    <row r="790" spans="1:12">
      <c r="A790" s="3">
        <v>788</v>
      </c>
      <c r="B790" s="3" t="s">
        <v>793</v>
      </c>
      <c r="C790" s="3">
        <v>57.045501708984382</v>
      </c>
      <c r="D790" s="3">
        <v>2.48</v>
      </c>
      <c r="E790" s="3">
        <v>23.002218431042088</v>
      </c>
      <c r="G790" s="4">
        <v>43656</v>
      </c>
      <c r="H790">
        <f t="shared" si="36"/>
        <v>1.7562214040568032</v>
      </c>
      <c r="I790" s="4">
        <v>43656</v>
      </c>
      <c r="J790">
        <f t="shared" si="37"/>
        <v>0.39445168082621629</v>
      </c>
      <c r="K790" s="4">
        <v>43656</v>
      </c>
      <c r="L790">
        <f t="shared" si="38"/>
        <v>1.361769723230587</v>
      </c>
    </row>
    <row r="791" spans="1:12">
      <c r="A791" s="3">
        <v>789</v>
      </c>
      <c r="B791" s="3" t="s">
        <v>794</v>
      </c>
      <c r="C791" s="3">
        <v>56.214500427246087</v>
      </c>
      <c r="D791" s="3">
        <v>2.48</v>
      </c>
      <c r="E791" s="3">
        <v>22.667137269050841</v>
      </c>
      <c r="G791" s="4">
        <v>43655</v>
      </c>
      <c r="H791">
        <f t="shared" si="36"/>
        <v>1.7498483554847162</v>
      </c>
      <c r="I791" s="4">
        <v>43655</v>
      </c>
      <c r="J791">
        <f t="shared" si="37"/>
        <v>0.39445168082621629</v>
      </c>
      <c r="K791" s="4">
        <v>43655</v>
      </c>
      <c r="L791">
        <f t="shared" si="38"/>
        <v>1.3553966746585</v>
      </c>
    </row>
    <row r="792" spans="1:12">
      <c r="A792" s="3">
        <v>790</v>
      </c>
      <c r="B792" s="3" t="s">
        <v>795</v>
      </c>
      <c r="C792" s="3">
        <v>55.839500427246087</v>
      </c>
      <c r="D792" s="3">
        <v>2.48</v>
      </c>
      <c r="E792" s="3">
        <v>22.515927591631488</v>
      </c>
      <c r="G792" s="4">
        <v>43654</v>
      </c>
      <c r="H792">
        <f t="shared" si="36"/>
        <v>1.7469415241806336</v>
      </c>
      <c r="I792" s="4">
        <v>43654</v>
      </c>
      <c r="J792">
        <f t="shared" si="37"/>
        <v>0.39445168082621629</v>
      </c>
      <c r="K792" s="4">
        <v>43654</v>
      </c>
      <c r="L792">
        <f t="shared" si="38"/>
        <v>1.3524898433544175</v>
      </c>
    </row>
    <row r="793" spans="1:12">
      <c r="A793" s="3">
        <v>791</v>
      </c>
      <c r="B793" s="3" t="s">
        <v>796</v>
      </c>
      <c r="C793" s="3">
        <v>56.633499145507812</v>
      </c>
      <c r="D793" s="3">
        <v>2.48</v>
      </c>
      <c r="E793" s="3">
        <v>22.83608836512412</v>
      </c>
      <c r="G793" s="4">
        <v>43651</v>
      </c>
      <c r="H793">
        <f t="shared" si="36"/>
        <v>1.75307339568335</v>
      </c>
      <c r="I793" s="4">
        <v>43651</v>
      </c>
      <c r="J793">
        <f t="shared" si="37"/>
        <v>0.39445168082621629</v>
      </c>
      <c r="K793" s="4">
        <v>43651</v>
      </c>
      <c r="L793">
        <f t="shared" si="38"/>
        <v>1.3586217148571338</v>
      </c>
    </row>
    <row r="794" spans="1:12">
      <c r="A794" s="3">
        <v>792</v>
      </c>
      <c r="B794" s="3" t="s">
        <v>797</v>
      </c>
      <c r="C794" s="3">
        <v>56.149501800537109</v>
      </c>
      <c r="D794" s="3">
        <v>2.48</v>
      </c>
      <c r="E794" s="3">
        <v>22.64092814537787</v>
      </c>
      <c r="G794" s="4">
        <v>43649</v>
      </c>
      <c r="H794">
        <f t="shared" si="36"/>
        <v>1.7493459072361677</v>
      </c>
      <c r="I794" s="4">
        <v>43649</v>
      </c>
      <c r="J794">
        <f t="shared" si="37"/>
        <v>0.39445168082621629</v>
      </c>
      <c r="K794" s="4">
        <v>43649</v>
      </c>
      <c r="L794">
        <f t="shared" si="38"/>
        <v>1.3548942264099515</v>
      </c>
    </row>
    <row r="795" spans="1:12">
      <c r="A795" s="3">
        <v>793</v>
      </c>
      <c r="B795" s="3" t="s">
        <v>798</v>
      </c>
      <c r="C795" s="3">
        <v>55.630001068115227</v>
      </c>
      <c r="D795" s="3">
        <v>2.48</v>
      </c>
      <c r="E795" s="3">
        <v>22.431452043594849</v>
      </c>
      <c r="G795" s="4">
        <v>43648</v>
      </c>
      <c r="H795">
        <f t="shared" si="36"/>
        <v>1.7453090682794321</v>
      </c>
      <c r="I795" s="4">
        <v>43648</v>
      </c>
      <c r="J795">
        <f t="shared" si="37"/>
        <v>0.39445168082621629</v>
      </c>
      <c r="K795" s="4">
        <v>43648</v>
      </c>
      <c r="L795">
        <f t="shared" si="38"/>
        <v>1.3508573874532157</v>
      </c>
    </row>
    <row r="796" spans="1:12">
      <c r="A796" s="3">
        <v>794</v>
      </c>
      <c r="B796" s="3" t="s">
        <v>799</v>
      </c>
      <c r="C796" s="3">
        <v>55</v>
      </c>
      <c r="D796" s="3">
        <v>2.48</v>
      </c>
      <c r="E796" s="3">
        <v>22.177419354838712</v>
      </c>
      <c r="G796" s="4">
        <v>43647</v>
      </c>
      <c r="H796">
        <f t="shared" si="36"/>
        <v>1.7403626894942439</v>
      </c>
      <c r="I796" s="4">
        <v>43647</v>
      </c>
      <c r="J796">
        <f t="shared" si="37"/>
        <v>0.39445168082621629</v>
      </c>
      <c r="K796" s="4">
        <v>43647</v>
      </c>
      <c r="L796">
        <f t="shared" si="38"/>
        <v>1.3459110086680277</v>
      </c>
    </row>
    <row r="797" spans="1:12">
      <c r="A797" s="3">
        <v>795</v>
      </c>
      <c r="B797" s="3" t="s">
        <v>800</v>
      </c>
      <c r="C797" s="3">
        <v>54.139999389648438</v>
      </c>
      <c r="D797" s="3">
        <v>1.99</v>
      </c>
      <c r="E797" s="3">
        <v>27.206029844044441</v>
      </c>
      <c r="G797" s="4">
        <v>43644</v>
      </c>
      <c r="H797">
        <f t="shared" si="36"/>
        <v>1.7335182465384344</v>
      </c>
      <c r="I797" s="4">
        <v>43644</v>
      </c>
      <c r="J797">
        <f t="shared" si="37"/>
        <v>0.29885307640970665</v>
      </c>
      <c r="K797" s="4">
        <v>43644</v>
      </c>
      <c r="L797">
        <f t="shared" si="38"/>
        <v>1.4346651701287279</v>
      </c>
    </row>
    <row r="798" spans="1:12">
      <c r="A798" s="3">
        <v>796</v>
      </c>
      <c r="B798" s="3" t="s">
        <v>801</v>
      </c>
      <c r="C798" s="3">
        <v>53.831501007080078</v>
      </c>
      <c r="D798" s="3">
        <v>1.99</v>
      </c>
      <c r="E798" s="3">
        <v>27.051005531196019</v>
      </c>
      <c r="G798" s="4">
        <v>43643</v>
      </c>
      <c r="H798">
        <f t="shared" si="36"/>
        <v>1.7310364896058379</v>
      </c>
      <c r="I798" s="4">
        <v>43643</v>
      </c>
      <c r="J798">
        <f t="shared" si="37"/>
        <v>0.29885307640970665</v>
      </c>
      <c r="K798" s="4">
        <v>43643</v>
      </c>
      <c r="L798">
        <f t="shared" si="38"/>
        <v>1.4321834131961313</v>
      </c>
    </row>
    <row r="799" spans="1:12">
      <c r="A799" s="3">
        <v>797</v>
      </c>
      <c r="B799" s="3" t="s">
        <v>802</v>
      </c>
      <c r="C799" s="3">
        <v>54.015998840332031</v>
      </c>
      <c r="D799" s="3">
        <v>1.99</v>
      </c>
      <c r="E799" s="3">
        <v>27.1437180102171</v>
      </c>
      <c r="G799" s="4">
        <v>43642</v>
      </c>
      <c r="H799">
        <f t="shared" si="36"/>
        <v>1.7325224112856863</v>
      </c>
      <c r="I799" s="4">
        <v>43642</v>
      </c>
      <c r="J799">
        <f t="shared" si="37"/>
        <v>0.29885307640970665</v>
      </c>
      <c r="K799" s="4">
        <v>43642</v>
      </c>
      <c r="L799">
        <f t="shared" si="38"/>
        <v>1.4336693348759795</v>
      </c>
    </row>
    <row r="800" spans="1:12">
      <c r="A800" s="3">
        <v>798</v>
      </c>
      <c r="B800" s="3" t="s">
        <v>803</v>
      </c>
      <c r="C800" s="3">
        <v>54.379001617431641</v>
      </c>
      <c r="D800" s="3">
        <v>1.99</v>
      </c>
      <c r="E800" s="3">
        <v>27.32613146604605</v>
      </c>
      <c r="G800" s="4">
        <v>43641</v>
      </c>
      <c r="H800">
        <f t="shared" si="36"/>
        <v>1.7354312298049834</v>
      </c>
      <c r="I800" s="4">
        <v>43641</v>
      </c>
      <c r="J800">
        <f t="shared" si="37"/>
        <v>0.29885307640970665</v>
      </c>
      <c r="K800" s="4">
        <v>43641</v>
      </c>
      <c r="L800">
        <f t="shared" si="38"/>
        <v>1.4365781533952768</v>
      </c>
    </row>
    <row r="801" spans="1:12">
      <c r="A801" s="3">
        <v>799</v>
      </c>
      <c r="B801" s="3" t="s">
        <v>804</v>
      </c>
      <c r="C801" s="3">
        <v>55.834999084472663</v>
      </c>
      <c r="D801" s="3">
        <v>1.99</v>
      </c>
      <c r="E801" s="3">
        <v>28.057788484659621</v>
      </c>
      <c r="G801" s="4">
        <v>43640</v>
      </c>
      <c r="H801">
        <f t="shared" si="36"/>
        <v>1.7469065133529647</v>
      </c>
      <c r="I801" s="4">
        <v>43640</v>
      </c>
      <c r="J801">
        <f t="shared" si="37"/>
        <v>0.29885307640970665</v>
      </c>
      <c r="K801" s="4">
        <v>43640</v>
      </c>
      <c r="L801">
        <f t="shared" si="38"/>
        <v>1.4480534369432578</v>
      </c>
    </row>
    <row r="802" spans="1:12">
      <c r="A802" s="3">
        <v>800</v>
      </c>
      <c r="B802" s="3" t="s">
        <v>805</v>
      </c>
      <c r="C802" s="3">
        <v>56.268501281738281</v>
      </c>
      <c r="D802" s="3">
        <v>1.99</v>
      </c>
      <c r="E802" s="3">
        <v>28.275628784793099</v>
      </c>
      <c r="G802" s="4">
        <v>43637</v>
      </c>
      <c r="H802">
        <f t="shared" si="36"/>
        <v>1.7502653478225707</v>
      </c>
      <c r="I802" s="4">
        <v>43637</v>
      </c>
      <c r="J802">
        <f t="shared" si="37"/>
        <v>0.29885307640970665</v>
      </c>
      <c r="K802" s="4">
        <v>43637</v>
      </c>
      <c r="L802">
        <f t="shared" si="38"/>
        <v>1.4514122714128639</v>
      </c>
    </row>
    <row r="803" spans="1:12">
      <c r="A803" s="3">
        <v>801</v>
      </c>
      <c r="B803" s="3" t="s">
        <v>806</v>
      </c>
      <c r="C803" s="3">
        <v>55.659999847412109</v>
      </c>
      <c r="D803" s="3">
        <v>1.99</v>
      </c>
      <c r="E803" s="3">
        <v>27.969849169553829</v>
      </c>
      <c r="G803" s="4">
        <v>43636</v>
      </c>
      <c r="H803">
        <f t="shared" si="36"/>
        <v>1.745543200807437</v>
      </c>
      <c r="I803" s="4">
        <v>43636</v>
      </c>
      <c r="J803">
        <f t="shared" si="37"/>
        <v>0.29885307640970665</v>
      </c>
      <c r="K803" s="4">
        <v>43636</v>
      </c>
      <c r="L803">
        <f t="shared" si="38"/>
        <v>1.4466901243977304</v>
      </c>
    </row>
    <row r="804" spans="1:12">
      <c r="A804" s="3">
        <v>802</v>
      </c>
      <c r="B804" s="3" t="s">
        <v>807</v>
      </c>
      <c r="C804" s="3">
        <v>55.225498199462891</v>
      </c>
      <c r="D804" s="3">
        <v>1.99</v>
      </c>
      <c r="E804" s="3">
        <v>27.751506632895929</v>
      </c>
      <c r="G804" s="4">
        <v>43635</v>
      </c>
      <c r="H804">
        <f t="shared" si="36"/>
        <v>1.742139642412222</v>
      </c>
      <c r="I804" s="4">
        <v>43635</v>
      </c>
      <c r="J804">
        <f t="shared" si="37"/>
        <v>0.29885307640970665</v>
      </c>
      <c r="K804" s="4">
        <v>43635</v>
      </c>
      <c r="L804">
        <f t="shared" si="38"/>
        <v>1.4432865660025154</v>
      </c>
    </row>
    <row r="805" spans="1:12">
      <c r="A805" s="3">
        <v>803</v>
      </c>
      <c r="B805" s="3" t="s">
        <v>808</v>
      </c>
      <c r="C805" s="3">
        <v>55.262001037597663</v>
      </c>
      <c r="D805" s="3">
        <v>1.99</v>
      </c>
      <c r="E805" s="3">
        <v>27.769849767637009</v>
      </c>
      <c r="G805" s="4">
        <v>43634</v>
      </c>
      <c r="H805">
        <f t="shared" si="36"/>
        <v>1.7424266066726495</v>
      </c>
      <c r="I805" s="4">
        <v>43634</v>
      </c>
      <c r="J805">
        <f t="shared" si="37"/>
        <v>0.29885307640970665</v>
      </c>
      <c r="K805" s="4">
        <v>43634</v>
      </c>
      <c r="L805">
        <f t="shared" si="38"/>
        <v>1.4435735302629427</v>
      </c>
    </row>
    <row r="806" spans="1:12">
      <c r="A806" s="3">
        <v>804</v>
      </c>
      <c r="B806" s="3" t="s">
        <v>809</v>
      </c>
      <c r="C806" s="3">
        <v>54.694499969482422</v>
      </c>
      <c r="D806" s="3">
        <v>1.99</v>
      </c>
      <c r="E806" s="3">
        <v>27.484673351498699</v>
      </c>
      <c r="G806" s="4">
        <v>43633</v>
      </c>
      <c r="H806">
        <f t="shared" si="36"/>
        <v>1.7379436562603143</v>
      </c>
      <c r="I806" s="4">
        <v>43633</v>
      </c>
      <c r="J806">
        <f t="shared" si="37"/>
        <v>0.29885307640970665</v>
      </c>
      <c r="K806" s="4">
        <v>43633</v>
      </c>
      <c r="L806">
        <f t="shared" si="38"/>
        <v>1.4390905798506077</v>
      </c>
    </row>
    <row r="807" spans="1:12">
      <c r="A807" s="3">
        <v>805</v>
      </c>
      <c r="B807" s="3" t="s">
        <v>810</v>
      </c>
      <c r="C807" s="3">
        <v>54.314998626708977</v>
      </c>
      <c r="D807" s="3">
        <v>1.99</v>
      </c>
      <c r="E807" s="3">
        <v>27.29396915915024</v>
      </c>
      <c r="G807" s="4">
        <v>43630</v>
      </c>
      <c r="H807">
        <f t="shared" si="36"/>
        <v>1.7349197728920664</v>
      </c>
      <c r="I807" s="4">
        <v>43630</v>
      </c>
      <c r="J807">
        <f t="shared" si="37"/>
        <v>0.29885307640970665</v>
      </c>
      <c r="K807" s="4">
        <v>43630</v>
      </c>
      <c r="L807">
        <f t="shared" si="38"/>
        <v>1.4360666964823599</v>
      </c>
    </row>
    <row r="808" spans="1:12">
      <c r="A808" s="3">
        <v>806</v>
      </c>
      <c r="B808" s="3" t="s">
        <v>811</v>
      </c>
      <c r="C808" s="3">
        <v>54.550498962402337</v>
      </c>
      <c r="D808" s="3">
        <v>1.99</v>
      </c>
      <c r="E808" s="3">
        <v>27.41231103638308</v>
      </c>
      <c r="G808" s="4">
        <v>43629</v>
      </c>
      <c r="H808">
        <f t="shared" si="36"/>
        <v>1.7367987273464867</v>
      </c>
      <c r="I808" s="4">
        <v>43629</v>
      </c>
      <c r="J808">
        <f t="shared" si="37"/>
        <v>0.29885307640970665</v>
      </c>
      <c r="K808" s="4">
        <v>43629</v>
      </c>
      <c r="L808">
        <f t="shared" si="38"/>
        <v>1.4379456509367798</v>
      </c>
    </row>
    <row r="809" spans="1:12">
      <c r="A809" s="3">
        <v>807</v>
      </c>
      <c r="B809" s="3" t="s">
        <v>812</v>
      </c>
      <c r="C809" s="3">
        <v>53.955001831054688</v>
      </c>
      <c r="D809" s="3">
        <v>1.99</v>
      </c>
      <c r="E809" s="3">
        <v>27.11306624676115</v>
      </c>
      <c r="G809" s="4">
        <v>43628</v>
      </c>
      <c r="H809">
        <f t="shared" si="36"/>
        <v>1.732031711612714</v>
      </c>
      <c r="I809" s="4">
        <v>43628</v>
      </c>
      <c r="J809">
        <f t="shared" si="37"/>
        <v>0.29885307640970665</v>
      </c>
      <c r="K809" s="4">
        <v>43628</v>
      </c>
      <c r="L809">
        <f t="shared" si="38"/>
        <v>1.4331786352030074</v>
      </c>
    </row>
    <row r="810" spans="1:12">
      <c r="A810" s="3">
        <v>808</v>
      </c>
      <c r="B810" s="3" t="s">
        <v>813</v>
      </c>
      <c r="C810" s="3">
        <v>54.051998138427727</v>
      </c>
      <c r="D810" s="3">
        <v>1.99</v>
      </c>
      <c r="E810" s="3">
        <v>27.161808109762681</v>
      </c>
      <c r="G810" s="4">
        <v>43627</v>
      </c>
      <c r="H810">
        <f t="shared" si="36"/>
        <v>1.7328117531358311</v>
      </c>
      <c r="I810" s="4">
        <v>43627</v>
      </c>
      <c r="J810">
        <f t="shared" si="37"/>
        <v>0.29885307640970665</v>
      </c>
      <c r="K810" s="4">
        <v>43627</v>
      </c>
      <c r="L810">
        <f t="shared" si="38"/>
        <v>1.4339586767261245</v>
      </c>
    </row>
    <row r="811" spans="1:12">
      <c r="A811" s="3">
        <v>809</v>
      </c>
      <c r="B811" s="3" t="s">
        <v>814</v>
      </c>
      <c r="C811" s="3">
        <v>54.13800048828125</v>
      </c>
      <c r="D811" s="3">
        <v>1.99</v>
      </c>
      <c r="E811" s="3">
        <v>27.2050253709956</v>
      </c>
      <c r="G811" s="4">
        <v>43626</v>
      </c>
      <c r="H811">
        <f t="shared" si="36"/>
        <v>1.7335022116682905</v>
      </c>
      <c r="I811" s="4">
        <v>43626</v>
      </c>
      <c r="J811">
        <f t="shared" si="37"/>
        <v>0.29885307640970665</v>
      </c>
      <c r="K811" s="4">
        <v>43626</v>
      </c>
      <c r="L811">
        <f t="shared" si="38"/>
        <v>1.434649135258584</v>
      </c>
    </row>
    <row r="812" spans="1:12">
      <c r="A812" s="3">
        <v>810</v>
      </c>
      <c r="B812" s="3" t="s">
        <v>815</v>
      </c>
      <c r="C812" s="3">
        <v>53.418498992919922</v>
      </c>
      <c r="D812" s="3">
        <v>1.99</v>
      </c>
      <c r="E812" s="3">
        <v>26.843466830613021</v>
      </c>
      <c r="G812" s="4">
        <v>43623</v>
      </c>
      <c r="H812">
        <f t="shared" si="36"/>
        <v>1.7276916806106504</v>
      </c>
      <c r="I812" s="4">
        <v>43623</v>
      </c>
      <c r="J812">
        <f t="shared" si="37"/>
        <v>0.29885307640970665</v>
      </c>
      <c r="K812" s="4">
        <v>43623</v>
      </c>
      <c r="L812">
        <f t="shared" si="38"/>
        <v>1.4288386042009436</v>
      </c>
    </row>
    <row r="813" spans="1:12">
      <c r="A813" s="3">
        <v>811</v>
      </c>
      <c r="B813" s="3" t="s">
        <v>816</v>
      </c>
      <c r="C813" s="3">
        <v>52.38800048828125</v>
      </c>
      <c r="D813" s="3">
        <v>1.99</v>
      </c>
      <c r="E813" s="3">
        <v>26.325628386070981</v>
      </c>
      <c r="G813" s="4">
        <v>43622</v>
      </c>
      <c r="H813">
        <f t="shared" si="36"/>
        <v>1.7192318228900616</v>
      </c>
      <c r="I813" s="4">
        <v>43622</v>
      </c>
      <c r="J813">
        <f t="shared" si="37"/>
        <v>0.29885307640970665</v>
      </c>
      <c r="K813" s="4">
        <v>43622</v>
      </c>
      <c r="L813">
        <f t="shared" si="38"/>
        <v>1.420378746480355</v>
      </c>
    </row>
    <row r="814" spans="1:12">
      <c r="A814" s="3">
        <v>812</v>
      </c>
      <c r="B814" s="3" t="s">
        <v>817</v>
      </c>
      <c r="C814" s="3">
        <v>52.231998443603523</v>
      </c>
      <c r="D814" s="3">
        <v>1.99</v>
      </c>
      <c r="E814" s="3">
        <v>26.247235398795741</v>
      </c>
      <c r="G814" s="4">
        <v>43621</v>
      </c>
      <c r="H814">
        <f t="shared" si="36"/>
        <v>1.717936642655405</v>
      </c>
      <c r="I814" s="4">
        <v>43621</v>
      </c>
      <c r="J814">
        <f t="shared" si="37"/>
        <v>0.29885307640970665</v>
      </c>
      <c r="K814" s="4">
        <v>43621</v>
      </c>
      <c r="L814">
        <f t="shared" si="38"/>
        <v>1.4190835662456984</v>
      </c>
    </row>
    <row r="815" spans="1:12">
      <c r="A815" s="3">
        <v>813</v>
      </c>
      <c r="B815" s="3" t="s">
        <v>818</v>
      </c>
      <c r="C815" s="3">
        <v>52.724498748779297</v>
      </c>
      <c r="D815" s="3">
        <v>1.99</v>
      </c>
      <c r="E815" s="3">
        <v>26.494722989336331</v>
      </c>
      <c r="G815" s="4">
        <v>43620</v>
      </c>
      <c r="H815">
        <f t="shared" si="36"/>
        <v>1.7220124595983617</v>
      </c>
      <c r="I815" s="4">
        <v>43620</v>
      </c>
      <c r="J815">
        <f t="shared" si="37"/>
        <v>0.29885307640970665</v>
      </c>
      <c r="K815" s="4">
        <v>43620</v>
      </c>
      <c r="L815">
        <f t="shared" si="38"/>
        <v>1.4231593831886551</v>
      </c>
    </row>
    <row r="816" spans="1:12">
      <c r="A816" s="3">
        <v>814</v>
      </c>
      <c r="B816" s="3" t="s">
        <v>819</v>
      </c>
      <c r="C816" s="3">
        <v>51.937000274658203</v>
      </c>
      <c r="D816" s="3">
        <v>1.99</v>
      </c>
      <c r="E816" s="3">
        <v>26.098995112893569</v>
      </c>
      <c r="G816" s="4">
        <v>43619</v>
      </c>
      <c r="H816">
        <f t="shared" si="36"/>
        <v>1.7154768624710983</v>
      </c>
      <c r="I816" s="4">
        <v>43619</v>
      </c>
      <c r="J816">
        <f t="shared" si="37"/>
        <v>0.29885307640970665</v>
      </c>
      <c r="K816" s="4">
        <v>43619</v>
      </c>
      <c r="L816">
        <f t="shared" si="38"/>
        <v>1.4166237860613917</v>
      </c>
    </row>
    <row r="817" spans="1:12">
      <c r="A817" s="3">
        <v>815</v>
      </c>
      <c r="B817" s="3" t="s">
        <v>820</v>
      </c>
      <c r="C817" s="3">
        <v>55.325000762939453</v>
      </c>
      <c r="D817" s="3">
        <v>1.99</v>
      </c>
      <c r="E817" s="3">
        <v>27.8015079210751</v>
      </c>
      <c r="G817" s="4">
        <v>43616</v>
      </c>
      <c r="H817">
        <f t="shared" si="36"/>
        <v>1.7429214285882768</v>
      </c>
      <c r="I817" s="4">
        <v>43616</v>
      </c>
      <c r="J817">
        <f t="shared" si="37"/>
        <v>0.29885307640970665</v>
      </c>
      <c r="K817" s="4">
        <v>43616</v>
      </c>
      <c r="L817">
        <f t="shared" si="38"/>
        <v>1.4440683521785702</v>
      </c>
    </row>
    <row r="818" spans="1:12">
      <c r="A818" s="3">
        <v>816</v>
      </c>
      <c r="B818" s="3" t="s">
        <v>821</v>
      </c>
      <c r="C818" s="3">
        <v>56.070499420166023</v>
      </c>
      <c r="D818" s="3">
        <v>1.99</v>
      </c>
      <c r="E818" s="3">
        <v>28.176130361892469</v>
      </c>
      <c r="G818" s="4">
        <v>43615</v>
      </c>
      <c r="H818">
        <f t="shared" si="36"/>
        <v>1.7487344243784357</v>
      </c>
      <c r="I818" s="4">
        <v>43615</v>
      </c>
      <c r="J818">
        <f t="shared" si="37"/>
        <v>0.29885307640970665</v>
      </c>
      <c r="K818" s="4">
        <v>43615</v>
      </c>
      <c r="L818">
        <f t="shared" si="38"/>
        <v>1.4498813479687291</v>
      </c>
    </row>
    <row r="819" spans="1:12">
      <c r="A819" s="3">
        <v>817</v>
      </c>
      <c r="B819" s="3" t="s">
        <v>822</v>
      </c>
      <c r="C819" s="3">
        <v>55.997001647949219</v>
      </c>
      <c r="D819" s="3">
        <v>1.99</v>
      </c>
      <c r="E819" s="3">
        <v>28.139196808014681</v>
      </c>
      <c r="G819" s="4">
        <v>43614</v>
      </c>
      <c r="H819">
        <f t="shared" si="36"/>
        <v>1.7481647733881283</v>
      </c>
      <c r="I819" s="4">
        <v>43614</v>
      </c>
      <c r="J819">
        <f t="shared" si="37"/>
        <v>0.29885307640970665</v>
      </c>
      <c r="K819" s="4">
        <v>43614</v>
      </c>
      <c r="L819">
        <f t="shared" si="38"/>
        <v>1.4493116969784217</v>
      </c>
    </row>
    <row r="820" spans="1:12">
      <c r="A820" s="3">
        <v>818</v>
      </c>
      <c r="B820" s="3" t="s">
        <v>823</v>
      </c>
      <c r="C820" s="3">
        <v>56.978000640869141</v>
      </c>
      <c r="D820" s="3">
        <v>1.99</v>
      </c>
      <c r="E820" s="3">
        <v>28.63216112606489</v>
      </c>
      <c r="G820" s="4">
        <v>43613</v>
      </c>
      <c r="H820">
        <f t="shared" si="36"/>
        <v>1.7557072057691616</v>
      </c>
      <c r="I820" s="4">
        <v>43613</v>
      </c>
      <c r="J820">
        <f t="shared" si="37"/>
        <v>0.29885307640970665</v>
      </c>
      <c r="K820" s="4">
        <v>43613</v>
      </c>
      <c r="L820">
        <f t="shared" si="38"/>
        <v>1.4568541293594548</v>
      </c>
    </row>
    <row r="821" spans="1:12">
      <c r="A821" s="3">
        <v>819</v>
      </c>
      <c r="B821" s="3" t="s">
        <v>824</v>
      </c>
      <c r="C821" s="3">
        <v>56.930500030517578</v>
      </c>
      <c r="D821" s="3">
        <v>1.99</v>
      </c>
      <c r="E821" s="3">
        <v>28.6082914726219</v>
      </c>
      <c r="G821" s="4">
        <v>43609</v>
      </c>
      <c r="H821">
        <f t="shared" si="36"/>
        <v>1.7553449983125293</v>
      </c>
      <c r="I821" s="4">
        <v>43609</v>
      </c>
      <c r="J821">
        <f t="shared" si="37"/>
        <v>0.29885307640970665</v>
      </c>
      <c r="K821" s="4">
        <v>43609</v>
      </c>
      <c r="L821">
        <f t="shared" si="38"/>
        <v>1.4564919219028225</v>
      </c>
    </row>
    <row r="822" spans="1:12">
      <c r="A822" s="3">
        <v>820</v>
      </c>
      <c r="B822" s="3" t="s">
        <v>825</v>
      </c>
      <c r="C822" s="3">
        <v>57.266998291015618</v>
      </c>
      <c r="D822" s="3">
        <v>1.99</v>
      </c>
      <c r="E822" s="3">
        <v>28.77738607588725</v>
      </c>
      <c r="G822" s="4">
        <v>43608</v>
      </c>
      <c r="H822">
        <f t="shared" si="36"/>
        <v>1.7579044197151619</v>
      </c>
      <c r="I822" s="4">
        <v>43608</v>
      </c>
      <c r="J822">
        <f t="shared" si="37"/>
        <v>0.29885307640970665</v>
      </c>
      <c r="K822" s="4">
        <v>43608</v>
      </c>
      <c r="L822">
        <f t="shared" si="38"/>
        <v>1.4590513433054553</v>
      </c>
    </row>
    <row r="823" spans="1:12">
      <c r="A823" s="3">
        <v>821</v>
      </c>
      <c r="B823" s="3" t="s">
        <v>826</v>
      </c>
      <c r="C823" s="3">
        <v>57.792499542236328</v>
      </c>
      <c r="D823" s="3">
        <v>1.99</v>
      </c>
      <c r="E823" s="3">
        <v>29.041457056400169</v>
      </c>
      <c r="G823" s="4">
        <v>43607</v>
      </c>
      <c r="H823">
        <f t="shared" si="36"/>
        <v>1.7618714782339082</v>
      </c>
      <c r="I823" s="4">
        <v>43607</v>
      </c>
      <c r="J823">
        <f t="shared" si="37"/>
        <v>0.29885307640970665</v>
      </c>
      <c r="K823" s="4">
        <v>43607</v>
      </c>
      <c r="L823">
        <f t="shared" si="38"/>
        <v>1.4630184018242016</v>
      </c>
    </row>
    <row r="824" spans="1:12">
      <c r="A824" s="3">
        <v>822</v>
      </c>
      <c r="B824" s="3" t="s">
        <v>827</v>
      </c>
      <c r="C824" s="3">
        <v>57.722000122070312</v>
      </c>
      <c r="D824" s="3">
        <v>1.99</v>
      </c>
      <c r="E824" s="3">
        <v>29.006030212095631</v>
      </c>
      <c r="G824" s="4">
        <v>43606</v>
      </c>
      <c r="H824">
        <f t="shared" si="36"/>
        <v>1.7613413713980413</v>
      </c>
      <c r="I824" s="4">
        <v>43606</v>
      </c>
      <c r="J824">
        <f t="shared" si="37"/>
        <v>0.29885307640970665</v>
      </c>
      <c r="K824" s="4">
        <v>43606</v>
      </c>
      <c r="L824">
        <f t="shared" si="38"/>
        <v>1.4624882949883344</v>
      </c>
    </row>
    <row r="825" spans="1:12">
      <c r="A825" s="3">
        <v>823</v>
      </c>
      <c r="B825" s="3" t="s">
        <v>828</v>
      </c>
      <c r="C825" s="3">
        <v>57.233001708984382</v>
      </c>
      <c r="D825" s="3">
        <v>1.99</v>
      </c>
      <c r="E825" s="3">
        <v>28.76030236632381</v>
      </c>
      <c r="G825" s="4">
        <v>43605</v>
      </c>
      <c r="H825">
        <f t="shared" si="36"/>
        <v>1.7576465240223478</v>
      </c>
      <c r="I825" s="4">
        <v>43605</v>
      </c>
      <c r="J825">
        <f t="shared" si="37"/>
        <v>0.29885307640970665</v>
      </c>
      <c r="K825" s="4">
        <v>43605</v>
      </c>
      <c r="L825">
        <f t="shared" si="38"/>
        <v>1.4587934476126412</v>
      </c>
    </row>
    <row r="826" spans="1:12">
      <c r="A826" s="3">
        <v>824</v>
      </c>
      <c r="B826" s="3" t="s">
        <v>829</v>
      </c>
      <c r="C826" s="3">
        <v>58.438999176025391</v>
      </c>
      <c r="D826" s="3">
        <v>1.99</v>
      </c>
      <c r="E826" s="3">
        <v>29.366331244233869</v>
      </c>
      <c r="G826" s="4">
        <v>43602</v>
      </c>
      <c r="H826">
        <f t="shared" si="36"/>
        <v>1.7667027696159308</v>
      </c>
      <c r="I826" s="4">
        <v>43602</v>
      </c>
      <c r="J826">
        <f t="shared" si="37"/>
        <v>0.29885307640970665</v>
      </c>
      <c r="K826" s="4">
        <v>43602</v>
      </c>
      <c r="L826">
        <f t="shared" si="38"/>
        <v>1.4678496932062242</v>
      </c>
    </row>
    <row r="827" spans="1:12">
      <c r="A827" s="3">
        <v>825</v>
      </c>
      <c r="B827" s="3" t="s">
        <v>830</v>
      </c>
      <c r="C827" s="3">
        <v>59.224998474121087</v>
      </c>
      <c r="D827" s="3">
        <v>1.99</v>
      </c>
      <c r="E827" s="3">
        <v>29.76130576589</v>
      </c>
      <c r="G827" s="4">
        <v>43601</v>
      </c>
      <c r="H827">
        <f t="shared" si="36"/>
        <v>1.7725050582055955</v>
      </c>
      <c r="I827" s="4">
        <v>43601</v>
      </c>
      <c r="J827">
        <f t="shared" si="37"/>
        <v>0.29885307640970665</v>
      </c>
      <c r="K827" s="4">
        <v>43601</v>
      </c>
      <c r="L827">
        <f t="shared" si="38"/>
        <v>1.4736519817958889</v>
      </c>
    </row>
    <row r="828" spans="1:12">
      <c r="A828" s="3">
        <v>826</v>
      </c>
      <c r="B828" s="3" t="s">
        <v>831</v>
      </c>
      <c r="C828" s="3">
        <v>58.540000915527337</v>
      </c>
      <c r="D828" s="3">
        <v>1.99</v>
      </c>
      <c r="E828" s="3">
        <v>29.417085887199669</v>
      </c>
      <c r="G828" s="4">
        <v>43600</v>
      </c>
      <c r="H828">
        <f t="shared" si="36"/>
        <v>1.7674527248898548</v>
      </c>
      <c r="I828" s="4">
        <v>43600</v>
      </c>
      <c r="J828">
        <f t="shared" si="37"/>
        <v>0.29885307640970665</v>
      </c>
      <c r="K828" s="4">
        <v>43600</v>
      </c>
      <c r="L828">
        <f t="shared" si="38"/>
        <v>1.4685996484801482</v>
      </c>
    </row>
    <row r="829" spans="1:12">
      <c r="A829" s="3">
        <v>827</v>
      </c>
      <c r="B829" s="3" t="s">
        <v>832</v>
      </c>
      <c r="C829" s="3">
        <v>56.243000030517578</v>
      </c>
      <c r="D829" s="3">
        <v>1.99</v>
      </c>
      <c r="E829" s="3">
        <v>28.262814085687221</v>
      </c>
      <c r="G829" s="4">
        <v>43599</v>
      </c>
      <c r="H829">
        <f t="shared" si="36"/>
        <v>1.7500684781204112</v>
      </c>
      <c r="I829" s="4">
        <v>43599</v>
      </c>
      <c r="J829">
        <f t="shared" si="37"/>
        <v>0.29885307640970665</v>
      </c>
      <c r="K829" s="4">
        <v>43599</v>
      </c>
      <c r="L829">
        <f t="shared" si="38"/>
        <v>1.4512154017107044</v>
      </c>
    </row>
    <row r="830" spans="1:12">
      <c r="A830" s="3">
        <v>828</v>
      </c>
      <c r="B830" s="3" t="s">
        <v>833</v>
      </c>
      <c r="C830" s="3">
        <v>56.829498291015618</v>
      </c>
      <c r="D830" s="3">
        <v>1.99</v>
      </c>
      <c r="E830" s="3">
        <v>28.55753682965609</v>
      </c>
      <c r="G830" s="4">
        <v>43598</v>
      </c>
      <c r="H830">
        <f t="shared" si="36"/>
        <v>1.7545738219710856</v>
      </c>
      <c r="I830" s="4">
        <v>43598</v>
      </c>
      <c r="J830">
        <f t="shared" si="37"/>
        <v>0.29885307640970665</v>
      </c>
      <c r="K830" s="4">
        <v>43598</v>
      </c>
      <c r="L830">
        <f t="shared" si="38"/>
        <v>1.455720745561379</v>
      </c>
    </row>
    <row r="831" spans="1:12">
      <c r="A831" s="3">
        <v>829</v>
      </c>
      <c r="B831" s="3" t="s">
        <v>834</v>
      </c>
      <c r="C831" s="3">
        <v>58.381999969482422</v>
      </c>
      <c r="D831" s="3">
        <v>1.99</v>
      </c>
      <c r="E831" s="3">
        <v>29.337688426875591</v>
      </c>
      <c r="G831" s="4">
        <v>43595</v>
      </c>
      <c r="H831">
        <f t="shared" si="36"/>
        <v>1.7662789683641023</v>
      </c>
      <c r="I831" s="4">
        <v>43595</v>
      </c>
      <c r="J831">
        <f t="shared" si="37"/>
        <v>0.29885307640970665</v>
      </c>
      <c r="K831" s="4">
        <v>43595</v>
      </c>
      <c r="L831">
        <f t="shared" si="38"/>
        <v>1.4674258919543957</v>
      </c>
    </row>
    <row r="832" spans="1:12">
      <c r="A832" s="3">
        <v>830</v>
      </c>
      <c r="B832" s="3" t="s">
        <v>835</v>
      </c>
      <c r="C832" s="3">
        <v>58.39849853515625</v>
      </c>
      <c r="D832" s="3">
        <v>1.99</v>
      </c>
      <c r="E832" s="3">
        <v>29.3459791633951</v>
      </c>
      <c r="G832" s="4">
        <v>43594</v>
      </c>
      <c r="H832">
        <f t="shared" si="36"/>
        <v>1.7664016812514574</v>
      </c>
      <c r="I832" s="4">
        <v>43594</v>
      </c>
      <c r="J832">
        <f t="shared" si="37"/>
        <v>0.29885307640970665</v>
      </c>
      <c r="K832" s="4">
        <v>43594</v>
      </c>
      <c r="L832">
        <f t="shared" si="38"/>
        <v>1.4675486048417508</v>
      </c>
    </row>
    <row r="833" spans="1:12">
      <c r="A833" s="3">
        <v>831</v>
      </c>
      <c r="B833" s="3" t="s">
        <v>836</v>
      </c>
      <c r="C833" s="3">
        <v>58.53900146484375</v>
      </c>
      <c r="D833" s="3">
        <v>1.99</v>
      </c>
      <c r="E833" s="3">
        <v>29.41658365067525</v>
      </c>
      <c r="G833" s="4">
        <v>43593</v>
      </c>
      <c r="H833">
        <f t="shared" si="36"/>
        <v>1.767445310137286</v>
      </c>
      <c r="I833" s="4">
        <v>43593</v>
      </c>
      <c r="J833">
        <f t="shared" si="37"/>
        <v>0.29885307640970665</v>
      </c>
      <c r="K833" s="4">
        <v>43593</v>
      </c>
      <c r="L833">
        <f t="shared" si="38"/>
        <v>1.4685922337275794</v>
      </c>
    </row>
    <row r="834" spans="1:12">
      <c r="A834" s="3">
        <v>832</v>
      </c>
      <c r="B834" s="3" t="s">
        <v>837</v>
      </c>
      <c r="C834" s="3">
        <v>58.943000793457031</v>
      </c>
      <c r="D834" s="3">
        <v>1.99</v>
      </c>
      <c r="E834" s="3">
        <v>29.619598388671879</v>
      </c>
      <c r="G834" s="4">
        <v>43592</v>
      </c>
      <c r="H834">
        <f t="shared" si="36"/>
        <v>1.7704322420477616</v>
      </c>
      <c r="I834" s="4">
        <v>43592</v>
      </c>
      <c r="J834">
        <f t="shared" si="37"/>
        <v>0.29885307640970665</v>
      </c>
      <c r="K834" s="4">
        <v>43592</v>
      </c>
      <c r="L834">
        <f t="shared" si="38"/>
        <v>1.471579165638055</v>
      </c>
    </row>
    <row r="835" spans="1:12">
      <c r="A835" s="3">
        <v>833</v>
      </c>
      <c r="B835" s="3" t="s">
        <v>838</v>
      </c>
      <c r="C835" s="3">
        <v>59.673000335693359</v>
      </c>
      <c r="D835" s="3">
        <v>1.99</v>
      </c>
      <c r="E835" s="3">
        <v>29.98643232949415</v>
      </c>
      <c r="G835" s="4">
        <v>43591</v>
      </c>
      <c r="H835">
        <f t="shared" ref="H835:H898" si="39">LOG10(C835)</f>
        <v>1.7757778745539528</v>
      </c>
      <c r="I835" s="4">
        <v>43591</v>
      </c>
      <c r="J835">
        <f t="shared" ref="J835:J898" si="40">LOG10(D835)</f>
        <v>0.29885307640970665</v>
      </c>
      <c r="K835" s="4">
        <v>43591</v>
      </c>
      <c r="L835">
        <f t="shared" ref="L835:L898" si="41">LOG10(E835)</f>
        <v>1.4769247981442459</v>
      </c>
    </row>
    <row r="836" spans="1:12">
      <c r="A836" s="3">
        <v>834</v>
      </c>
      <c r="B836" s="3" t="s">
        <v>839</v>
      </c>
      <c r="C836" s="3">
        <v>59.477500915527337</v>
      </c>
      <c r="D836" s="3">
        <v>1.99</v>
      </c>
      <c r="E836" s="3">
        <v>29.888191414837859</v>
      </c>
      <c r="G836" s="4">
        <v>43588</v>
      </c>
      <c r="H836">
        <f t="shared" si="39"/>
        <v>1.7743527123482778</v>
      </c>
      <c r="I836" s="4">
        <v>43588</v>
      </c>
      <c r="J836">
        <f t="shared" si="40"/>
        <v>0.29885307640970665</v>
      </c>
      <c r="K836" s="4">
        <v>43588</v>
      </c>
      <c r="L836">
        <f t="shared" si="41"/>
        <v>1.4754996359385713</v>
      </c>
    </row>
    <row r="837" spans="1:12">
      <c r="A837" s="3">
        <v>835</v>
      </c>
      <c r="B837" s="3" t="s">
        <v>840</v>
      </c>
      <c r="C837" s="3">
        <v>58.32550048828125</v>
      </c>
      <c r="D837" s="3">
        <v>1.99</v>
      </c>
      <c r="E837" s="3">
        <v>29.309296727779522</v>
      </c>
      <c r="G837" s="4">
        <v>43587</v>
      </c>
      <c r="H837">
        <f t="shared" si="39"/>
        <v>1.7658584741415935</v>
      </c>
      <c r="I837" s="4">
        <v>43587</v>
      </c>
      <c r="J837">
        <f t="shared" si="40"/>
        <v>0.29885307640970665</v>
      </c>
      <c r="K837" s="4">
        <v>43587</v>
      </c>
      <c r="L837">
        <f t="shared" si="41"/>
        <v>1.4670053977318869</v>
      </c>
    </row>
    <row r="838" spans="1:12">
      <c r="A838" s="3">
        <v>836</v>
      </c>
      <c r="B838" s="3" t="s">
        <v>841</v>
      </c>
      <c r="C838" s="3">
        <v>58.666000366210938</v>
      </c>
      <c r="D838" s="3">
        <v>1.99</v>
      </c>
      <c r="E838" s="3">
        <v>29.48040219407585</v>
      </c>
      <c r="G838" s="4">
        <v>43586</v>
      </c>
      <c r="H838">
        <f t="shared" si="39"/>
        <v>1.7683864806128771</v>
      </c>
      <c r="I838" s="4">
        <v>43586</v>
      </c>
      <c r="J838">
        <f t="shared" si="40"/>
        <v>0.29885307640970665</v>
      </c>
      <c r="K838" s="4">
        <v>43586</v>
      </c>
      <c r="L838">
        <f t="shared" si="41"/>
        <v>1.4695334042031705</v>
      </c>
    </row>
    <row r="839" spans="1:12">
      <c r="A839" s="3">
        <v>837</v>
      </c>
      <c r="B839" s="3" t="s">
        <v>842</v>
      </c>
      <c r="C839" s="3">
        <v>59.948001861572273</v>
      </c>
      <c r="D839" s="3">
        <v>1.99</v>
      </c>
      <c r="E839" s="3">
        <v>30.124624051041341</v>
      </c>
      <c r="G839" s="4">
        <v>43585</v>
      </c>
      <c r="H839">
        <f t="shared" si="39"/>
        <v>1.7777747121228549</v>
      </c>
      <c r="I839" s="4">
        <v>43585</v>
      </c>
      <c r="J839">
        <f t="shared" si="40"/>
        <v>0.29885307640970665</v>
      </c>
      <c r="K839" s="4">
        <v>43585</v>
      </c>
      <c r="L839">
        <f t="shared" si="41"/>
        <v>1.4789216357131481</v>
      </c>
    </row>
    <row r="840" spans="1:12">
      <c r="A840" s="3">
        <v>838</v>
      </c>
      <c r="B840" s="3" t="s">
        <v>843</v>
      </c>
      <c r="C840" s="3">
        <v>64.80999755859375</v>
      </c>
      <c r="D840" s="3">
        <v>1.99</v>
      </c>
      <c r="E840" s="3">
        <v>32.567837969142587</v>
      </c>
      <c r="G840" s="4">
        <v>43584</v>
      </c>
      <c r="H840">
        <f t="shared" si="39"/>
        <v>1.8116420050931867</v>
      </c>
      <c r="I840" s="4">
        <v>43584</v>
      </c>
      <c r="J840">
        <f t="shared" si="40"/>
        <v>0.29885307640970665</v>
      </c>
      <c r="K840" s="4">
        <v>43584</v>
      </c>
      <c r="L840">
        <f t="shared" si="41"/>
        <v>1.5127889286834801</v>
      </c>
    </row>
    <row r="841" spans="1:12">
      <c r="A841" s="3">
        <v>839</v>
      </c>
      <c r="B841" s="3" t="s">
        <v>844</v>
      </c>
      <c r="C841" s="3">
        <v>63.870998382568359</v>
      </c>
      <c r="D841" s="3">
        <v>1.99</v>
      </c>
      <c r="E841" s="3">
        <v>32.095979086717769</v>
      </c>
      <c r="G841" s="4">
        <v>43581</v>
      </c>
      <c r="H841">
        <f t="shared" si="39"/>
        <v>1.8053037047700322</v>
      </c>
      <c r="I841" s="4">
        <v>43581</v>
      </c>
      <c r="J841">
        <f t="shared" si="40"/>
        <v>0.29885307640970665</v>
      </c>
      <c r="K841" s="4">
        <v>43581</v>
      </c>
      <c r="L841">
        <f t="shared" si="41"/>
        <v>1.5064506283603256</v>
      </c>
    </row>
    <row r="842" spans="1:12">
      <c r="A842" s="3">
        <v>840</v>
      </c>
      <c r="B842" s="3" t="s">
        <v>845</v>
      </c>
      <c r="C842" s="3">
        <v>63.367000579833977</v>
      </c>
      <c r="D842" s="3">
        <v>1.99</v>
      </c>
      <c r="E842" s="3">
        <v>31.84271385921306</v>
      </c>
      <c r="G842" s="4">
        <v>43580</v>
      </c>
      <c r="H842">
        <f t="shared" si="39"/>
        <v>1.8018631506717762</v>
      </c>
      <c r="I842" s="4">
        <v>43580</v>
      </c>
      <c r="J842">
        <f t="shared" si="40"/>
        <v>0.29885307640970665</v>
      </c>
      <c r="K842" s="4">
        <v>43580</v>
      </c>
      <c r="L842">
        <f t="shared" si="41"/>
        <v>1.5030100742620696</v>
      </c>
    </row>
    <row r="843" spans="1:12">
      <c r="A843" s="3">
        <v>841</v>
      </c>
      <c r="B843" s="3" t="s">
        <v>846</v>
      </c>
      <c r="C843" s="3">
        <v>63.002498626708977</v>
      </c>
      <c r="D843" s="3">
        <v>1.99</v>
      </c>
      <c r="E843" s="3">
        <v>31.659547048597481</v>
      </c>
      <c r="G843" s="4">
        <v>43579</v>
      </c>
      <c r="H843">
        <f t="shared" si="39"/>
        <v>1.7993577735531672</v>
      </c>
      <c r="I843" s="4">
        <v>43579</v>
      </c>
      <c r="J843">
        <f t="shared" si="40"/>
        <v>0.29885307640970665</v>
      </c>
      <c r="K843" s="4">
        <v>43579</v>
      </c>
      <c r="L843">
        <f t="shared" si="41"/>
        <v>1.5005046971434606</v>
      </c>
    </row>
    <row r="844" spans="1:12">
      <c r="A844" s="3">
        <v>842</v>
      </c>
      <c r="B844" s="3" t="s">
        <v>847</v>
      </c>
      <c r="C844" s="3">
        <v>63.529499053955078</v>
      </c>
      <c r="D844" s="3">
        <v>1.99</v>
      </c>
      <c r="E844" s="3">
        <v>31.924371383897029</v>
      </c>
      <c r="G844" s="4">
        <v>43578</v>
      </c>
      <c r="H844">
        <f t="shared" si="39"/>
        <v>1.8029754308277726</v>
      </c>
      <c r="I844" s="4">
        <v>43578</v>
      </c>
      <c r="J844">
        <f t="shared" si="40"/>
        <v>0.29885307640970665</v>
      </c>
      <c r="K844" s="4">
        <v>43578</v>
      </c>
      <c r="L844">
        <f t="shared" si="41"/>
        <v>1.504122354418066</v>
      </c>
    </row>
    <row r="845" spans="1:12">
      <c r="A845" s="3">
        <v>843</v>
      </c>
      <c r="B845" s="3" t="s">
        <v>848</v>
      </c>
      <c r="C845" s="3">
        <v>62.687999725341797</v>
      </c>
      <c r="D845" s="3">
        <v>1.99</v>
      </c>
      <c r="E845" s="3">
        <v>31.50150739966924</v>
      </c>
      <c r="G845" s="4">
        <v>43577</v>
      </c>
      <c r="H845">
        <f t="shared" si="39"/>
        <v>1.7971844124118452</v>
      </c>
      <c r="I845" s="4">
        <v>43577</v>
      </c>
      <c r="J845">
        <f t="shared" si="40"/>
        <v>0.29885307640970665</v>
      </c>
      <c r="K845" s="4">
        <v>43577</v>
      </c>
      <c r="L845">
        <f t="shared" si="41"/>
        <v>1.4983313360021386</v>
      </c>
    </row>
    <row r="846" spans="1:12">
      <c r="A846" s="3">
        <v>844</v>
      </c>
      <c r="B846" s="3" t="s">
        <v>849</v>
      </c>
      <c r="C846" s="3">
        <v>62.073501586914062</v>
      </c>
      <c r="D846" s="3">
        <v>1.99</v>
      </c>
      <c r="E846" s="3">
        <v>31.19271436528345</v>
      </c>
      <c r="G846" s="4">
        <v>43573</v>
      </c>
      <c r="H846">
        <f t="shared" si="39"/>
        <v>1.7929062447728905</v>
      </c>
      <c r="I846" s="4">
        <v>43573</v>
      </c>
      <c r="J846">
        <f t="shared" si="40"/>
        <v>0.29885307640970665</v>
      </c>
      <c r="K846" s="4">
        <v>43573</v>
      </c>
      <c r="L846">
        <f t="shared" si="41"/>
        <v>1.4940531683631839</v>
      </c>
    </row>
    <row r="847" spans="1:12">
      <c r="A847" s="3">
        <v>845</v>
      </c>
      <c r="B847" s="3" t="s">
        <v>850</v>
      </c>
      <c r="C847" s="3">
        <v>62.006999969482422</v>
      </c>
      <c r="D847" s="3">
        <v>1.99</v>
      </c>
      <c r="E847" s="3">
        <v>31.159296467076601</v>
      </c>
      <c r="G847" s="4">
        <v>43572</v>
      </c>
      <c r="H847">
        <f t="shared" si="39"/>
        <v>1.7924407197646692</v>
      </c>
      <c r="I847" s="4">
        <v>43572</v>
      </c>
      <c r="J847">
        <f t="shared" si="40"/>
        <v>0.29885307640970665</v>
      </c>
      <c r="K847" s="4">
        <v>43572</v>
      </c>
      <c r="L847">
        <f t="shared" si="41"/>
        <v>1.4935876433549626</v>
      </c>
    </row>
    <row r="848" spans="1:12">
      <c r="A848" s="3">
        <v>846</v>
      </c>
      <c r="B848" s="3" t="s">
        <v>851</v>
      </c>
      <c r="C848" s="3">
        <v>61.595500946044922</v>
      </c>
      <c r="D848" s="3">
        <v>1.99</v>
      </c>
      <c r="E848" s="3">
        <v>30.952513038213532</v>
      </c>
      <c r="G848" s="4">
        <v>43571</v>
      </c>
      <c r="H848">
        <f t="shared" si="39"/>
        <v>1.789548991617939</v>
      </c>
      <c r="I848" s="4">
        <v>43571</v>
      </c>
      <c r="J848">
        <f t="shared" si="40"/>
        <v>0.29885307640970665</v>
      </c>
      <c r="K848" s="4">
        <v>43571</v>
      </c>
      <c r="L848">
        <f t="shared" si="41"/>
        <v>1.4906959152082324</v>
      </c>
    </row>
    <row r="849" spans="1:12">
      <c r="A849" s="3">
        <v>847</v>
      </c>
      <c r="B849" s="3" t="s">
        <v>852</v>
      </c>
      <c r="C849" s="3">
        <v>61.326499938964851</v>
      </c>
      <c r="D849" s="3">
        <v>1.99</v>
      </c>
      <c r="E849" s="3">
        <v>30.81733665274616</v>
      </c>
      <c r="G849" s="4">
        <v>43570</v>
      </c>
      <c r="H849">
        <f t="shared" si="39"/>
        <v>1.7876481790920282</v>
      </c>
      <c r="I849" s="4">
        <v>43570</v>
      </c>
      <c r="J849">
        <f t="shared" si="40"/>
        <v>0.29885307640970665</v>
      </c>
      <c r="K849" s="4">
        <v>43570</v>
      </c>
      <c r="L849">
        <f t="shared" si="41"/>
        <v>1.4887951026823216</v>
      </c>
    </row>
    <row r="850" spans="1:12">
      <c r="A850" s="3">
        <v>848</v>
      </c>
      <c r="B850" s="3" t="s">
        <v>853</v>
      </c>
      <c r="C850" s="3">
        <v>61.136501312255859</v>
      </c>
      <c r="D850" s="3">
        <v>1.99</v>
      </c>
      <c r="E850" s="3">
        <v>30.721859955907469</v>
      </c>
      <c r="G850" s="4">
        <v>43567</v>
      </c>
      <c r="H850">
        <f t="shared" si="39"/>
        <v>1.78630058152357</v>
      </c>
      <c r="I850" s="4">
        <v>43567</v>
      </c>
      <c r="J850">
        <f t="shared" si="40"/>
        <v>0.29885307640970665</v>
      </c>
      <c r="K850" s="4">
        <v>43567</v>
      </c>
      <c r="L850">
        <f t="shared" si="41"/>
        <v>1.4874475051138634</v>
      </c>
    </row>
    <row r="851" spans="1:12">
      <c r="A851" s="3">
        <v>849</v>
      </c>
      <c r="B851" s="3" t="s">
        <v>854</v>
      </c>
      <c r="C851" s="3">
        <v>60.479499816894531</v>
      </c>
      <c r="D851" s="3">
        <v>1.99</v>
      </c>
      <c r="E851" s="3">
        <v>30.391708450700769</v>
      </c>
      <c r="G851" s="4">
        <v>43566</v>
      </c>
      <c r="H851">
        <f t="shared" si="39"/>
        <v>1.7816081907659527</v>
      </c>
      <c r="I851" s="4">
        <v>43566</v>
      </c>
      <c r="J851">
        <f t="shared" si="40"/>
        <v>0.29885307640970665</v>
      </c>
      <c r="K851" s="4">
        <v>43566</v>
      </c>
      <c r="L851">
        <f t="shared" si="41"/>
        <v>1.4827551143562459</v>
      </c>
    </row>
    <row r="852" spans="1:12">
      <c r="A852" s="3">
        <v>850</v>
      </c>
      <c r="B852" s="3" t="s">
        <v>855</v>
      </c>
      <c r="C852" s="3">
        <v>60.322498321533203</v>
      </c>
      <c r="D852" s="3">
        <v>1.99</v>
      </c>
      <c r="E852" s="3">
        <v>30.312813226901099</v>
      </c>
      <c r="G852" s="4">
        <v>43565</v>
      </c>
      <c r="H852">
        <f t="shared" si="39"/>
        <v>1.7804793200100466</v>
      </c>
      <c r="I852" s="4">
        <v>43565</v>
      </c>
      <c r="J852">
        <f t="shared" si="40"/>
        <v>0.29885307640970665</v>
      </c>
      <c r="K852" s="4">
        <v>43565</v>
      </c>
      <c r="L852">
        <f t="shared" si="41"/>
        <v>1.4816262436003398</v>
      </c>
    </row>
    <row r="853" spans="1:12">
      <c r="A853" s="3">
        <v>851</v>
      </c>
      <c r="B853" s="3" t="s">
        <v>856</v>
      </c>
      <c r="C853" s="3">
        <v>60.134498596191413</v>
      </c>
      <c r="D853" s="3">
        <v>1.99</v>
      </c>
      <c r="E853" s="3">
        <v>30.218341003111259</v>
      </c>
      <c r="G853" s="4">
        <v>43564</v>
      </c>
      <c r="H853">
        <f t="shared" si="39"/>
        <v>1.7791236941568704</v>
      </c>
      <c r="I853" s="4">
        <v>43564</v>
      </c>
      <c r="J853">
        <f t="shared" si="40"/>
        <v>0.29885307640970665</v>
      </c>
      <c r="K853" s="4">
        <v>43564</v>
      </c>
      <c r="L853">
        <f t="shared" si="41"/>
        <v>1.4802706177471638</v>
      </c>
    </row>
    <row r="854" spans="1:12">
      <c r="A854" s="3">
        <v>852</v>
      </c>
      <c r="B854" s="3" t="s">
        <v>857</v>
      </c>
      <c r="C854" s="3">
        <v>60.41400146484375</v>
      </c>
      <c r="D854" s="3">
        <v>1.99</v>
      </c>
      <c r="E854" s="3">
        <v>30.358794705951631</v>
      </c>
      <c r="G854" s="4">
        <v>43563</v>
      </c>
      <c r="H854">
        <f t="shared" si="39"/>
        <v>1.7811376017706624</v>
      </c>
      <c r="I854" s="4">
        <v>43563</v>
      </c>
      <c r="J854">
        <f t="shared" si="40"/>
        <v>0.29885307640970665</v>
      </c>
      <c r="K854" s="4">
        <v>43563</v>
      </c>
      <c r="L854">
        <f t="shared" si="41"/>
        <v>1.4822845253609558</v>
      </c>
    </row>
    <row r="855" spans="1:12">
      <c r="A855" s="3">
        <v>853</v>
      </c>
      <c r="B855" s="3" t="s">
        <v>858</v>
      </c>
      <c r="C855" s="3">
        <v>60.572498321533203</v>
      </c>
      <c r="D855" s="3">
        <v>1.99</v>
      </c>
      <c r="E855" s="3">
        <v>30.438441367604629</v>
      </c>
      <c r="G855" s="4">
        <v>43560</v>
      </c>
      <c r="H855">
        <f t="shared" si="39"/>
        <v>1.7822754865720014</v>
      </c>
      <c r="I855" s="4">
        <v>43560</v>
      </c>
      <c r="J855">
        <f t="shared" si="40"/>
        <v>0.29885307640970665</v>
      </c>
      <c r="K855" s="4">
        <v>43560</v>
      </c>
      <c r="L855">
        <f t="shared" si="41"/>
        <v>1.4834224101622948</v>
      </c>
    </row>
    <row r="856" spans="1:12">
      <c r="A856" s="3">
        <v>854</v>
      </c>
      <c r="B856" s="3" t="s">
        <v>859</v>
      </c>
      <c r="C856" s="3">
        <v>60.972499847412109</v>
      </c>
      <c r="D856" s="3">
        <v>1.99</v>
      </c>
      <c r="E856" s="3">
        <v>30.639447159503568</v>
      </c>
      <c r="G856" s="4">
        <v>43559</v>
      </c>
      <c r="H856">
        <f t="shared" si="39"/>
        <v>1.785134001282054</v>
      </c>
      <c r="I856" s="4">
        <v>43559</v>
      </c>
      <c r="J856">
        <f t="shared" si="40"/>
        <v>0.29885307640970665</v>
      </c>
      <c r="K856" s="4">
        <v>43559</v>
      </c>
      <c r="L856">
        <f t="shared" si="41"/>
        <v>1.4862809248723472</v>
      </c>
    </row>
    <row r="857" spans="1:12">
      <c r="A857" s="3">
        <v>855</v>
      </c>
      <c r="B857" s="3" t="s">
        <v>860</v>
      </c>
      <c r="C857" s="3">
        <v>60.540500640869141</v>
      </c>
      <c r="D857" s="3">
        <v>1.99</v>
      </c>
      <c r="E857" s="3">
        <v>30.422362131090029</v>
      </c>
      <c r="G857" s="4">
        <v>43558</v>
      </c>
      <c r="H857">
        <f t="shared" si="39"/>
        <v>1.7820460080422238</v>
      </c>
      <c r="I857" s="4">
        <v>43558</v>
      </c>
      <c r="J857">
        <f t="shared" si="40"/>
        <v>0.29885307640970665</v>
      </c>
      <c r="K857" s="4">
        <v>43558</v>
      </c>
      <c r="L857">
        <f t="shared" si="41"/>
        <v>1.4831929316325172</v>
      </c>
    </row>
    <row r="858" spans="1:12">
      <c r="A858" s="3">
        <v>856</v>
      </c>
      <c r="B858" s="3" t="s">
        <v>861</v>
      </c>
      <c r="C858" s="3">
        <v>60.277000427246087</v>
      </c>
      <c r="D858" s="3">
        <v>1.99</v>
      </c>
      <c r="E858" s="3">
        <v>30.28994996344025</v>
      </c>
      <c r="G858" s="4">
        <v>43557</v>
      </c>
      <c r="H858">
        <f t="shared" si="39"/>
        <v>1.7801516323236206</v>
      </c>
      <c r="I858" s="4">
        <v>43557</v>
      </c>
      <c r="J858">
        <f t="shared" si="40"/>
        <v>0.29885307640970665</v>
      </c>
      <c r="K858" s="4">
        <v>43557</v>
      </c>
      <c r="L858">
        <f t="shared" si="41"/>
        <v>1.4812985559139142</v>
      </c>
    </row>
    <row r="859" spans="1:12">
      <c r="A859" s="3">
        <v>857</v>
      </c>
      <c r="B859" s="3" t="s">
        <v>862</v>
      </c>
      <c r="C859" s="3">
        <v>59.949001312255859</v>
      </c>
      <c r="D859" s="3">
        <v>1.99</v>
      </c>
      <c r="E859" s="3">
        <v>30.125126287565759</v>
      </c>
      <c r="G859" s="4">
        <v>43556</v>
      </c>
      <c r="H859">
        <f t="shared" si="39"/>
        <v>1.777781952602689</v>
      </c>
      <c r="I859" s="4">
        <v>43556</v>
      </c>
      <c r="J859">
        <f t="shared" si="40"/>
        <v>0.29885307640970665</v>
      </c>
      <c r="K859" s="4">
        <v>43556</v>
      </c>
      <c r="L859">
        <f t="shared" si="41"/>
        <v>1.4789288761929822</v>
      </c>
    </row>
    <row r="860" spans="1:12">
      <c r="A860" s="3">
        <v>858</v>
      </c>
      <c r="B860" s="3" t="s">
        <v>863</v>
      </c>
      <c r="C860" s="3">
        <v>58.844501495361328</v>
      </c>
      <c r="D860" s="3">
        <v>2.19</v>
      </c>
      <c r="E860" s="3">
        <v>26.86963538600974</v>
      </c>
      <c r="G860" s="4">
        <v>43553</v>
      </c>
      <c r="H860">
        <f t="shared" si="39"/>
        <v>1.7697058880496779</v>
      </c>
      <c r="I860" s="4">
        <v>43553</v>
      </c>
      <c r="J860">
        <f t="shared" si="40"/>
        <v>0.34044411484011833</v>
      </c>
      <c r="K860" s="4">
        <v>43553</v>
      </c>
      <c r="L860">
        <f t="shared" si="41"/>
        <v>1.4292617732095596</v>
      </c>
    </row>
    <row r="861" spans="1:12">
      <c r="A861" s="3">
        <v>859</v>
      </c>
      <c r="B861" s="3" t="s">
        <v>864</v>
      </c>
      <c r="C861" s="3">
        <v>58.613498687744141</v>
      </c>
      <c r="D861" s="3">
        <v>2.19</v>
      </c>
      <c r="E861" s="3">
        <v>26.764154651937961</v>
      </c>
      <c r="G861" s="4">
        <v>43552</v>
      </c>
      <c r="H861">
        <f t="shared" si="39"/>
        <v>1.7679976455486783</v>
      </c>
      <c r="I861" s="4">
        <v>43552</v>
      </c>
      <c r="J861">
        <f t="shared" si="40"/>
        <v>0.34044411484011833</v>
      </c>
      <c r="K861" s="4">
        <v>43552</v>
      </c>
      <c r="L861">
        <f t="shared" si="41"/>
        <v>1.4275535307085598</v>
      </c>
    </row>
    <row r="862" spans="1:12">
      <c r="A862" s="3">
        <v>860</v>
      </c>
      <c r="B862" s="3" t="s">
        <v>865</v>
      </c>
      <c r="C862" s="3">
        <v>58.900501251220703</v>
      </c>
      <c r="D862" s="3">
        <v>2.19</v>
      </c>
      <c r="E862" s="3">
        <v>26.89520605078571</v>
      </c>
      <c r="G862" s="4">
        <v>43551</v>
      </c>
      <c r="H862">
        <f t="shared" si="39"/>
        <v>1.7701189907075245</v>
      </c>
      <c r="I862" s="4">
        <v>43551</v>
      </c>
      <c r="J862">
        <f t="shared" si="40"/>
        <v>0.34044411484011833</v>
      </c>
      <c r="K862" s="4">
        <v>43551</v>
      </c>
      <c r="L862">
        <f t="shared" si="41"/>
        <v>1.4296748758674063</v>
      </c>
    </row>
    <row r="863" spans="1:12">
      <c r="A863" s="3">
        <v>861</v>
      </c>
      <c r="B863" s="3" t="s">
        <v>866</v>
      </c>
      <c r="C863" s="3">
        <v>59.492000579833977</v>
      </c>
      <c r="D863" s="3">
        <v>2.19</v>
      </c>
      <c r="E863" s="3">
        <v>27.165297068417349</v>
      </c>
      <c r="G863" s="4">
        <v>43550</v>
      </c>
      <c r="H863">
        <f t="shared" si="39"/>
        <v>1.7744585735000833</v>
      </c>
      <c r="I863" s="4">
        <v>43550</v>
      </c>
      <c r="J863">
        <f t="shared" si="40"/>
        <v>0.34044411484011833</v>
      </c>
      <c r="K863" s="4">
        <v>43550</v>
      </c>
      <c r="L863">
        <f t="shared" si="41"/>
        <v>1.434014458659965</v>
      </c>
    </row>
    <row r="864" spans="1:12">
      <c r="A864" s="3">
        <v>862</v>
      </c>
      <c r="B864" s="3" t="s">
        <v>867</v>
      </c>
      <c r="C864" s="3">
        <v>59.868999481201172</v>
      </c>
      <c r="D864" s="3">
        <v>2.19</v>
      </c>
      <c r="E864" s="3">
        <v>27.337442685479989</v>
      </c>
      <c r="G864" s="4">
        <v>43549</v>
      </c>
      <c r="H864">
        <f t="shared" si="39"/>
        <v>1.7772020003634206</v>
      </c>
      <c r="I864" s="4">
        <v>43549</v>
      </c>
      <c r="J864">
        <f t="shared" si="40"/>
        <v>0.34044411484011833</v>
      </c>
      <c r="K864" s="4">
        <v>43549</v>
      </c>
      <c r="L864">
        <f t="shared" si="41"/>
        <v>1.4367578855233023</v>
      </c>
    </row>
    <row r="865" spans="1:12">
      <c r="A865" s="3">
        <v>863</v>
      </c>
      <c r="B865" s="3" t="s">
        <v>868</v>
      </c>
      <c r="C865" s="3">
        <v>60.382499694824219</v>
      </c>
      <c r="D865" s="3">
        <v>2.19</v>
      </c>
      <c r="E865" s="3">
        <v>27.571917668869499</v>
      </c>
      <c r="G865" s="4">
        <v>43546</v>
      </c>
      <c r="H865">
        <f t="shared" si="39"/>
        <v>1.7809110878390757</v>
      </c>
      <c r="I865" s="4">
        <v>43546</v>
      </c>
      <c r="J865">
        <f t="shared" si="40"/>
        <v>0.34044411484011833</v>
      </c>
      <c r="K865" s="4">
        <v>43546</v>
      </c>
      <c r="L865">
        <f t="shared" si="41"/>
        <v>1.4404669729989572</v>
      </c>
    </row>
    <row r="866" spans="1:12">
      <c r="A866" s="3">
        <v>864</v>
      </c>
      <c r="B866" s="3" t="s">
        <v>869</v>
      </c>
      <c r="C866" s="3">
        <v>61.806499481201172</v>
      </c>
      <c r="D866" s="3">
        <v>2.19</v>
      </c>
      <c r="E866" s="3">
        <v>28.222145881827021</v>
      </c>
      <c r="G866" s="4">
        <v>43545</v>
      </c>
      <c r="H866">
        <f t="shared" si="39"/>
        <v>1.7910341472635858</v>
      </c>
      <c r="I866" s="4">
        <v>43545</v>
      </c>
      <c r="J866">
        <f t="shared" si="40"/>
        <v>0.34044411484011833</v>
      </c>
      <c r="K866" s="4">
        <v>43545</v>
      </c>
      <c r="L866">
        <f t="shared" si="41"/>
        <v>1.4505900324234675</v>
      </c>
    </row>
    <row r="867" spans="1:12">
      <c r="A867" s="3">
        <v>865</v>
      </c>
      <c r="B867" s="3" t="s">
        <v>870</v>
      </c>
      <c r="C867" s="3">
        <v>61.321498870849609</v>
      </c>
      <c r="D867" s="3">
        <v>2.19</v>
      </c>
      <c r="E867" s="3">
        <v>28.00068441591306</v>
      </c>
      <c r="G867" s="4">
        <v>43544</v>
      </c>
      <c r="H867">
        <f t="shared" si="39"/>
        <v>1.7876127616973974</v>
      </c>
      <c r="I867" s="4">
        <v>43544</v>
      </c>
      <c r="J867">
        <f t="shared" si="40"/>
        <v>0.34044411484011833</v>
      </c>
      <c r="K867" s="4">
        <v>43544</v>
      </c>
      <c r="L867">
        <f t="shared" si="41"/>
        <v>1.4471686468572789</v>
      </c>
    </row>
    <row r="868" spans="1:12">
      <c r="A868" s="3">
        <v>866</v>
      </c>
      <c r="B868" s="3" t="s">
        <v>871</v>
      </c>
      <c r="C868" s="3">
        <v>60.123001098632812</v>
      </c>
      <c r="D868" s="3">
        <v>2.19</v>
      </c>
      <c r="E868" s="3">
        <v>27.45342515919307</v>
      </c>
      <c r="G868" s="4">
        <v>43543</v>
      </c>
      <c r="H868">
        <f t="shared" si="39"/>
        <v>1.7790406506914187</v>
      </c>
      <c r="I868" s="4">
        <v>43543</v>
      </c>
      <c r="J868">
        <f t="shared" si="40"/>
        <v>0.34044411484011833</v>
      </c>
      <c r="K868" s="4">
        <v>43543</v>
      </c>
      <c r="L868">
        <f t="shared" si="41"/>
        <v>1.4385965358513004</v>
      </c>
    </row>
    <row r="869" spans="1:12">
      <c r="A869" s="3">
        <v>867</v>
      </c>
      <c r="B869" s="3" t="s">
        <v>872</v>
      </c>
      <c r="C869" s="3">
        <v>59.427501678466797</v>
      </c>
      <c r="D869" s="3">
        <v>2.19</v>
      </c>
      <c r="E869" s="3">
        <v>27.135845515281641</v>
      </c>
      <c r="G869" s="4">
        <v>43542</v>
      </c>
      <c r="H869">
        <f t="shared" si="39"/>
        <v>1.7739874729796914</v>
      </c>
      <c r="I869" s="4">
        <v>43542</v>
      </c>
      <c r="J869">
        <f t="shared" si="40"/>
        <v>0.34044411484011833</v>
      </c>
      <c r="K869" s="4">
        <v>43542</v>
      </c>
      <c r="L869">
        <f t="shared" si="41"/>
        <v>1.4335433581395731</v>
      </c>
    </row>
    <row r="870" spans="1:12">
      <c r="A870" s="3">
        <v>868</v>
      </c>
      <c r="B870" s="3" t="s">
        <v>873</v>
      </c>
      <c r="C870" s="3">
        <v>59.514999389648438</v>
      </c>
      <c r="D870" s="3">
        <v>2.19</v>
      </c>
      <c r="E870" s="3">
        <v>27.175798808058651</v>
      </c>
      <c r="G870" s="4">
        <v>43539</v>
      </c>
      <c r="H870">
        <f t="shared" si="39"/>
        <v>1.7746264334800788</v>
      </c>
      <c r="I870" s="4">
        <v>43539</v>
      </c>
      <c r="J870">
        <f t="shared" si="40"/>
        <v>0.34044411484011833</v>
      </c>
      <c r="K870" s="4">
        <v>43539</v>
      </c>
      <c r="L870">
        <f t="shared" si="41"/>
        <v>1.4341823186399605</v>
      </c>
    </row>
    <row r="871" spans="1:12">
      <c r="A871" s="3">
        <v>869</v>
      </c>
      <c r="B871" s="3" t="s">
        <v>874</v>
      </c>
      <c r="C871" s="3">
        <v>59.626499176025391</v>
      </c>
      <c r="D871" s="3">
        <v>2.19</v>
      </c>
      <c r="E871" s="3">
        <v>27.226711952523011</v>
      </c>
      <c r="G871" s="4">
        <v>43538</v>
      </c>
      <c r="H871">
        <f t="shared" si="39"/>
        <v>1.7754393115566003</v>
      </c>
      <c r="I871" s="4">
        <v>43538</v>
      </c>
      <c r="J871">
        <f t="shared" si="40"/>
        <v>0.34044411484011833</v>
      </c>
      <c r="K871" s="4">
        <v>43538</v>
      </c>
      <c r="L871">
        <f t="shared" si="41"/>
        <v>1.4349951967164818</v>
      </c>
    </row>
    <row r="872" spans="1:12">
      <c r="A872" s="3">
        <v>870</v>
      </c>
      <c r="B872" s="3" t="s">
        <v>875</v>
      </c>
      <c r="C872" s="3">
        <v>59.952999114990241</v>
      </c>
      <c r="D872" s="3">
        <v>2.19</v>
      </c>
      <c r="E872" s="3">
        <v>27.375798682643939</v>
      </c>
      <c r="G872" s="4">
        <v>43537</v>
      </c>
      <c r="H872">
        <f t="shared" si="39"/>
        <v>1.7778109133149662</v>
      </c>
      <c r="I872" s="4">
        <v>43537</v>
      </c>
      <c r="J872">
        <f t="shared" si="40"/>
        <v>0.34044411484011833</v>
      </c>
      <c r="K872" s="4">
        <v>43537</v>
      </c>
      <c r="L872">
        <f t="shared" si="41"/>
        <v>1.4373667984748477</v>
      </c>
    </row>
    <row r="873" spans="1:12">
      <c r="A873" s="3">
        <v>871</v>
      </c>
      <c r="B873" s="3" t="s">
        <v>876</v>
      </c>
      <c r="C873" s="3">
        <v>59.862499237060547</v>
      </c>
      <c r="D873" s="3">
        <v>2.19</v>
      </c>
      <c r="E873" s="3">
        <v>27.33447453747057</v>
      </c>
      <c r="G873" s="4">
        <v>43536</v>
      </c>
      <c r="H873">
        <f t="shared" si="39"/>
        <v>1.7771548445156398</v>
      </c>
      <c r="I873" s="4">
        <v>43536</v>
      </c>
      <c r="J873">
        <f t="shared" si="40"/>
        <v>0.34044411484011833</v>
      </c>
      <c r="K873" s="4">
        <v>43536</v>
      </c>
      <c r="L873">
        <f t="shared" si="41"/>
        <v>1.4367107296755215</v>
      </c>
    </row>
    <row r="874" spans="1:12">
      <c r="A874" s="3">
        <v>872</v>
      </c>
      <c r="B874" s="3" t="s">
        <v>877</v>
      </c>
      <c r="C874" s="3">
        <v>58.963001251220703</v>
      </c>
      <c r="D874" s="3">
        <v>2.19</v>
      </c>
      <c r="E874" s="3">
        <v>26.923744863571098</v>
      </c>
      <c r="G874" s="4">
        <v>43535</v>
      </c>
      <c r="H874">
        <f t="shared" si="39"/>
        <v>1.7705795812565377</v>
      </c>
      <c r="I874" s="4">
        <v>43535</v>
      </c>
      <c r="J874">
        <f t="shared" si="40"/>
        <v>0.34044411484011833</v>
      </c>
      <c r="K874" s="4">
        <v>43535</v>
      </c>
      <c r="L874">
        <f t="shared" si="41"/>
        <v>1.4301354664164194</v>
      </c>
    </row>
    <row r="875" spans="1:12">
      <c r="A875" s="3">
        <v>873</v>
      </c>
      <c r="B875" s="3" t="s">
        <v>878</v>
      </c>
      <c r="C875" s="3">
        <v>57.498500823974609</v>
      </c>
      <c r="D875" s="3">
        <v>2.19</v>
      </c>
      <c r="E875" s="3">
        <v>26.255023207294339</v>
      </c>
      <c r="G875" s="4">
        <v>43532</v>
      </c>
      <c r="H875">
        <f t="shared" si="39"/>
        <v>1.759656521344185</v>
      </c>
      <c r="I875" s="4">
        <v>43532</v>
      </c>
      <c r="J875">
        <f t="shared" si="40"/>
        <v>0.34044411484011833</v>
      </c>
      <c r="K875" s="4">
        <v>43532</v>
      </c>
      <c r="L875">
        <f t="shared" si="41"/>
        <v>1.4192124065040668</v>
      </c>
    </row>
    <row r="876" spans="1:12">
      <c r="A876" s="3">
        <v>874</v>
      </c>
      <c r="B876" s="3" t="s">
        <v>879</v>
      </c>
      <c r="C876" s="3">
        <v>57.542499542236328</v>
      </c>
      <c r="D876" s="3">
        <v>2.19</v>
      </c>
      <c r="E876" s="3">
        <v>26.275113946226639</v>
      </c>
      <c r="G876" s="4">
        <v>43531</v>
      </c>
      <c r="H876">
        <f t="shared" si="39"/>
        <v>1.7599887229318409</v>
      </c>
      <c r="I876" s="4">
        <v>43531</v>
      </c>
      <c r="J876">
        <f t="shared" si="40"/>
        <v>0.34044411484011833</v>
      </c>
      <c r="K876" s="4">
        <v>43531</v>
      </c>
      <c r="L876">
        <f t="shared" si="41"/>
        <v>1.4195446080917227</v>
      </c>
    </row>
    <row r="877" spans="1:12">
      <c r="A877" s="3">
        <v>875</v>
      </c>
      <c r="B877" s="3" t="s">
        <v>880</v>
      </c>
      <c r="C877" s="3">
        <v>58.247001647949219</v>
      </c>
      <c r="D877" s="3">
        <v>2.19</v>
      </c>
      <c r="E877" s="3">
        <v>26.596804405456261</v>
      </c>
      <c r="G877" s="4">
        <v>43530</v>
      </c>
      <c r="H877">
        <f t="shared" si="39"/>
        <v>1.765273574311526</v>
      </c>
      <c r="I877" s="4">
        <v>43530</v>
      </c>
      <c r="J877">
        <f t="shared" si="40"/>
        <v>0.34044411484011833</v>
      </c>
      <c r="K877" s="4">
        <v>43530</v>
      </c>
      <c r="L877">
        <f t="shared" si="41"/>
        <v>1.4248294594714077</v>
      </c>
    </row>
    <row r="878" spans="1:12">
      <c r="A878" s="3">
        <v>876</v>
      </c>
      <c r="B878" s="3" t="s">
        <v>881</v>
      </c>
      <c r="C878" s="3">
        <v>58.459499359130859</v>
      </c>
      <c r="D878" s="3">
        <v>2.19</v>
      </c>
      <c r="E878" s="3">
        <v>26.693835323804041</v>
      </c>
      <c r="G878" s="4">
        <v>43529</v>
      </c>
      <c r="H878">
        <f t="shared" si="39"/>
        <v>1.7668550917860792</v>
      </c>
      <c r="I878" s="4">
        <v>43529</v>
      </c>
      <c r="J878">
        <f t="shared" si="40"/>
        <v>0.34044411484011833</v>
      </c>
      <c r="K878" s="4">
        <v>43529</v>
      </c>
      <c r="L878">
        <f t="shared" si="41"/>
        <v>1.4264109769459608</v>
      </c>
    </row>
    <row r="879" spans="1:12">
      <c r="A879" s="3">
        <v>877</v>
      </c>
      <c r="B879" s="3" t="s">
        <v>882</v>
      </c>
      <c r="C879" s="3">
        <v>57.671001434326172</v>
      </c>
      <c r="D879" s="3">
        <v>2.19</v>
      </c>
      <c r="E879" s="3">
        <v>26.333790609281358</v>
      </c>
      <c r="G879" s="4">
        <v>43528</v>
      </c>
      <c r="H879">
        <f t="shared" si="39"/>
        <v>1.7609574928297587</v>
      </c>
      <c r="I879" s="4">
        <v>43528</v>
      </c>
      <c r="J879">
        <f t="shared" si="40"/>
        <v>0.34044411484011833</v>
      </c>
      <c r="K879" s="4">
        <v>43528</v>
      </c>
      <c r="L879">
        <f t="shared" si="41"/>
        <v>1.4205133779896404</v>
      </c>
    </row>
    <row r="880" spans="1:12">
      <c r="A880" s="3">
        <v>878</v>
      </c>
      <c r="B880" s="3" t="s">
        <v>883</v>
      </c>
      <c r="C880" s="3">
        <v>57.425998687744141</v>
      </c>
      <c r="D880" s="3">
        <v>2.19</v>
      </c>
      <c r="E880" s="3">
        <v>26.22191720901559</v>
      </c>
      <c r="G880" s="4">
        <v>43525</v>
      </c>
      <c r="H880">
        <f t="shared" si="39"/>
        <v>1.7591085566890921</v>
      </c>
      <c r="I880" s="4">
        <v>43525</v>
      </c>
      <c r="J880">
        <f t="shared" si="40"/>
        <v>0.34044411484011833</v>
      </c>
      <c r="K880" s="4">
        <v>43525</v>
      </c>
      <c r="L880">
        <f t="shared" si="41"/>
        <v>1.4186644418489738</v>
      </c>
    </row>
    <row r="881" spans="1:12">
      <c r="A881" s="3">
        <v>879</v>
      </c>
      <c r="B881" s="3" t="s">
        <v>884</v>
      </c>
      <c r="C881" s="3">
        <v>56.327499389648438</v>
      </c>
      <c r="D881" s="3">
        <v>2.19</v>
      </c>
      <c r="E881" s="3">
        <v>25.720319356003849</v>
      </c>
      <c r="G881" s="4">
        <v>43524</v>
      </c>
      <c r="H881">
        <f t="shared" si="39"/>
        <v>1.7507204715374498</v>
      </c>
      <c r="I881" s="4">
        <v>43524</v>
      </c>
      <c r="J881">
        <f t="shared" si="40"/>
        <v>0.34044411484011833</v>
      </c>
      <c r="K881" s="4">
        <v>43524</v>
      </c>
      <c r="L881">
        <f t="shared" si="41"/>
        <v>1.4102763566973315</v>
      </c>
    </row>
    <row r="882" spans="1:12">
      <c r="A882" s="3">
        <v>880</v>
      </c>
      <c r="B882" s="3" t="s">
        <v>885</v>
      </c>
      <c r="C882" s="3">
        <v>56.144500732421882</v>
      </c>
      <c r="D882" s="3">
        <v>2.19</v>
      </c>
      <c r="E882" s="3">
        <v>25.636758325306801</v>
      </c>
      <c r="G882" s="4">
        <v>43523</v>
      </c>
      <c r="H882">
        <f t="shared" si="39"/>
        <v>1.7493072242034409</v>
      </c>
      <c r="I882" s="4">
        <v>43523</v>
      </c>
      <c r="J882">
        <f t="shared" si="40"/>
        <v>0.34044411484011833</v>
      </c>
      <c r="K882" s="4">
        <v>43523</v>
      </c>
      <c r="L882">
        <f t="shared" si="41"/>
        <v>1.4088631093633226</v>
      </c>
    </row>
    <row r="883" spans="1:12">
      <c r="A883" s="3">
        <v>881</v>
      </c>
      <c r="B883" s="3" t="s">
        <v>886</v>
      </c>
      <c r="C883" s="3">
        <v>56.100498199462891</v>
      </c>
      <c r="D883" s="3">
        <v>2.19</v>
      </c>
      <c r="E883" s="3">
        <v>25.616665844503601</v>
      </c>
      <c r="G883" s="4">
        <v>43522</v>
      </c>
      <c r="H883">
        <f t="shared" si="39"/>
        <v>1.7489667180176036</v>
      </c>
      <c r="I883" s="4">
        <v>43522</v>
      </c>
      <c r="J883">
        <f t="shared" si="40"/>
        <v>0.34044411484011833</v>
      </c>
      <c r="K883" s="4">
        <v>43522</v>
      </c>
      <c r="L883">
        <f t="shared" si="41"/>
        <v>1.4085226031774851</v>
      </c>
    </row>
    <row r="884" spans="1:12">
      <c r="A884" s="3">
        <v>882</v>
      </c>
      <c r="B884" s="3" t="s">
        <v>887</v>
      </c>
      <c r="C884" s="3">
        <v>55.866500854492188</v>
      </c>
      <c r="D884" s="3">
        <v>2.19</v>
      </c>
      <c r="E884" s="3">
        <v>25.509817741777251</v>
      </c>
      <c r="G884" s="4">
        <v>43521</v>
      </c>
      <c r="H884">
        <f t="shared" si="39"/>
        <v>1.7471514705873767</v>
      </c>
      <c r="I884" s="4">
        <v>43521</v>
      </c>
      <c r="J884">
        <f t="shared" si="40"/>
        <v>0.34044411484011833</v>
      </c>
      <c r="K884" s="4">
        <v>43521</v>
      </c>
      <c r="L884">
        <f t="shared" si="41"/>
        <v>1.4067073557472585</v>
      </c>
    </row>
    <row r="885" spans="1:12">
      <c r="A885" s="3">
        <v>883</v>
      </c>
      <c r="B885" s="3" t="s">
        <v>888</v>
      </c>
      <c r="C885" s="3">
        <v>55.827999114990241</v>
      </c>
      <c r="D885" s="3">
        <v>2.19</v>
      </c>
      <c r="E885" s="3">
        <v>25.49223703880833</v>
      </c>
      <c r="G885" s="4">
        <v>43518</v>
      </c>
      <c r="H885">
        <f t="shared" si="39"/>
        <v>1.7468520629410518</v>
      </c>
      <c r="I885" s="4">
        <v>43518</v>
      </c>
      <c r="J885">
        <f t="shared" si="40"/>
        <v>0.34044411484011833</v>
      </c>
      <c r="K885" s="4">
        <v>43518</v>
      </c>
      <c r="L885">
        <f t="shared" si="41"/>
        <v>1.4064079481009335</v>
      </c>
    </row>
    <row r="886" spans="1:12">
      <c r="A886" s="3">
        <v>884</v>
      </c>
      <c r="B886" s="3" t="s">
        <v>889</v>
      </c>
      <c r="C886" s="3">
        <v>55.210498809814453</v>
      </c>
      <c r="D886" s="3">
        <v>2.19</v>
      </c>
      <c r="E886" s="3">
        <v>25.210273429139029</v>
      </c>
      <c r="G886" s="4">
        <v>43517</v>
      </c>
      <c r="H886">
        <f t="shared" si="39"/>
        <v>1.7420216708744498</v>
      </c>
      <c r="I886" s="4">
        <v>43517</v>
      </c>
      <c r="J886">
        <f t="shared" si="40"/>
        <v>0.34044411484011833</v>
      </c>
      <c r="K886" s="4">
        <v>43517</v>
      </c>
      <c r="L886">
        <f t="shared" si="41"/>
        <v>1.4015775560343315</v>
      </c>
    </row>
    <row r="887" spans="1:12">
      <c r="A887" s="3">
        <v>885</v>
      </c>
      <c r="B887" s="3" t="s">
        <v>890</v>
      </c>
      <c r="C887" s="3">
        <v>56.029499053955078</v>
      </c>
      <c r="D887" s="3">
        <v>2.19</v>
      </c>
      <c r="E887" s="3">
        <v>25.584246143358481</v>
      </c>
      <c r="G887" s="4">
        <v>43516</v>
      </c>
      <c r="H887">
        <f t="shared" si="39"/>
        <v>1.7484167395642023</v>
      </c>
      <c r="I887" s="4">
        <v>43516</v>
      </c>
      <c r="J887">
        <f t="shared" si="40"/>
        <v>0.34044411484011833</v>
      </c>
      <c r="K887" s="4">
        <v>43516</v>
      </c>
      <c r="L887">
        <f t="shared" si="41"/>
        <v>1.4079726247240838</v>
      </c>
    </row>
    <row r="888" spans="1:12">
      <c r="A888" s="3">
        <v>886</v>
      </c>
      <c r="B888" s="3" t="s">
        <v>891</v>
      </c>
      <c r="C888" s="3">
        <v>56.32550048828125</v>
      </c>
      <c r="D888" s="3">
        <v>2.19</v>
      </c>
      <c r="E888" s="3">
        <v>25.71940661565354</v>
      </c>
      <c r="G888" s="4">
        <v>43515</v>
      </c>
      <c r="H888">
        <f t="shared" si="39"/>
        <v>1.7507050593986755</v>
      </c>
      <c r="I888" s="4">
        <v>43515</v>
      </c>
      <c r="J888">
        <f t="shared" si="40"/>
        <v>0.34044411484011833</v>
      </c>
      <c r="K888" s="4">
        <v>43515</v>
      </c>
      <c r="L888">
        <f t="shared" si="41"/>
        <v>1.4102609445585572</v>
      </c>
    </row>
    <row r="889" spans="1:12">
      <c r="A889" s="3">
        <v>887</v>
      </c>
      <c r="B889" s="3" t="s">
        <v>892</v>
      </c>
      <c r="C889" s="3">
        <v>55.981498718261719</v>
      </c>
      <c r="D889" s="3">
        <v>2.19</v>
      </c>
      <c r="E889" s="3">
        <v>25.562328181854671</v>
      </c>
      <c r="G889" s="4">
        <v>43511</v>
      </c>
      <c r="H889">
        <f t="shared" si="39"/>
        <v>1.7480445210747357</v>
      </c>
      <c r="I889" s="4">
        <v>43511</v>
      </c>
      <c r="J889">
        <f t="shared" si="40"/>
        <v>0.34044411484011833</v>
      </c>
      <c r="K889" s="4">
        <v>43511</v>
      </c>
      <c r="L889">
        <f t="shared" si="41"/>
        <v>1.4076004062346175</v>
      </c>
    </row>
    <row r="890" spans="1:12">
      <c r="A890" s="3">
        <v>888</v>
      </c>
      <c r="B890" s="3" t="s">
        <v>893</v>
      </c>
      <c r="C890" s="3">
        <v>56.459999084472663</v>
      </c>
      <c r="D890" s="3">
        <v>2.19</v>
      </c>
      <c r="E890" s="3">
        <v>25.78082149975921</v>
      </c>
      <c r="G890" s="4">
        <v>43510</v>
      </c>
      <c r="H890">
        <f t="shared" si="39"/>
        <v>1.7517408667685967</v>
      </c>
      <c r="I890" s="4">
        <v>43510</v>
      </c>
      <c r="J890">
        <f t="shared" si="40"/>
        <v>0.34044411484011833</v>
      </c>
      <c r="K890" s="4">
        <v>43510</v>
      </c>
      <c r="L890">
        <f t="shared" si="41"/>
        <v>1.4112967519284785</v>
      </c>
    </row>
    <row r="891" spans="1:12">
      <c r="A891" s="3">
        <v>889</v>
      </c>
      <c r="B891" s="3" t="s">
        <v>894</v>
      </c>
      <c r="C891" s="3">
        <v>56.431499481201172</v>
      </c>
      <c r="D891" s="3">
        <v>2.19</v>
      </c>
      <c r="E891" s="3">
        <v>25.767807982283639</v>
      </c>
      <c r="G891" s="4">
        <v>43509</v>
      </c>
      <c r="H891">
        <f t="shared" si="39"/>
        <v>1.7515215903685588</v>
      </c>
      <c r="I891" s="4">
        <v>43509</v>
      </c>
      <c r="J891">
        <f t="shared" si="40"/>
        <v>0.34044411484011833</v>
      </c>
      <c r="K891" s="4">
        <v>43509</v>
      </c>
      <c r="L891">
        <f t="shared" si="41"/>
        <v>1.4110774755284405</v>
      </c>
    </row>
    <row r="892" spans="1:12">
      <c r="A892" s="3">
        <v>890</v>
      </c>
      <c r="B892" s="3" t="s">
        <v>895</v>
      </c>
      <c r="C892" s="3">
        <v>56.379001617431641</v>
      </c>
      <c r="D892" s="3">
        <v>2.19</v>
      </c>
      <c r="E892" s="3">
        <v>25.743836354991618</v>
      </c>
      <c r="G892" s="4">
        <v>43508</v>
      </c>
      <c r="H892">
        <f t="shared" si="39"/>
        <v>1.7511173809382199</v>
      </c>
      <c r="I892" s="4">
        <v>43508</v>
      </c>
      <c r="J892">
        <f t="shared" si="40"/>
        <v>0.34044411484011833</v>
      </c>
      <c r="K892" s="4">
        <v>43508</v>
      </c>
      <c r="L892">
        <f t="shared" si="41"/>
        <v>1.4106732660981016</v>
      </c>
    </row>
    <row r="893" spans="1:12">
      <c r="A893" s="3">
        <v>891</v>
      </c>
      <c r="B893" s="3" t="s">
        <v>896</v>
      </c>
      <c r="C893" s="3">
        <v>55.105998992919922</v>
      </c>
      <c r="D893" s="3">
        <v>2.19</v>
      </c>
      <c r="E893" s="3">
        <v>25.162556617771649</v>
      </c>
      <c r="G893" s="4">
        <v>43507</v>
      </c>
      <c r="H893">
        <f t="shared" si="39"/>
        <v>1.7411988799353646</v>
      </c>
      <c r="I893" s="4">
        <v>43507</v>
      </c>
      <c r="J893">
        <f t="shared" si="40"/>
        <v>0.34044411484011833</v>
      </c>
      <c r="K893" s="4">
        <v>43507</v>
      </c>
      <c r="L893">
        <f t="shared" si="41"/>
        <v>1.4007547650952461</v>
      </c>
    </row>
    <row r="894" spans="1:12">
      <c r="A894" s="3">
        <v>892</v>
      </c>
      <c r="B894" s="3" t="s">
        <v>897</v>
      </c>
      <c r="C894" s="3">
        <v>55.118999481201172</v>
      </c>
      <c r="D894" s="3">
        <v>2.19</v>
      </c>
      <c r="E894" s="3">
        <v>25.168492913790491</v>
      </c>
      <c r="G894" s="4">
        <v>43504</v>
      </c>
      <c r="H894">
        <f t="shared" si="39"/>
        <v>1.7413013256677652</v>
      </c>
      <c r="I894" s="4">
        <v>43504</v>
      </c>
      <c r="J894">
        <f t="shared" si="40"/>
        <v>0.34044411484011833</v>
      </c>
      <c r="K894" s="4">
        <v>43504</v>
      </c>
      <c r="L894">
        <f t="shared" si="41"/>
        <v>1.4008572108276469</v>
      </c>
    </row>
    <row r="895" spans="1:12">
      <c r="A895" s="3">
        <v>893</v>
      </c>
      <c r="B895" s="3" t="s">
        <v>898</v>
      </c>
      <c r="C895" s="3">
        <v>55.295501708984382</v>
      </c>
      <c r="D895" s="3">
        <v>2.19</v>
      </c>
      <c r="E895" s="3">
        <v>25.249087538349031</v>
      </c>
      <c r="G895" s="4">
        <v>43503</v>
      </c>
      <c r="H895">
        <f t="shared" si="39"/>
        <v>1.7426898028702327</v>
      </c>
      <c r="I895" s="4">
        <v>43503</v>
      </c>
      <c r="J895">
        <f t="shared" si="40"/>
        <v>0.34044411484011833</v>
      </c>
      <c r="K895" s="4">
        <v>43503</v>
      </c>
      <c r="L895">
        <f t="shared" si="41"/>
        <v>1.4022456880301144</v>
      </c>
    </row>
    <row r="896" spans="1:12">
      <c r="A896" s="3">
        <v>894</v>
      </c>
      <c r="B896" s="3" t="s">
        <v>899</v>
      </c>
      <c r="C896" s="3">
        <v>56.144500732421882</v>
      </c>
      <c r="D896" s="3">
        <v>2.19</v>
      </c>
      <c r="E896" s="3">
        <v>25.636758325306801</v>
      </c>
      <c r="G896" s="4">
        <v>43502</v>
      </c>
      <c r="H896">
        <f t="shared" si="39"/>
        <v>1.7493072242034409</v>
      </c>
      <c r="I896" s="4">
        <v>43502</v>
      </c>
      <c r="J896">
        <f t="shared" si="40"/>
        <v>0.34044411484011833</v>
      </c>
      <c r="K896" s="4">
        <v>43502</v>
      </c>
      <c r="L896">
        <f t="shared" si="41"/>
        <v>1.4088631093633226</v>
      </c>
    </row>
    <row r="897" spans="1:12">
      <c r="A897" s="3">
        <v>895</v>
      </c>
      <c r="B897" s="3" t="s">
        <v>900</v>
      </c>
      <c r="C897" s="3">
        <v>57.593498229980469</v>
      </c>
      <c r="D897" s="3">
        <v>2.19</v>
      </c>
      <c r="E897" s="3">
        <v>26.29840101825592</v>
      </c>
      <c r="G897" s="4">
        <v>43501</v>
      </c>
      <c r="H897">
        <f t="shared" si="39"/>
        <v>1.7603734583846731</v>
      </c>
      <c r="I897" s="4">
        <v>43501</v>
      </c>
      <c r="J897">
        <f t="shared" si="40"/>
        <v>0.34044411484011833</v>
      </c>
      <c r="K897" s="4">
        <v>43501</v>
      </c>
      <c r="L897">
        <f t="shared" si="41"/>
        <v>1.4199293435445546</v>
      </c>
    </row>
    <row r="898" spans="1:12">
      <c r="A898" s="3">
        <v>896</v>
      </c>
      <c r="B898" s="3" t="s">
        <v>901</v>
      </c>
      <c r="C898" s="3">
        <v>57.070999145507812</v>
      </c>
      <c r="D898" s="3">
        <v>2.19</v>
      </c>
      <c r="E898" s="3">
        <v>26.059816961419092</v>
      </c>
      <c r="G898" s="4">
        <v>43500</v>
      </c>
      <c r="H898">
        <f t="shared" si="39"/>
        <v>1.7564154758358388</v>
      </c>
      <c r="I898" s="4">
        <v>43500</v>
      </c>
      <c r="J898">
        <f t="shared" si="40"/>
        <v>0.34044411484011833</v>
      </c>
      <c r="K898" s="4">
        <v>43500</v>
      </c>
      <c r="L898">
        <f t="shared" si="41"/>
        <v>1.4159713609957205</v>
      </c>
    </row>
    <row r="899" spans="1:12">
      <c r="A899" s="3">
        <v>897</v>
      </c>
      <c r="B899" s="3" t="s">
        <v>902</v>
      </c>
      <c r="C899" s="3">
        <v>55.930999755859382</v>
      </c>
      <c r="D899" s="3">
        <v>2.19</v>
      </c>
      <c r="E899" s="3">
        <v>25.539269294912959</v>
      </c>
      <c r="G899" s="4">
        <v>43497</v>
      </c>
      <c r="H899">
        <f t="shared" ref="H899:H962" si="42">LOG10(C899)</f>
        <v>1.7476525823279343</v>
      </c>
      <c r="I899" s="4">
        <v>43497</v>
      </c>
      <c r="J899">
        <f t="shared" ref="J899:J962" si="43">LOG10(D899)</f>
        <v>0.34044411484011833</v>
      </c>
      <c r="K899" s="4">
        <v>43497</v>
      </c>
      <c r="L899">
        <f t="shared" ref="L899:L962" si="44">LOG10(E899)</f>
        <v>1.4072084674878158</v>
      </c>
    </row>
    <row r="900" spans="1:12">
      <c r="A900" s="3">
        <v>898</v>
      </c>
      <c r="B900" s="3" t="s">
        <v>903</v>
      </c>
      <c r="C900" s="3">
        <v>56.294498443603523</v>
      </c>
      <c r="D900" s="3">
        <v>2.19</v>
      </c>
      <c r="E900" s="3">
        <v>25.705250430869189</v>
      </c>
      <c r="G900" s="4">
        <v>43496</v>
      </c>
      <c r="H900">
        <f t="shared" si="42"/>
        <v>1.7504659541349739</v>
      </c>
      <c r="I900" s="4">
        <v>43496</v>
      </c>
      <c r="J900">
        <f t="shared" si="43"/>
        <v>0.34044411484011833</v>
      </c>
      <c r="K900" s="4">
        <v>43496</v>
      </c>
      <c r="L900">
        <f t="shared" si="44"/>
        <v>1.4100218392948554</v>
      </c>
    </row>
    <row r="901" spans="1:12">
      <c r="A901" s="3">
        <v>899</v>
      </c>
      <c r="B901" s="3" t="s">
        <v>904</v>
      </c>
      <c r="C901" s="3">
        <v>54.899501800537109</v>
      </c>
      <c r="D901" s="3">
        <v>2.19</v>
      </c>
      <c r="E901" s="3">
        <v>25.06826566234572</v>
      </c>
      <c r="G901" s="4">
        <v>43495</v>
      </c>
      <c r="H901">
        <f t="shared" si="42"/>
        <v>1.7395684033524716</v>
      </c>
      <c r="I901" s="4">
        <v>43495</v>
      </c>
      <c r="J901">
        <f t="shared" si="43"/>
        <v>0.34044411484011833</v>
      </c>
      <c r="K901" s="4">
        <v>43495</v>
      </c>
      <c r="L901">
        <f t="shared" si="44"/>
        <v>1.3991242885123536</v>
      </c>
    </row>
    <row r="902" spans="1:12">
      <c r="A902" s="3">
        <v>900</v>
      </c>
      <c r="B902" s="3" t="s">
        <v>905</v>
      </c>
      <c r="C902" s="3">
        <v>53.502998352050781</v>
      </c>
      <c r="D902" s="3">
        <v>2.19</v>
      </c>
      <c r="E902" s="3">
        <v>24.430592854817711</v>
      </c>
      <c r="G902" s="4">
        <v>43494</v>
      </c>
      <c r="H902">
        <f t="shared" si="42"/>
        <v>1.7283781209233313</v>
      </c>
      <c r="I902" s="4">
        <v>43494</v>
      </c>
      <c r="J902">
        <f t="shared" si="43"/>
        <v>0.34044411484011833</v>
      </c>
      <c r="K902" s="4">
        <v>43494</v>
      </c>
      <c r="L902">
        <f t="shared" si="44"/>
        <v>1.387934006083213</v>
      </c>
    </row>
    <row r="903" spans="1:12">
      <c r="A903" s="3">
        <v>901</v>
      </c>
      <c r="B903" s="3" t="s">
        <v>906</v>
      </c>
      <c r="C903" s="3">
        <v>53.993000030517578</v>
      </c>
      <c r="D903" s="3">
        <v>2.19</v>
      </c>
      <c r="E903" s="3">
        <v>24.654337913478351</v>
      </c>
      <c r="G903" s="4">
        <v>43493</v>
      </c>
      <c r="H903">
        <f t="shared" si="42"/>
        <v>1.7323374589863754</v>
      </c>
      <c r="I903" s="4">
        <v>43493</v>
      </c>
      <c r="J903">
        <f t="shared" si="43"/>
        <v>0.34044411484011833</v>
      </c>
      <c r="K903" s="4">
        <v>43493</v>
      </c>
      <c r="L903">
        <f t="shared" si="44"/>
        <v>1.3918933441462571</v>
      </c>
    </row>
    <row r="904" spans="1:12">
      <c r="A904" s="3">
        <v>902</v>
      </c>
      <c r="B904" s="3" t="s">
        <v>907</v>
      </c>
      <c r="C904" s="3">
        <v>55.07550048828125</v>
      </c>
      <c r="D904" s="3">
        <v>2.19</v>
      </c>
      <c r="E904" s="3">
        <v>25.148630359945781</v>
      </c>
      <c r="G904" s="4">
        <v>43490</v>
      </c>
      <c r="H904">
        <f t="shared" si="42"/>
        <v>1.7409584524103894</v>
      </c>
      <c r="I904" s="4">
        <v>43490</v>
      </c>
      <c r="J904">
        <f t="shared" si="43"/>
        <v>0.34044411484011833</v>
      </c>
      <c r="K904" s="4">
        <v>43490</v>
      </c>
      <c r="L904">
        <f t="shared" si="44"/>
        <v>1.4005143375702711</v>
      </c>
    </row>
    <row r="905" spans="1:12">
      <c r="A905" s="3">
        <v>903</v>
      </c>
      <c r="B905" s="3" t="s">
        <v>908</v>
      </c>
      <c r="C905" s="3">
        <v>54.200000762939453</v>
      </c>
      <c r="D905" s="3">
        <v>2.19</v>
      </c>
      <c r="E905" s="3">
        <v>24.74885879586277</v>
      </c>
      <c r="G905" s="4">
        <v>43489</v>
      </c>
      <c r="H905">
        <f t="shared" si="42"/>
        <v>1.7339992926516783</v>
      </c>
      <c r="I905" s="4">
        <v>43489</v>
      </c>
      <c r="J905">
        <f t="shared" si="43"/>
        <v>0.34044411484011833</v>
      </c>
      <c r="K905" s="4">
        <v>43489</v>
      </c>
      <c r="L905">
        <f t="shared" si="44"/>
        <v>1.39355517781156</v>
      </c>
    </row>
    <row r="906" spans="1:12">
      <c r="A906" s="3">
        <v>904</v>
      </c>
      <c r="B906" s="3" t="s">
        <v>909</v>
      </c>
      <c r="C906" s="3">
        <v>54.220500946044922</v>
      </c>
      <c r="D906" s="3">
        <v>2.19</v>
      </c>
      <c r="E906" s="3">
        <v>24.75821961006617</v>
      </c>
      <c r="G906" s="4">
        <v>43488</v>
      </c>
      <c r="H906">
        <f t="shared" si="42"/>
        <v>1.7341635257324421</v>
      </c>
      <c r="I906" s="4">
        <v>43488</v>
      </c>
      <c r="J906">
        <f t="shared" si="43"/>
        <v>0.34044411484011833</v>
      </c>
      <c r="K906" s="4">
        <v>43488</v>
      </c>
      <c r="L906">
        <f t="shared" si="44"/>
        <v>1.3937194108923237</v>
      </c>
    </row>
    <row r="907" spans="1:12">
      <c r="A907" s="3">
        <v>905</v>
      </c>
      <c r="B907" s="3" t="s">
        <v>910</v>
      </c>
      <c r="C907" s="3">
        <v>53.931499481201172</v>
      </c>
      <c r="D907" s="3">
        <v>2.19</v>
      </c>
      <c r="E907" s="3">
        <v>24.62625547086812</v>
      </c>
      <c r="G907" s="4">
        <v>43487</v>
      </c>
      <c r="H907">
        <f t="shared" si="42"/>
        <v>1.7318424953365266</v>
      </c>
      <c r="I907" s="4">
        <v>43487</v>
      </c>
      <c r="J907">
        <f t="shared" si="43"/>
        <v>0.34044411484011833</v>
      </c>
      <c r="K907" s="4">
        <v>43487</v>
      </c>
      <c r="L907">
        <f t="shared" si="44"/>
        <v>1.3913983804964083</v>
      </c>
    </row>
    <row r="908" spans="1:12">
      <c r="A908" s="3">
        <v>906</v>
      </c>
      <c r="B908" s="3" t="s">
        <v>911</v>
      </c>
      <c r="C908" s="3">
        <v>55.365001678466797</v>
      </c>
      <c r="D908" s="3">
        <v>2.19</v>
      </c>
      <c r="E908" s="3">
        <v>25.28082268423141</v>
      </c>
      <c r="G908" s="4">
        <v>43483</v>
      </c>
      <c r="H908">
        <f t="shared" si="42"/>
        <v>1.7432353174175781</v>
      </c>
      <c r="I908" s="4">
        <v>43483</v>
      </c>
      <c r="J908">
        <f t="shared" si="43"/>
        <v>0.34044411484011833</v>
      </c>
      <c r="K908" s="4">
        <v>43483</v>
      </c>
      <c r="L908">
        <f t="shared" si="44"/>
        <v>1.4027912025774596</v>
      </c>
    </row>
    <row r="909" spans="1:12">
      <c r="A909" s="3">
        <v>907</v>
      </c>
      <c r="B909" s="3" t="s">
        <v>912</v>
      </c>
      <c r="C909" s="3">
        <v>54.956001281738281</v>
      </c>
      <c r="D909" s="3">
        <v>2.19</v>
      </c>
      <c r="E909" s="3">
        <v>25.094064512209261</v>
      </c>
      <c r="G909" s="4">
        <v>43482</v>
      </c>
      <c r="H909">
        <f t="shared" si="42"/>
        <v>1.7400151249893689</v>
      </c>
      <c r="I909" s="4">
        <v>43482</v>
      </c>
      <c r="J909">
        <f t="shared" si="43"/>
        <v>0.34044411484011833</v>
      </c>
      <c r="K909" s="4">
        <v>43482</v>
      </c>
      <c r="L909">
        <f t="shared" si="44"/>
        <v>1.3995710101492507</v>
      </c>
    </row>
    <row r="910" spans="1:12">
      <c r="A910" s="3">
        <v>908</v>
      </c>
      <c r="B910" s="3" t="s">
        <v>913</v>
      </c>
      <c r="C910" s="3">
        <v>54.475498199462891</v>
      </c>
      <c r="D910" s="3">
        <v>2.19</v>
      </c>
      <c r="E910" s="3">
        <v>24.874656712083521</v>
      </c>
      <c r="G910" s="4">
        <v>43481</v>
      </c>
      <c r="H910">
        <f t="shared" si="42"/>
        <v>1.7362012107271643</v>
      </c>
      <c r="I910" s="4">
        <v>43481</v>
      </c>
      <c r="J910">
        <f t="shared" si="43"/>
        <v>0.34044411484011833</v>
      </c>
      <c r="K910" s="4">
        <v>43481</v>
      </c>
      <c r="L910">
        <f t="shared" si="44"/>
        <v>1.395757095887046</v>
      </c>
    </row>
    <row r="911" spans="1:12">
      <c r="A911" s="3">
        <v>909</v>
      </c>
      <c r="B911" s="3" t="s">
        <v>914</v>
      </c>
      <c r="C911" s="3">
        <v>54.32550048828125</v>
      </c>
      <c r="D911" s="3">
        <v>2.19</v>
      </c>
      <c r="E911" s="3">
        <v>24.806164606521119</v>
      </c>
      <c r="G911" s="4">
        <v>43480</v>
      </c>
      <c r="H911">
        <f t="shared" si="42"/>
        <v>1.735003736065688</v>
      </c>
      <c r="I911" s="4">
        <v>43480</v>
      </c>
      <c r="J911">
        <f t="shared" si="43"/>
        <v>0.34044411484011833</v>
      </c>
      <c r="K911" s="4">
        <v>43480</v>
      </c>
      <c r="L911">
        <f t="shared" si="44"/>
        <v>1.3945596212255695</v>
      </c>
    </row>
    <row r="912" spans="1:12">
      <c r="A912" s="3">
        <v>910</v>
      </c>
      <c r="B912" s="3" t="s">
        <v>915</v>
      </c>
      <c r="C912" s="3">
        <v>52.57550048828125</v>
      </c>
      <c r="D912" s="3">
        <v>2.19</v>
      </c>
      <c r="E912" s="3">
        <v>24.007077848530251</v>
      </c>
      <c r="G912" s="4">
        <v>43479</v>
      </c>
      <c r="H912">
        <f t="shared" si="42"/>
        <v>1.7207834156096993</v>
      </c>
      <c r="I912" s="4">
        <v>43479</v>
      </c>
      <c r="J912">
        <f t="shared" si="43"/>
        <v>0.34044411484011833</v>
      </c>
      <c r="K912" s="4">
        <v>43479</v>
      </c>
      <c r="L912">
        <f t="shared" si="44"/>
        <v>1.380339300769581</v>
      </c>
    </row>
    <row r="913" spans="1:12">
      <c r="A913" s="3">
        <v>911</v>
      </c>
      <c r="B913" s="3" t="s">
        <v>916</v>
      </c>
      <c r="C913" s="3">
        <v>53.223499298095703</v>
      </c>
      <c r="D913" s="3">
        <v>2.19</v>
      </c>
      <c r="E913" s="3">
        <v>24.302967716025439</v>
      </c>
      <c r="G913" s="4">
        <v>43476</v>
      </c>
      <c r="H913">
        <f t="shared" si="42"/>
        <v>1.7261034248169016</v>
      </c>
      <c r="I913" s="4">
        <v>43476</v>
      </c>
      <c r="J913">
        <f t="shared" si="43"/>
        <v>0.34044411484011833</v>
      </c>
      <c r="K913" s="4">
        <v>43476</v>
      </c>
      <c r="L913">
        <f t="shared" si="44"/>
        <v>1.3856593099767833</v>
      </c>
    </row>
    <row r="914" spans="1:12">
      <c r="A914" s="3">
        <v>912</v>
      </c>
      <c r="B914" s="3" t="s">
        <v>917</v>
      </c>
      <c r="C914" s="3">
        <v>53.941501617431641</v>
      </c>
      <c r="D914" s="3">
        <v>2.19</v>
      </c>
      <c r="E914" s="3">
        <v>24.630822656361481</v>
      </c>
      <c r="G914" s="4">
        <v>43475</v>
      </c>
      <c r="H914">
        <f t="shared" si="42"/>
        <v>1.7319230321259056</v>
      </c>
      <c r="I914" s="4">
        <v>43475</v>
      </c>
      <c r="J914">
        <f t="shared" si="43"/>
        <v>0.34044411484011833</v>
      </c>
      <c r="K914" s="4">
        <v>43475</v>
      </c>
      <c r="L914">
        <f t="shared" si="44"/>
        <v>1.3914789172857873</v>
      </c>
    </row>
    <row r="915" spans="1:12">
      <c r="A915" s="3">
        <v>913</v>
      </c>
      <c r="B915" s="3" t="s">
        <v>918</v>
      </c>
      <c r="C915" s="3">
        <v>54.082500457763672</v>
      </c>
      <c r="D915" s="3">
        <v>2.19</v>
      </c>
      <c r="E915" s="3">
        <v>24.695205688476559</v>
      </c>
      <c r="G915" s="4">
        <v>43474</v>
      </c>
      <c r="H915">
        <f t="shared" si="42"/>
        <v>1.733056762628568</v>
      </c>
      <c r="I915" s="4">
        <v>43474</v>
      </c>
      <c r="J915">
        <f t="shared" si="43"/>
        <v>0.34044411484011833</v>
      </c>
      <c r="K915" s="4">
        <v>43474</v>
      </c>
      <c r="L915">
        <f t="shared" si="44"/>
        <v>1.3926126477884495</v>
      </c>
    </row>
    <row r="916" spans="1:12">
      <c r="A916" s="3">
        <v>914</v>
      </c>
      <c r="B916" s="3" t="s">
        <v>919</v>
      </c>
      <c r="C916" s="3">
        <v>54.268501281738281</v>
      </c>
      <c r="D916" s="3">
        <v>2.19</v>
      </c>
      <c r="E916" s="3">
        <v>24.780137571569991</v>
      </c>
      <c r="G916" s="4">
        <v>43473</v>
      </c>
      <c r="H916">
        <f t="shared" si="42"/>
        <v>1.7345478279539268</v>
      </c>
      <c r="I916" s="4">
        <v>43473</v>
      </c>
      <c r="J916">
        <f t="shared" si="43"/>
        <v>0.34044411484011833</v>
      </c>
      <c r="K916" s="4">
        <v>43473</v>
      </c>
      <c r="L916">
        <f t="shared" si="44"/>
        <v>1.3941037131138085</v>
      </c>
    </row>
    <row r="917" spans="1:12">
      <c r="A917" s="3">
        <v>915</v>
      </c>
      <c r="B917" s="3" t="s">
        <v>920</v>
      </c>
      <c r="C917" s="3">
        <v>53.796001434326172</v>
      </c>
      <c r="D917" s="3">
        <v>2.19</v>
      </c>
      <c r="E917" s="3">
        <v>24.564384216587289</v>
      </c>
      <c r="G917" s="4">
        <v>43472</v>
      </c>
      <c r="H917">
        <f t="shared" si="42"/>
        <v>1.7307499964927151</v>
      </c>
      <c r="I917" s="4">
        <v>43472</v>
      </c>
      <c r="J917">
        <f t="shared" si="43"/>
        <v>0.34044411484011833</v>
      </c>
      <c r="K917" s="4">
        <v>43472</v>
      </c>
      <c r="L917">
        <f t="shared" si="44"/>
        <v>1.3903058816525966</v>
      </c>
    </row>
    <row r="918" spans="1:12">
      <c r="A918" s="3">
        <v>916</v>
      </c>
      <c r="B918" s="3" t="s">
        <v>921</v>
      </c>
      <c r="C918" s="3">
        <v>53.903499603271491</v>
      </c>
      <c r="D918" s="3">
        <v>2.19</v>
      </c>
      <c r="E918" s="3">
        <v>24.613470138480132</v>
      </c>
      <c r="G918" s="4">
        <v>43469</v>
      </c>
      <c r="H918">
        <f t="shared" si="42"/>
        <v>1.7316169620151494</v>
      </c>
      <c r="I918" s="4">
        <v>43469</v>
      </c>
      <c r="J918">
        <f t="shared" si="43"/>
        <v>0.34044411484011833</v>
      </c>
      <c r="K918" s="4">
        <v>43469</v>
      </c>
      <c r="L918">
        <f t="shared" si="44"/>
        <v>1.3911728471750311</v>
      </c>
    </row>
    <row r="919" spans="1:12">
      <c r="A919" s="3">
        <v>917</v>
      </c>
      <c r="B919" s="3" t="s">
        <v>922</v>
      </c>
      <c r="C919" s="3">
        <v>51.27349853515625</v>
      </c>
      <c r="D919" s="3">
        <v>2.19</v>
      </c>
      <c r="E919" s="3">
        <v>23.41255640874715</v>
      </c>
      <c r="G919" s="4">
        <v>43468</v>
      </c>
      <c r="H919">
        <f t="shared" si="42"/>
        <v>1.7098929515865986</v>
      </c>
      <c r="I919" s="4">
        <v>43468</v>
      </c>
      <c r="J919">
        <f t="shared" si="43"/>
        <v>0.34044411484011833</v>
      </c>
      <c r="K919" s="4">
        <v>43468</v>
      </c>
      <c r="L919">
        <f t="shared" si="44"/>
        <v>1.3694488367464803</v>
      </c>
    </row>
    <row r="920" spans="1:12">
      <c r="A920" s="3">
        <v>918</v>
      </c>
      <c r="B920" s="3" t="s">
        <v>923</v>
      </c>
      <c r="C920" s="3">
        <v>52.734001159667969</v>
      </c>
      <c r="D920" s="3">
        <v>2.19</v>
      </c>
      <c r="E920" s="3">
        <v>24.079452584323281</v>
      </c>
      <c r="G920" s="4">
        <v>43467</v>
      </c>
      <c r="H920">
        <f t="shared" si="42"/>
        <v>1.7220907244063852</v>
      </c>
      <c r="I920" s="4">
        <v>43467</v>
      </c>
      <c r="J920">
        <f t="shared" si="43"/>
        <v>0.34044411484011833</v>
      </c>
      <c r="K920" s="4">
        <v>43467</v>
      </c>
      <c r="L920">
        <f t="shared" si="44"/>
        <v>1.3816466095662669</v>
      </c>
    </row>
    <row r="921" spans="1:12">
      <c r="A921" s="3">
        <v>919</v>
      </c>
      <c r="B921" s="3" t="s">
        <v>924</v>
      </c>
      <c r="C921" s="3">
        <v>52.248001098632812</v>
      </c>
      <c r="D921" s="3">
        <v>1.33</v>
      </c>
      <c r="E921" s="3">
        <v>39.284211352355499</v>
      </c>
      <c r="G921" s="4">
        <v>43465</v>
      </c>
      <c r="H921">
        <f t="shared" si="42"/>
        <v>1.7180696798847277</v>
      </c>
      <c r="I921" s="4">
        <v>43465</v>
      </c>
      <c r="J921">
        <f t="shared" si="43"/>
        <v>0.12385164096708581</v>
      </c>
      <c r="K921" s="4">
        <v>43465</v>
      </c>
      <c r="L921">
        <f t="shared" si="44"/>
        <v>1.5942180389176419</v>
      </c>
    </row>
    <row r="922" spans="1:12">
      <c r="A922" s="3">
        <v>920</v>
      </c>
      <c r="B922" s="3" t="s">
        <v>925</v>
      </c>
      <c r="C922" s="3">
        <v>52.333999633789062</v>
      </c>
      <c r="D922" s="3">
        <v>1.33</v>
      </c>
      <c r="E922" s="3">
        <v>39.348871905104559</v>
      </c>
      <c r="G922" s="4">
        <v>43462</v>
      </c>
      <c r="H922">
        <f t="shared" si="42"/>
        <v>1.7187839270291085</v>
      </c>
      <c r="I922" s="4">
        <v>43462</v>
      </c>
      <c r="J922">
        <f t="shared" si="43"/>
        <v>0.12385164096708581</v>
      </c>
      <c r="K922" s="4">
        <v>43462</v>
      </c>
      <c r="L922">
        <f t="shared" si="44"/>
        <v>1.5949322860620228</v>
      </c>
    </row>
    <row r="923" spans="1:12">
      <c r="A923" s="3">
        <v>921</v>
      </c>
      <c r="B923" s="3" t="s">
        <v>926</v>
      </c>
      <c r="C923" s="3">
        <v>52.645000457763672</v>
      </c>
      <c r="D923" s="3">
        <v>1.33</v>
      </c>
      <c r="E923" s="3">
        <v>39.582707111100497</v>
      </c>
      <c r="G923" s="4">
        <v>43461</v>
      </c>
      <c r="H923">
        <f t="shared" si="42"/>
        <v>1.7213571337987745</v>
      </c>
      <c r="I923" s="4">
        <v>43461</v>
      </c>
      <c r="J923">
        <f t="shared" si="43"/>
        <v>0.12385164096708581</v>
      </c>
      <c r="K923" s="4">
        <v>43461</v>
      </c>
      <c r="L923">
        <f t="shared" si="44"/>
        <v>1.5975054928316885</v>
      </c>
    </row>
    <row r="924" spans="1:12">
      <c r="A924" s="3">
        <v>922</v>
      </c>
      <c r="B924" s="3" t="s">
        <v>927</v>
      </c>
      <c r="C924" s="3">
        <v>52.392501831054688</v>
      </c>
      <c r="D924" s="3">
        <v>1.33</v>
      </c>
      <c r="E924" s="3">
        <v>39.392858519589993</v>
      </c>
      <c r="G924" s="4">
        <v>43460</v>
      </c>
      <c r="H924">
        <f t="shared" si="42"/>
        <v>1.7192691372431252</v>
      </c>
      <c r="I924" s="4">
        <v>43460</v>
      </c>
      <c r="J924">
        <f t="shared" si="43"/>
        <v>0.12385164096708581</v>
      </c>
      <c r="K924" s="4">
        <v>43460</v>
      </c>
      <c r="L924">
        <f t="shared" si="44"/>
        <v>1.5954174962760395</v>
      </c>
    </row>
    <row r="925" spans="1:12">
      <c r="A925" s="3">
        <v>923</v>
      </c>
      <c r="B925" s="3" t="s">
        <v>928</v>
      </c>
      <c r="C925" s="3">
        <v>49.233501434326172</v>
      </c>
      <c r="D925" s="3">
        <v>1.33</v>
      </c>
      <c r="E925" s="3">
        <v>37.017670251373062</v>
      </c>
      <c r="G925" s="4">
        <v>43458</v>
      </c>
      <c r="H925">
        <f t="shared" si="42"/>
        <v>1.6922607234333626</v>
      </c>
      <c r="I925" s="4">
        <v>43458</v>
      </c>
      <c r="J925">
        <f t="shared" si="43"/>
        <v>0.12385164096708581</v>
      </c>
      <c r="K925" s="4">
        <v>43458</v>
      </c>
      <c r="L925">
        <f t="shared" si="44"/>
        <v>1.5684090824662769</v>
      </c>
    </row>
    <row r="926" spans="1:12">
      <c r="A926" s="3">
        <v>924</v>
      </c>
      <c r="B926" s="3" t="s">
        <v>929</v>
      </c>
      <c r="C926" s="3">
        <v>49.5625</v>
      </c>
      <c r="D926" s="3">
        <v>1.33</v>
      </c>
      <c r="E926" s="3">
        <v>37.265037593984957</v>
      </c>
      <c r="G926" s="4">
        <v>43455</v>
      </c>
      <c r="H926">
        <f t="shared" si="42"/>
        <v>1.6951532046616791</v>
      </c>
      <c r="I926" s="4">
        <v>43455</v>
      </c>
      <c r="J926">
        <f t="shared" si="43"/>
        <v>0.12385164096708581</v>
      </c>
      <c r="K926" s="4">
        <v>43455</v>
      </c>
      <c r="L926">
        <f t="shared" si="44"/>
        <v>1.5713015636945931</v>
      </c>
    </row>
    <row r="927" spans="1:12">
      <c r="A927" s="3">
        <v>925</v>
      </c>
      <c r="B927" s="3" t="s">
        <v>930</v>
      </c>
      <c r="C927" s="3">
        <v>51.179000854492188</v>
      </c>
      <c r="D927" s="3">
        <v>1.33</v>
      </c>
      <c r="E927" s="3">
        <v>38.480451770294877</v>
      </c>
      <c r="G927" s="4">
        <v>43454</v>
      </c>
      <c r="H927">
        <f t="shared" si="42"/>
        <v>1.7090918030905125</v>
      </c>
      <c r="I927" s="4">
        <v>43454</v>
      </c>
      <c r="J927">
        <f t="shared" si="43"/>
        <v>0.12385164096708581</v>
      </c>
      <c r="K927" s="4">
        <v>43454</v>
      </c>
      <c r="L927">
        <f t="shared" si="44"/>
        <v>1.5852401621234267</v>
      </c>
    </row>
    <row r="928" spans="1:12">
      <c r="A928" s="3">
        <v>926</v>
      </c>
      <c r="B928" s="3" t="s">
        <v>931</v>
      </c>
      <c r="C928" s="3">
        <v>51.772998809814453</v>
      </c>
      <c r="D928" s="3">
        <v>1.33</v>
      </c>
      <c r="E928" s="3">
        <v>38.927066774296577</v>
      </c>
      <c r="G928" s="4">
        <v>43453</v>
      </c>
      <c r="H928">
        <f t="shared" si="42"/>
        <v>1.7141033210343177</v>
      </c>
      <c r="I928" s="4">
        <v>43453</v>
      </c>
      <c r="J928">
        <f t="shared" si="43"/>
        <v>0.12385164096708581</v>
      </c>
      <c r="K928" s="4">
        <v>43453</v>
      </c>
      <c r="L928">
        <f t="shared" si="44"/>
        <v>1.5902516800672319</v>
      </c>
    </row>
    <row r="929" spans="1:12">
      <c r="A929" s="3">
        <v>927</v>
      </c>
      <c r="B929" s="3" t="s">
        <v>932</v>
      </c>
      <c r="C929" s="3">
        <v>52.170501708984382</v>
      </c>
      <c r="D929" s="3">
        <v>1.33</v>
      </c>
      <c r="E929" s="3">
        <v>39.225941134574718</v>
      </c>
      <c r="G929" s="4">
        <v>43452</v>
      </c>
      <c r="H929">
        <f t="shared" si="42"/>
        <v>1.7174250132298647</v>
      </c>
      <c r="I929" s="4">
        <v>43452</v>
      </c>
      <c r="J929">
        <f t="shared" si="43"/>
        <v>0.12385164096708581</v>
      </c>
      <c r="K929" s="4">
        <v>43452</v>
      </c>
      <c r="L929">
        <f t="shared" si="44"/>
        <v>1.593573372262779</v>
      </c>
    </row>
    <row r="930" spans="1:12">
      <c r="A930" s="3">
        <v>928</v>
      </c>
      <c r="B930" s="3" t="s">
        <v>933</v>
      </c>
      <c r="C930" s="3">
        <v>51.282501220703118</v>
      </c>
      <c r="D930" s="3">
        <v>1.33</v>
      </c>
      <c r="E930" s="3">
        <v>38.558271594513627</v>
      </c>
      <c r="G930" s="4">
        <v>43451</v>
      </c>
      <c r="H930">
        <f t="shared" si="42"/>
        <v>1.709969199035303</v>
      </c>
      <c r="I930" s="4">
        <v>43451</v>
      </c>
      <c r="J930">
        <f t="shared" si="43"/>
        <v>0.12385164096708581</v>
      </c>
      <c r="K930" s="4">
        <v>43451</v>
      </c>
      <c r="L930">
        <f t="shared" si="44"/>
        <v>1.5861175580682174</v>
      </c>
    </row>
    <row r="931" spans="1:12">
      <c r="A931" s="3">
        <v>929</v>
      </c>
      <c r="B931" s="3" t="s">
        <v>934</v>
      </c>
      <c r="C931" s="3">
        <v>52.585498809814453</v>
      </c>
      <c r="D931" s="3">
        <v>1.33</v>
      </c>
      <c r="E931" s="3">
        <v>39.537969029935681</v>
      </c>
      <c r="G931" s="4">
        <v>43448</v>
      </c>
      <c r="H931">
        <f t="shared" si="42"/>
        <v>1.7208659978581038</v>
      </c>
      <c r="I931" s="4">
        <v>43448</v>
      </c>
      <c r="J931">
        <f t="shared" si="43"/>
        <v>0.12385164096708581</v>
      </c>
      <c r="K931" s="4">
        <v>43448</v>
      </c>
      <c r="L931">
        <f t="shared" si="44"/>
        <v>1.597014356891018</v>
      </c>
    </row>
    <row r="932" spans="1:12">
      <c r="A932" s="3">
        <v>930</v>
      </c>
      <c r="B932" s="3" t="s">
        <v>935</v>
      </c>
      <c r="C932" s="3">
        <v>53.676998138427727</v>
      </c>
      <c r="D932" s="3">
        <v>1.33</v>
      </c>
      <c r="E932" s="3">
        <v>40.358645216862953</v>
      </c>
      <c r="G932" s="4">
        <v>43447</v>
      </c>
      <c r="H932">
        <f t="shared" si="42"/>
        <v>1.7297882201197698</v>
      </c>
      <c r="I932" s="4">
        <v>43447</v>
      </c>
      <c r="J932">
        <f t="shared" si="43"/>
        <v>0.12385164096708581</v>
      </c>
      <c r="K932" s="4">
        <v>43447</v>
      </c>
      <c r="L932">
        <f t="shared" si="44"/>
        <v>1.6059365791526841</v>
      </c>
    </row>
    <row r="933" spans="1:12">
      <c r="A933" s="3">
        <v>931</v>
      </c>
      <c r="B933" s="3" t="s">
        <v>936</v>
      </c>
      <c r="C933" s="3">
        <v>53.686500549316413</v>
      </c>
      <c r="D933" s="3">
        <v>1.33</v>
      </c>
      <c r="E933" s="3">
        <v>40.365789886704057</v>
      </c>
      <c r="G933" s="4">
        <v>43446</v>
      </c>
      <c r="H933">
        <f t="shared" si="42"/>
        <v>1.729865096240145</v>
      </c>
      <c r="I933" s="4">
        <v>43446</v>
      </c>
      <c r="J933">
        <f t="shared" si="43"/>
        <v>0.12385164096708581</v>
      </c>
      <c r="K933" s="4">
        <v>43446</v>
      </c>
      <c r="L933">
        <f t="shared" si="44"/>
        <v>1.6060134552730589</v>
      </c>
    </row>
    <row r="934" spans="1:12">
      <c r="A934" s="3">
        <v>932</v>
      </c>
      <c r="B934" s="3" t="s">
        <v>937</v>
      </c>
      <c r="C934" s="3">
        <v>53.082500457763672</v>
      </c>
      <c r="D934" s="3">
        <v>1.33</v>
      </c>
      <c r="E934" s="3">
        <v>39.911654479521559</v>
      </c>
      <c r="G934" s="4">
        <v>43445</v>
      </c>
      <c r="H934">
        <f t="shared" si="42"/>
        <v>1.7249513721696406</v>
      </c>
      <c r="I934" s="4">
        <v>43445</v>
      </c>
      <c r="J934">
        <f t="shared" si="43"/>
        <v>0.12385164096708581</v>
      </c>
      <c r="K934" s="4">
        <v>43445</v>
      </c>
      <c r="L934">
        <f t="shared" si="44"/>
        <v>1.6010997312025548</v>
      </c>
    </row>
    <row r="935" spans="1:12">
      <c r="A935" s="3">
        <v>933</v>
      </c>
      <c r="B935" s="3" t="s">
        <v>938</v>
      </c>
      <c r="C935" s="3">
        <v>52.659000396728523</v>
      </c>
      <c r="D935" s="3">
        <v>1.33</v>
      </c>
      <c r="E935" s="3">
        <v>39.593233380998889</v>
      </c>
      <c r="G935" s="4">
        <v>43444</v>
      </c>
      <c r="H935">
        <f t="shared" si="42"/>
        <v>1.7214726108219816</v>
      </c>
      <c r="I935" s="4">
        <v>43444</v>
      </c>
      <c r="J935">
        <f t="shared" si="43"/>
        <v>0.12385164096708581</v>
      </c>
      <c r="K935" s="4">
        <v>43444</v>
      </c>
      <c r="L935">
        <f t="shared" si="44"/>
        <v>1.5976209698548958</v>
      </c>
    </row>
    <row r="936" spans="1:12">
      <c r="A936" s="3">
        <v>934</v>
      </c>
      <c r="B936" s="3" t="s">
        <v>939</v>
      </c>
      <c r="C936" s="3">
        <v>52.328998565673828</v>
      </c>
      <c r="D936" s="3">
        <v>1.33</v>
      </c>
      <c r="E936" s="3">
        <v>39.345111703514164</v>
      </c>
      <c r="G936" s="4">
        <v>43441</v>
      </c>
      <c r="H936">
        <f t="shared" si="42"/>
        <v>1.7187424236071718</v>
      </c>
      <c r="I936" s="4">
        <v>43441</v>
      </c>
      <c r="J936">
        <f t="shared" si="43"/>
        <v>0.12385164096708581</v>
      </c>
      <c r="K936" s="4">
        <v>43441</v>
      </c>
      <c r="L936">
        <f t="shared" si="44"/>
        <v>1.594890782640086</v>
      </c>
    </row>
    <row r="937" spans="1:12">
      <c r="A937" s="3">
        <v>935</v>
      </c>
      <c r="B937" s="3" t="s">
        <v>940</v>
      </c>
      <c r="C937" s="3">
        <v>53.903999328613281</v>
      </c>
      <c r="D937" s="3">
        <v>1.33</v>
      </c>
      <c r="E937" s="3">
        <v>40.529322803468631</v>
      </c>
      <c r="G937" s="4">
        <v>43440</v>
      </c>
      <c r="H937">
        <f t="shared" si="42"/>
        <v>1.7316209882278073</v>
      </c>
      <c r="I937" s="4">
        <v>43440</v>
      </c>
      <c r="J937">
        <f t="shared" si="43"/>
        <v>0.12385164096708581</v>
      </c>
      <c r="K937" s="4">
        <v>43440</v>
      </c>
      <c r="L937">
        <f t="shared" si="44"/>
        <v>1.6077693472607215</v>
      </c>
    </row>
    <row r="938" spans="1:12">
      <c r="A938" s="3">
        <v>936</v>
      </c>
      <c r="B938" s="3" t="s">
        <v>941</v>
      </c>
      <c r="C938" s="3">
        <v>53.123500823974609</v>
      </c>
      <c r="D938" s="3">
        <v>1.33</v>
      </c>
      <c r="E938" s="3">
        <v>39.942481822537303</v>
      </c>
      <c r="G938" s="4">
        <v>43438</v>
      </c>
      <c r="H938">
        <f t="shared" si="42"/>
        <v>1.7252866871889632</v>
      </c>
      <c r="I938" s="4">
        <v>43438</v>
      </c>
      <c r="J938">
        <f t="shared" si="43"/>
        <v>0.12385164096708581</v>
      </c>
      <c r="K938" s="4">
        <v>43438</v>
      </c>
      <c r="L938">
        <f t="shared" si="44"/>
        <v>1.6014350462218774</v>
      </c>
    </row>
    <row r="939" spans="1:12">
      <c r="A939" s="3">
        <v>937</v>
      </c>
      <c r="B939" s="3" t="s">
        <v>942</v>
      </c>
      <c r="C939" s="3">
        <v>55.818000793457031</v>
      </c>
      <c r="D939" s="3">
        <v>1.33</v>
      </c>
      <c r="E939" s="3">
        <v>41.968421649215813</v>
      </c>
      <c r="G939" s="4">
        <v>43437</v>
      </c>
      <c r="H939">
        <f t="shared" si="42"/>
        <v>1.7467742775141608</v>
      </c>
      <c r="I939" s="4">
        <v>43437</v>
      </c>
      <c r="J939">
        <f t="shared" si="43"/>
        <v>0.12385164096708581</v>
      </c>
      <c r="K939" s="4">
        <v>43437</v>
      </c>
      <c r="L939">
        <f t="shared" si="44"/>
        <v>1.622922636547075</v>
      </c>
    </row>
    <row r="940" spans="1:12">
      <c r="A940" s="3">
        <v>938</v>
      </c>
      <c r="B940" s="3" t="s">
        <v>943</v>
      </c>
      <c r="C940" s="3">
        <v>55.482498168945312</v>
      </c>
      <c r="D940" s="3">
        <v>1.33</v>
      </c>
      <c r="E940" s="3">
        <v>41.716164036800983</v>
      </c>
      <c r="G940" s="4">
        <v>43434</v>
      </c>
      <c r="H940">
        <f t="shared" si="42"/>
        <v>1.7441560074942903</v>
      </c>
      <c r="I940" s="4">
        <v>43434</v>
      </c>
      <c r="J940">
        <f t="shared" si="43"/>
        <v>0.12385164096708581</v>
      </c>
      <c r="K940" s="4">
        <v>43434</v>
      </c>
      <c r="L940">
        <f t="shared" si="44"/>
        <v>1.6203043665272046</v>
      </c>
    </row>
    <row r="941" spans="1:12">
      <c r="A941" s="3">
        <v>939</v>
      </c>
      <c r="B941" s="3" t="s">
        <v>944</v>
      </c>
      <c r="C941" s="3">
        <v>54.729000091552727</v>
      </c>
      <c r="D941" s="3">
        <v>1.33</v>
      </c>
      <c r="E941" s="3">
        <v>41.149624128987007</v>
      </c>
      <c r="G941" s="4">
        <v>43433</v>
      </c>
      <c r="H941">
        <f t="shared" si="42"/>
        <v>1.7382175135785001</v>
      </c>
      <c r="I941" s="4">
        <v>43433</v>
      </c>
      <c r="J941">
        <f t="shared" si="43"/>
        <v>0.12385164096708581</v>
      </c>
      <c r="K941" s="4">
        <v>43433</v>
      </c>
      <c r="L941">
        <f t="shared" si="44"/>
        <v>1.6143658726114143</v>
      </c>
    </row>
    <row r="942" spans="1:12">
      <c r="A942" s="3">
        <v>940</v>
      </c>
      <c r="B942" s="3" t="s">
        <v>945</v>
      </c>
      <c r="C942" s="3">
        <v>54.589500427246087</v>
      </c>
      <c r="D942" s="3">
        <v>1.33</v>
      </c>
      <c r="E942" s="3">
        <v>41.044737163342923</v>
      </c>
      <c r="G942" s="4">
        <v>43432</v>
      </c>
      <c r="H942">
        <f t="shared" si="42"/>
        <v>1.7371091199025341</v>
      </c>
      <c r="I942" s="4">
        <v>43432</v>
      </c>
      <c r="J942">
        <f t="shared" si="43"/>
        <v>0.12385164096708581</v>
      </c>
      <c r="K942" s="4">
        <v>43432</v>
      </c>
      <c r="L942">
        <f t="shared" si="44"/>
        <v>1.6132574789354484</v>
      </c>
    </row>
    <row r="943" spans="1:12">
      <c r="A943" s="3">
        <v>941</v>
      </c>
      <c r="B943" s="3" t="s">
        <v>946</v>
      </c>
      <c r="C943" s="3">
        <v>52.613998413085938</v>
      </c>
      <c r="D943" s="3">
        <v>1.33</v>
      </c>
      <c r="E943" s="3">
        <v>39.559397303072132</v>
      </c>
      <c r="G943" s="4">
        <v>43431</v>
      </c>
      <c r="H943">
        <f t="shared" si="42"/>
        <v>1.7211013073617949</v>
      </c>
      <c r="I943" s="4">
        <v>43431</v>
      </c>
      <c r="J943">
        <f t="shared" si="43"/>
        <v>0.12385164096708581</v>
      </c>
      <c r="K943" s="4">
        <v>43431</v>
      </c>
      <c r="L943">
        <f t="shared" si="44"/>
        <v>1.5972496663947091</v>
      </c>
    </row>
    <row r="944" spans="1:12">
      <c r="A944" s="3">
        <v>942</v>
      </c>
      <c r="B944" s="3" t="s">
        <v>947</v>
      </c>
      <c r="C944" s="3">
        <v>52.797000885009773</v>
      </c>
      <c r="D944" s="3">
        <v>1.33</v>
      </c>
      <c r="E944" s="3">
        <v>39.696993146623882</v>
      </c>
      <c r="G944" s="4">
        <v>43430</v>
      </c>
      <c r="H944">
        <f t="shared" si="42"/>
        <v>1.7226092532897943</v>
      </c>
      <c r="I944" s="4">
        <v>43430</v>
      </c>
      <c r="J944">
        <f t="shared" si="43"/>
        <v>0.12385164096708581</v>
      </c>
      <c r="K944" s="4">
        <v>43430</v>
      </c>
      <c r="L944">
        <f t="shared" si="44"/>
        <v>1.5987576123227085</v>
      </c>
    </row>
    <row r="945" spans="1:12">
      <c r="A945" s="3">
        <v>943</v>
      </c>
      <c r="B945" s="3" t="s">
        <v>948</v>
      </c>
      <c r="C945" s="3">
        <v>51.505001068115227</v>
      </c>
      <c r="D945" s="3">
        <v>1.33</v>
      </c>
      <c r="E945" s="3">
        <v>38.725564712868596</v>
      </c>
      <c r="G945" s="4">
        <v>43427</v>
      </c>
      <c r="H945">
        <f t="shared" si="42"/>
        <v>1.7118494005137457</v>
      </c>
      <c r="I945" s="4">
        <v>43427</v>
      </c>
      <c r="J945">
        <f t="shared" si="43"/>
        <v>0.12385164096708581</v>
      </c>
      <c r="K945" s="4">
        <v>43427</v>
      </c>
      <c r="L945">
        <f t="shared" si="44"/>
        <v>1.5879977595466599</v>
      </c>
    </row>
    <row r="946" spans="1:12">
      <c r="A946" s="3">
        <v>944</v>
      </c>
      <c r="B946" s="3" t="s">
        <v>949</v>
      </c>
      <c r="C946" s="3">
        <v>52.171501159667969</v>
      </c>
      <c r="D946" s="3">
        <v>1.33</v>
      </c>
      <c r="E946" s="3">
        <v>39.226692601254108</v>
      </c>
      <c r="G946" s="4">
        <v>43425</v>
      </c>
      <c r="H946">
        <f t="shared" si="42"/>
        <v>1.7174333330992346</v>
      </c>
      <c r="I946" s="4">
        <v>43425</v>
      </c>
      <c r="J946">
        <f t="shared" si="43"/>
        <v>0.12385164096708581</v>
      </c>
      <c r="K946" s="4">
        <v>43425</v>
      </c>
      <c r="L946">
        <f t="shared" si="44"/>
        <v>1.5935816921321488</v>
      </c>
    </row>
    <row r="947" spans="1:12">
      <c r="A947" s="3">
        <v>945</v>
      </c>
      <c r="B947" s="3" t="s">
        <v>950</v>
      </c>
      <c r="C947" s="3">
        <v>51.522499084472663</v>
      </c>
      <c r="D947" s="3">
        <v>1.33</v>
      </c>
      <c r="E947" s="3">
        <v>38.738721116144852</v>
      </c>
      <c r="G947" s="4">
        <v>43424</v>
      </c>
      <c r="H947">
        <f t="shared" si="42"/>
        <v>1.7119969201955803</v>
      </c>
      <c r="I947" s="4">
        <v>43424</v>
      </c>
      <c r="J947">
        <f t="shared" si="43"/>
        <v>0.12385164096708581</v>
      </c>
      <c r="K947" s="4">
        <v>43424</v>
      </c>
      <c r="L947">
        <f t="shared" si="44"/>
        <v>1.5881452792284942</v>
      </c>
    </row>
    <row r="948" spans="1:12">
      <c r="A948" s="3">
        <v>946</v>
      </c>
      <c r="B948" s="3" t="s">
        <v>951</v>
      </c>
      <c r="C948" s="3">
        <v>51.370998382568359</v>
      </c>
      <c r="D948" s="3">
        <v>1.33</v>
      </c>
      <c r="E948" s="3">
        <v>38.624810813961169</v>
      </c>
      <c r="G948" s="4">
        <v>43423</v>
      </c>
      <c r="H948">
        <f t="shared" si="42"/>
        <v>1.7107180062115255</v>
      </c>
      <c r="I948" s="4">
        <v>43423</v>
      </c>
      <c r="J948">
        <f t="shared" si="43"/>
        <v>0.12385164096708581</v>
      </c>
      <c r="K948" s="4">
        <v>43423</v>
      </c>
      <c r="L948">
        <f t="shared" si="44"/>
        <v>1.5868663652444397</v>
      </c>
    </row>
    <row r="949" spans="1:12">
      <c r="A949" s="3">
        <v>947</v>
      </c>
      <c r="B949" s="3" t="s">
        <v>952</v>
      </c>
      <c r="C949" s="3">
        <v>53.413501739501953</v>
      </c>
      <c r="D949" s="3">
        <v>1.33</v>
      </c>
      <c r="E949" s="3">
        <v>40.160527623685681</v>
      </c>
      <c r="G949" s="4">
        <v>43420</v>
      </c>
      <c r="H949">
        <f t="shared" si="42"/>
        <v>1.7276510508448348</v>
      </c>
      <c r="I949" s="4">
        <v>43420</v>
      </c>
      <c r="J949">
        <f t="shared" si="43"/>
        <v>0.12385164096708581</v>
      </c>
      <c r="K949" s="4">
        <v>43420</v>
      </c>
      <c r="L949">
        <f t="shared" si="44"/>
        <v>1.603799409877749</v>
      </c>
    </row>
    <row r="950" spans="1:12">
      <c r="A950" s="3">
        <v>948</v>
      </c>
      <c r="B950" s="3" t="s">
        <v>953</v>
      </c>
      <c r="C950" s="3">
        <v>53.552501678466797</v>
      </c>
      <c r="D950" s="3">
        <v>1.33</v>
      </c>
      <c r="E950" s="3">
        <v>40.26503885599007</v>
      </c>
      <c r="G950" s="4">
        <v>43419</v>
      </c>
      <c r="H950">
        <f t="shared" si="42"/>
        <v>1.7287797634923636</v>
      </c>
      <c r="I950" s="4">
        <v>43419</v>
      </c>
      <c r="J950">
        <f t="shared" si="43"/>
        <v>0.12385164096708581</v>
      </c>
      <c r="K950" s="4">
        <v>43419</v>
      </c>
      <c r="L950">
        <f t="shared" si="44"/>
        <v>1.6049281225252778</v>
      </c>
    </row>
    <row r="951" spans="1:12">
      <c r="A951" s="3">
        <v>949</v>
      </c>
      <c r="B951" s="3" t="s">
        <v>954</v>
      </c>
      <c r="C951" s="3">
        <v>52.729000091552727</v>
      </c>
      <c r="D951" s="3">
        <v>1.33</v>
      </c>
      <c r="E951" s="3">
        <v>39.645864730490779</v>
      </c>
      <c r="G951" s="4">
        <v>43418</v>
      </c>
      <c r="H951">
        <f t="shared" si="42"/>
        <v>1.7220495358139514</v>
      </c>
      <c r="I951" s="4">
        <v>43418</v>
      </c>
      <c r="J951">
        <f t="shared" si="43"/>
        <v>0.12385164096708581</v>
      </c>
      <c r="K951" s="4">
        <v>43418</v>
      </c>
      <c r="L951">
        <f t="shared" si="44"/>
        <v>1.5981978948468656</v>
      </c>
    </row>
    <row r="952" spans="1:12">
      <c r="A952" s="3">
        <v>950</v>
      </c>
      <c r="B952" s="3" t="s">
        <v>955</v>
      </c>
      <c r="C952" s="3">
        <v>52.39849853515625</v>
      </c>
      <c r="D952" s="3">
        <v>1.33</v>
      </c>
      <c r="E952" s="3">
        <v>39.397367319666351</v>
      </c>
      <c r="G952" s="4">
        <v>43417</v>
      </c>
      <c r="H952">
        <f t="shared" si="42"/>
        <v>1.7193188425707708</v>
      </c>
      <c r="I952" s="4">
        <v>43417</v>
      </c>
      <c r="J952">
        <f t="shared" si="43"/>
        <v>0.12385164096708581</v>
      </c>
      <c r="K952" s="4">
        <v>43417</v>
      </c>
      <c r="L952">
        <f t="shared" si="44"/>
        <v>1.595467201603685</v>
      </c>
    </row>
    <row r="953" spans="1:12">
      <c r="A953" s="3">
        <v>951</v>
      </c>
      <c r="B953" s="3" t="s">
        <v>956</v>
      </c>
      <c r="C953" s="3">
        <v>52.467998504638672</v>
      </c>
      <c r="D953" s="3">
        <v>1.33</v>
      </c>
      <c r="E953" s="3">
        <v>39.449622935818553</v>
      </c>
      <c r="G953" s="4">
        <v>43416</v>
      </c>
      <c r="H953">
        <f t="shared" si="42"/>
        <v>1.7198944974941237</v>
      </c>
      <c r="I953" s="4">
        <v>43416</v>
      </c>
      <c r="J953">
        <f t="shared" si="43"/>
        <v>0.12385164096708581</v>
      </c>
      <c r="K953" s="4">
        <v>43416</v>
      </c>
      <c r="L953">
        <f t="shared" si="44"/>
        <v>1.5960428565270379</v>
      </c>
    </row>
    <row r="954" spans="1:12">
      <c r="A954" s="3">
        <v>952</v>
      </c>
      <c r="B954" s="3" t="s">
        <v>957</v>
      </c>
      <c r="C954" s="3">
        <v>53.851001739501953</v>
      </c>
      <c r="D954" s="3">
        <v>1.33</v>
      </c>
      <c r="E954" s="3">
        <v>40.489474992106729</v>
      </c>
      <c r="G954" s="4">
        <v>43413</v>
      </c>
      <c r="H954">
        <f t="shared" si="42"/>
        <v>1.7311937864806404</v>
      </c>
      <c r="I954" s="4">
        <v>43413</v>
      </c>
      <c r="J954">
        <f t="shared" si="43"/>
        <v>0.12385164096708581</v>
      </c>
      <c r="K954" s="4">
        <v>43413</v>
      </c>
      <c r="L954">
        <f t="shared" si="44"/>
        <v>1.6073421455135546</v>
      </c>
    </row>
    <row r="955" spans="1:12">
      <c r="A955" s="3">
        <v>953</v>
      </c>
      <c r="B955" s="3" t="s">
        <v>958</v>
      </c>
      <c r="C955" s="3">
        <v>54.731498718261719</v>
      </c>
      <c r="D955" s="3">
        <v>1.33</v>
      </c>
      <c r="E955" s="3">
        <v>41.151502795685502</v>
      </c>
      <c r="G955" s="4">
        <v>43412</v>
      </c>
      <c r="H955">
        <f t="shared" si="42"/>
        <v>1.7382373406358229</v>
      </c>
      <c r="I955" s="4">
        <v>43412</v>
      </c>
      <c r="J955">
        <f t="shared" si="43"/>
        <v>0.12385164096708581</v>
      </c>
      <c r="K955" s="4">
        <v>43412</v>
      </c>
      <c r="L955">
        <f t="shared" si="44"/>
        <v>1.6143856996687371</v>
      </c>
    </row>
    <row r="956" spans="1:12">
      <c r="A956" s="3">
        <v>954</v>
      </c>
      <c r="B956" s="3" t="s">
        <v>959</v>
      </c>
      <c r="C956" s="3">
        <v>55.411998748779297</v>
      </c>
      <c r="D956" s="3">
        <v>1.33</v>
      </c>
      <c r="E956" s="3">
        <v>41.663156953969391</v>
      </c>
      <c r="G956" s="4">
        <v>43411</v>
      </c>
      <c r="H956">
        <f t="shared" si="42"/>
        <v>1.743603815742107</v>
      </c>
      <c r="I956" s="4">
        <v>43411</v>
      </c>
      <c r="J956">
        <f t="shared" si="43"/>
        <v>0.12385164096708581</v>
      </c>
      <c r="K956" s="4">
        <v>43411</v>
      </c>
      <c r="L956">
        <f t="shared" si="44"/>
        <v>1.619752174775021</v>
      </c>
    </row>
    <row r="957" spans="1:12">
      <c r="A957" s="3">
        <v>955</v>
      </c>
      <c r="B957" s="3" t="s">
        <v>960</v>
      </c>
      <c r="C957" s="3">
        <v>53.478500366210938</v>
      </c>
      <c r="D957" s="3">
        <v>1.33</v>
      </c>
      <c r="E957" s="3">
        <v>40.209398771587168</v>
      </c>
      <c r="G957" s="4">
        <v>43410</v>
      </c>
      <c r="H957">
        <f t="shared" si="42"/>
        <v>1.7281792203586275</v>
      </c>
      <c r="I957" s="4">
        <v>43410</v>
      </c>
      <c r="J957">
        <f t="shared" si="43"/>
        <v>0.12385164096708581</v>
      </c>
      <c r="K957" s="4">
        <v>43410</v>
      </c>
      <c r="L957">
        <f t="shared" si="44"/>
        <v>1.6043275793915417</v>
      </c>
    </row>
    <row r="958" spans="1:12">
      <c r="A958" s="3">
        <v>956</v>
      </c>
      <c r="B958" s="3" t="s">
        <v>961</v>
      </c>
      <c r="C958" s="3">
        <v>52.7864990234375</v>
      </c>
      <c r="D958" s="3">
        <v>1.33</v>
      </c>
      <c r="E958" s="3">
        <v>39.689097010103382</v>
      </c>
      <c r="G958" s="4">
        <v>43409</v>
      </c>
      <c r="H958">
        <f t="shared" si="42"/>
        <v>1.7225228590984756</v>
      </c>
      <c r="I958" s="4">
        <v>43409</v>
      </c>
      <c r="J958">
        <f t="shared" si="43"/>
        <v>0.12385164096708581</v>
      </c>
      <c r="K958" s="4">
        <v>43409</v>
      </c>
      <c r="L958">
        <f t="shared" si="44"/>
        <v>1.5986712181313898</v>
      </c>
    </row>
    <row r="959" spans="1:12">
      <c r="A959" s="3">
        <v>957</v>
      </c>
      <c r="B959" s="3" t="s">
        <v>962</v>
      </c>
      <c r="C959" s="3">
        <v>53.574501037597663</v>
      </c>
      <c r="D959" s="3">
        <v>1.33</v>
      </c>
      <c r="E959" s="3">
        <v>40.281579727517041</v>
      </c>
      <c r="G959" s="4">
        <v>43406</v>
      </c>
      <c r="H959">
        <f t="shared" si="42"/>
        <v>1.7289581349611438</v>
      </c>
      <c r="I959" s="4">
        <v>43406</v>
      </c>
      <c r="J959">
        <f t="shared" si="43"/>
        <v>0.12385164096708581</v>
      </c>
      <c r="K959" s="4">
        <v>43406</v>
      </c>
      <c r="L959">
        <f t="shared" si="44"/>
        <v>1.605106493994058</v>
      </c>
    </row>
    <row r="960" spans="1:12">
      <c r="A960" s="3">
        <v>958</v>
      </c>
      <c r="B960" s="3" t="s">
        <v>963</v>
      </c>
      <c r="C960" s="3">
        <v>54.298999786376953</v>
      </c>
      <c r="D960" s="3">
        <v>1.33</v>
      </c>
      <c r="E960" s="3">
        <v>40.82631562885485</v>
      </c>
      <c r="G960" s="4">
        <v>43405</v>
      </c>
      <c r="H960">
        <f t="shared" si="42"/>
        <v>1.7347918297498415</v>
      </c>
      <c r="I960" s="4">
        <v>43405</v>
      </c>
      <c r="J960">
        <f t="shared" si="43"/>
        <v>0.12385164096708581</v>
      </c>
      <c r="K960" s="4">
        <v>43405</v>
      </c>
      <c r="L960">
        <f t="shared" si="44"/>
        <v>1.6109401887827557</v>
      </c>
    </row>
    <row r="961" spans="1:12">
      <c r="A961" s="3">
        <v>959</v>
      </c>
      <c r="B961" s="3" t="s">
        <v>964</v>
      </c>
      <c r="C961" s="3">
        <v>54.528999328613281</v>
      </c>
      <c r="D961" s="3">
        <v>1.33</v>
      </c>
      <c r="E961" s="3">
        <v>40.999247615498703</v>
      </c>
      <c r="G961" s="4">
        <v>43404</v>
      </c>
      <c r="H961">
        <f t="shared" si="42"/>
        <v>1.7366275279444958</v>
      </c>
      <c r="I961" s="4">
        <v>43404</v>
      </c>
      <c r="J961">
        <f t="shared" si="43"/>
        <v>0.12385164096708581</v>
      </c>
      <c r="K961" s="4">
        <v>43404</v>
      </c>
      <c r="L961">
        <f t="shared" si="44"/>
        <v>1.61277588697741</v>
      </c>
    </row>
    <row r="962" spans="1:12">
      <c r="A962" s="3">
        <v>960</v>
      </c>
      <c r="B962" s="3" t="s">
        <v>965</v>
      </c>
      <c r="C962" s="3">
        <v>52.475498199462891</v>
      </c>
      <c r="D962" s="3">
        <v>1.33</v>
      </c>
      <c r="E962" s="3">
        <v>39.455261804107437</v>
      </c>
      <c r="G962" s="4">
        <v>43403</v>
      </c>
      <c r="H962">
        <f t="shared" si="42"/>
        <v>1.7199565704416804</v>
      </c>
      <c r="I962" s="4">
        <v>43403</v>
      </c>
      <c r="J962">
        <f t="shared" si="43"/>
        <v>0.12385164096708581</v>
      </c>
      <c r="K962" s="4">
        <v>43403</v>
      </c>
      <c r="L962">
        <f t="shared" si="44"/>
        <v>1.5961049294745946</v>
      </c>
    </row>
    <row r="963" spans="1:12">
      <c r="A963" s="3">
        <v>961</v>
      </c>
      <c r="B963" s="3" t="s">
        <v>966</v>
      </c>
      <c r="C963" s="3">
        <v>51.736499786376953</v>
      </c>
      <c r="D963" s="3">
        <v>1.33</v>
      </c>
      <c r="E963" s="3">
        <v>38.899623899531541</v>
      </c>
      <c r="G963" s="4">
        <v>43402</v>
      </c>
      <c r="H963">
        <f t="shared" ref="H963:H1026" si="45">LOG10(C963)</f>
        <v>1.713797043342981</v>
      </c>
      <c r="I963" s="4">
        <v>43402</v>
      </c>
      <c r="J963">
        <f t="shared" ref="J963:J1026" si="46">LOG10(D963)</f>
        <v>0.12385164096708581</v>
      </c>
      <c r="K963" s="4">
        <v>43402</v>
      </c>
      <c r="L963">
        <f t="shared" ref="L963:L1026" si="47">LOG10(E963)</f>
        <v>1.5899454023758952</v>
      </c>
    </row>
    <row r="964" spans="1:12">
      <c r="A964" s="3">
        <v>962</v>
      </c>
      <c r="B964" s="3" t="s">
        <v>967</v>
      </c>
      <c r="C964" s="3">
        <v>54.1875</v>
      </c>
      <c r="D964" s="3">
        <v>1.33</v>
      </c>
      <c r="E964" s="3">
        <v>40.742481203007522</v>
      </c>
      <c r="G964" s="4">
        <v>43399</v>
      </c>
      <c r="H964">
        <f t="shared" si="45"/>
        <v>1.7338991148202856</v>
      </c>
      <c r="I964" s="4">
        <v>43399</v>
      </c>
      <c r="J964">
        <f t="shared" si="46"/>
        <v>0.12385164096708581</v>
      </c>
      <c r="K964" s="4">
        <v>43399</v>
      </c>
      <c r="L964">
        <f t="shared" si="47"/>
        <v>1.6100474738531998</v>
      </c>
    </row>
    <row r="965" spans="1:12">
      <c r="A965" s="3">
        <v>963</v>
      </c>
      <c r="B965" s="3" t="s">
        <v>968</v>
      </c>
      <c r="C965" s="3">
        <v>55.179500579833977</v>
      </c>
      <c r="D965" s="3">
        <v>1.33</v>
      </c>
      <c r="E965" s="3">
        <v>41.48834630062705</v>
      </c>
      <c r="G965" s="4">
        <v>43398</v>
      </c>
      <c r="H965">
        <f t="shared" si="45"/>
        <v>1.74177776543632</v>
      </c>
      <c r="I965" s="4">
        <v>43398</v>
      </c>
      <c r="J965">
        <f t="shared" si="46"/>
        <v>0.12385164096708581</v>
      </c>
      <c r="K965" s="4">
        <v>43398</v>
      </c>
      <c r="L965">
        <f t="shared" si="47"/>
        <v>1.6179261244692342</v>
      </c>
    </row>
    <row r="966" spans="1:12">
      <c r="A966" s="3">
        <v>964</v>
      </c>
      <c r="B966" s="3" t="s">
        <v>969</v>
      </c>
      <c r="C966" s="3">
        <v>52.855998992919922</v>
      </c>
      <c r="D966" s="3">
        <v>1.33</v>
      </c>
      <c r="E966" s="3">
        <v>39.741352626255583</v>
      </c>
      <c r="G966" s="4">
        <v>43397</v>
      </c>
      <c r="H966">
        <f t="shared" si="45"/>
        <v>1.7230942855255278</v>
      </c>
      <c r="I966" s="4">
        <v>43397</v>
      </c>
      <c r="J966">
        <f t="shared" si="46"/>
        <v>0.12385164096708581</v>
      </c>
      <c r="K966" s="4">
        <v>43397</v>
      </c>
      <c r="L966">
        <f t="shared" si="47"/>
        <v>1.599242644558442</v>
      </c>
    </row>
    <row r="967" spans="1:12">
      <c r="A967" s="3">
        <v>965</v>
      </c>
      <c r="B967" s="3" t="s">
        <v>970</v>
      </c>
      <c r="C967" s="3">
        <v>55.745498657226562</v>
      </c>
      <c r="D967" s="3">
        <v>1.33</v>
      </c>
      <c r="E967" s="3">
        <v>41.913908764832001</v>
      </c>
      <c r="G967" s="4">
        <v>43396</v>
      </c>
      <c r="H967">
        <f t="shared" si="45"/>
        <v>1.7462098046842682</v>
      </c>
      <c r="I967" s="4">
        <v>43396</v>
      </c>
      <c r="J967">
        <f t="shared" si="46"/>
        <v>0.12385164096708581</v>
      </c>
      <c r="K967" s="4">
        <v>43396</v>
      </c>
      <c r="L967">
        <f t="shared" si="47"/>
        <v>1.6223581637171824</v>
      </c>
    </row>
    <row r="968" spans="1:12">
      <c r="A968" s="3">
        <v>966</v>
      </c>
      <c r="B968" s="3" t="s">
        <v>971</v>
      </c>
      <c r="C968" s="3">
        <v>55.568500518798828</v>
      </c>
      <c r="D968" s="3">
        <v>1.33</v>
      </c>
      <c r="E968" s="3">
        <v>41.780827457743477</v>
      </c>
      <c r="G968" s="4">
        <v>43395</v>
      </c>
      <c r="H968">
        <f t="shared" si="45"/>
        <v>1.7448286777787634</v>
      </c>
      <c r="I968" s="4">
        <v>43395</v>
      </c>
      <c r="J968">
        <f t="shared" si="46"/>
        <v>0.12385164096708581</v>
      </c>
      <c r="K968" s="4">
        <v>43395</v>
      </c>
      <c r="L968">
        <f t="shared" si="47"/>
        <v>1.6209770368116776</v>
      </c>
    </row>
    <row r="969" spans="1:12">
      <c r="A969" s="3">
        <v>967</v>
      </c>
      <c r="B969" s="3" t="s">
        <v>972</v>
      </c>
      <c r="C969" s="3">
        <v>55.258998870849609</v>
      </c>
      <c r="D969" s="3">
        <v>1.33</v>
      </c>
      <c r="E969" s="3">
        <v>41.548119451766617</v>
      </c>
      <c r="G969" s="4">
        <v>43392</v>
      </c>
      <c r="H969">
        <f t="shared" si="45"/>
        <v>1.7424030125239567</v>
      </c>
      <c r="I969" s="4">
        <v>43392</v>
      </c>
      <c r="J969">
        <f t="shared" si="46"/>
        <v>0.12385164096708581</v>
      </c>
      <c r="K969" s="4">
        <v>43392</v>
      </c>
      <c r="L969">
        <f t="shared" si="47"/>
        <v>1.6185513715568709</v>
      </c>
    </row>
    <row r="970" spans="1:12">
      <c r="A970" s="3">
        <v>968</v>
      </c>
      <c r="B970" s="3" t="s">
        <v>973</v>
      </c>
      <c r="C970" s="3">
        <v>54.895500183105469</v>
      </c>
      <c r="D970" s="3">
        <v>1.33</v>
      </c>
      <c r="E970" s="3">
        <v>41.274812167748472</v>
      </c>
      <c r="G970" s="4">
        <v>43391</v>
      </c>
      <c r="H970">
        <f t="shared" si="45"/>
        <v>1.7395367465313301</v>
      </c>
      <c r="I970" s="4">
        <v>43391</v>
      </c>
      <c r="J970">
        <f t="shared" si="46"/>
        <v>0.12385164096708581</v>
      </c>
      <c r="K970" s="4">
        <v>43391</v>
      </c>
      <c r="L970">
        <f t="shared" si="47"/>
        <v>1.6156851055642443</v>
      </c>
    </row>
    <row r="971" spans="1:12">
      <c r="A971" s="3">
        <v>969</v>
      </c>
      <c r="B971" s="3" t="s">
        <v>974</v>
      </c>
      <c r="C971" s="3">
        <v>56.379501342773438</v>
      </c>
      <c r="D971" s="3">
        <v>1.33</v>
      </c>
      <c r="E971" s="3">
        <v>42.390602513363483</v>
      </c>
      <c r="G971" s="4">
        <v>43390</v>
      </c>
      <c r="H971">
        <f t="shared" si="45"/>
        <v>1.7511212303678012</v>
      </c>
      <c r="I971" s="4">
        <v>43390</v>
      </c>
      <c r="J971">
        <f t="shared" si="46"/>
        <v>0.12385164096708581</v>
      </c>
      <c r="K971" s="4">
        <v>43390</v>
      </c>
      <c r="L971">
        <f t="shared" si="47"/>
        <v>1.6272695894007152</v>
      </c>
    </row>
    <row r="972" spans="1:12">
      <c r="A972" s="3">
        <v>970</v>
      </c>
      <c r="B972" s="3" t="s">
        <v>975</v>
      </c>
      <c r="C972" s="3">
        <v>56.653999328613281</v>
      </c>
      <c r="D972" s="3">
        <v>1.33</v>
      </c>
      <c r="E972" s="3">
        <v>42.596991976400957</v>
      </c>
      <c r="G972" s="4">
        <v>43389</v>
      </c>
      <c r="H972">
        <f t="shared" si="45"/>
        <v>1.7532305730704016</v>
      </c>
      <c r="I972" s="4">
        <v>43389</v>
      </c>
      <c r="J972">
        <f t="shared" si="46"/>
        <v>0.12385164096708581</v>
      </c>
      <c r="K972" s="4">
        <v>43389</v>
      </c>
      <c r="L972">
        <f t="shared" si="47"/>
        <v>1.6293789321033159</v>
      </c>
    </row>
    <row r="973" spans="1:12">
      <c r="A973" s="3">
        <v>971</v>
      </c>
      <c r="B973" s="3" t="s">
        <v>976</v>
      </c>
      <c r="C973" s="3">
        <v>55.122001647949219</v>
      </c>
      <c r="D973" s="3">
        <v>1.33</v>
      </c>
      <c r="E973" s="3">
        <v>41.445114021014447</v>
      </c>
      <c r="G973" s="4">
        <v>43388</v>
      </c>
      <c r="H973">
        <f t="shared" si="45"/>
        <v>1.7413249797427355</v>
      </c>
      <c r="I973" s="4">
        <v>43388</v>
      </c>
      <c r="J973">
        <f t="shared" si="46"/>
        <v>0.12385164096708581</v>
      </c>
      <c r="K973" s="4">
        <v>43388</v>
      </c>
      <c r="L973">
        <f t="shared" si="47"/>
        <v>1.6174733387756497</v>
      </c>
    </row>
    <row r="974" spans="1:12">
      <c r="A974" s="3">
        <v>972</v>
      </c>
      <c r="B974" s="3" t="s">
        <v>977</v>
      </c>
      <c r="C974" s="3">
        <v>56.027000427246087</v>
      </c>
      <c r="D974" s="3">
        <v>1.33</v>
      </c>
      <c r="E974" s="3">
        <v>42.125564231012099</v>
      </c>
      <c r="G974" s="4">
        <v>43385</v>
      </c>
      <c r="H974">
        <f t="shared" si="45"/>
        <v>1.7483973718381487</v>
      </c>
      <c r="I974" s="4">
        <v>43385</v>
      </c>
      <c r="J974">
        <f t="shared" si="46"/>
        <v>0.12385164096708581</v>
      </c>
      <c r="K974" s="4">
        <v>43385</v>
      </c>
      <c r="L974">
        <f t="shared" si="47"/>
        <v>1.6245457308710629</v>
      </c>
    </row>
    <row r="975" spans="1:12">
      <c r="A975" s="3">
        <v>973</v>
      </c>
      <c r="B975" s="3" t="s">
        <v>978</v>
      </c>
      <c r="C975" s="3">
        <v>54.536998748779297</v>
      </c>
      <c r="D975" s="3">
        <v>1.33</v>
      </c>
      <c r="E975" s="3">
        <v>41.005262217127289</v>
      </c>
      <c r="G975" s="4">
        <v>43384</v>
      </c>
      <c r="H975">
        <f t="shared" si="45"/>
        <v>1.7366912343993763</v>
      </c>
      <c r="I975" s="4">
        <v>43384</v>
      </c>
      <c r="J975">
        <f t="shared" si="46"/>
        <v>0.12385164096708581</v>
      </c>
      <c r="K975" s="4">
        <v>43384</v>
      </c>
      <c r="L975">
        <f t="shared" si="47"/>
        <v>1.6128395934322906</v>
      </c>
    </row>
    <row r="976" spans="1:12">
      <c r="A976" s="3">
        <v>974</v>
      </c>
      <c r="B976" s="3" t="s">
        <v>979</v>
      </c>
      <c r="C976" s="3">
        <v>54.608001708984382</v>
      </c>
      <c r="D976" s="3">
        <v>1.33</v>
      </c>
      <c r="E976" s="3">
        <v>41.058647901492009</v>
      </c>
      <c r="G976" s="4">
        <v>43383</v>
      </c>
      <c r="H976">
        <f t="shared" si="45"/>
        <v>1.7372562845260242</v>
      </c>
      <c r="I976" s="4">
        <v>43383</v>
      </c>
      <c r="J976">
        <f t="shared" si="46"/>
        <v>0.12385164096708581</v>
      </c>
      <c r="K976" s="4">
        <v>43383</v>
      </c>
      <c r="L976">
        <f t="shared" si="47"/>
        <v>1.6134046435589382</v>
      </c>
    </row>
    <row r="977" spans="1:12">
      <c r="A977" s="3">
        <v>975</v>
      </c>
      <c r="B977" s="3" t="s">
        <v>980</v>
      </c>
      <c r="C977" s="3">
        <v>57.258499145507812</v>
      </c>
      <c r="D977" s="3">
        <v>1.33</v>
      </c>
      <c r="E977" s="3">
        <v>43.051503116923158</v>
      </c>
      <c r="G977" s="4">
        <v>43382</v>
      </c>
      <c r="H977">
        <f t="shared" si="45"/>
        <v>1.7578399601479155</v>
      </c>
      <c r="I977" s="4">
        <v>43382</v>
      </c>
      <c r="J977">
        <f t="shared" si="46"/>
        <v>0.12385164096708581</v>
      </c>
      <c r="K977" s="4">
        <v>43382</v>
      </c>
      <c r="L977">
        <f t="shared" si="47"/>
        <v>1.6339883191808298</v>
      </c>
    </row>
    <row r="978" spans="1:12">
      <c r="A978" s="3">
        <v>976</v>
      </c>
      <c r="B978" s="3" t="s">
        <v>981</v>
      </c>
      <c r="C978" s="3">
        <v>57.796001434326172</v>
      </c>
      <c r="D978" s="3">
        <v>1.33</v>
      </c>
      <c r="E978" s="3">
        <v>43.455640176185092</v>
      </c>
      <c r="G978" s="4">
        <v>43381</v>
      </c>
      <c r="H978">
        <f t="shared" si="45"/>
        <v>1.761897793176977</v>
      </c>
      <c r="I978" s="4">
        <v>43381</v>
      </c>
      <c r="J978">
        <f t="shared" si="46"/>
        <v>0.12385164096708581</v>
      </c>
      <c r="K978" s="4">
        <v>43381</v>
      </c>
      <c r="L978">
        <f t="shared" si="47"/>
        <v>1.6380461522098912</v>
      </c>
    </row>
    <row r="979" spans="1:12">
      <c r="A979" s="3">
        <v>977</v>
      </c>
      <c r="B979" s="3" t="s">
        <v>982</v>
      </c>
      <c r="C979" s="3">
        <v>58.391498565673828</v>
      </c>
      <c r="D979" s="3">
        <v>1.33</v>
      </c>
      <c r="E979" s="3">
        <v>43.903382380205883</v>
      </c>
      <c r="G979" s="4">
        <v>43378</v>
      </c>
      <c r="H979">
        <f t="shared" si="45"/>
        <v>1.7663496211744163</v>
      </c>
      <c r="I979" s="4">
        <v>43378</v>
      </c>
      <c r="J979">
        <f t="shared" si="46"/>
        <v>0.12385164096708581</v>
      </c>
      <c r="K979" s="4">
        <v>43378</v>
      </c>
      <c r="L979">
        <f t="shared" si="47"/>
        <v>1.6424979802073305</v>
      </c>
    </row>
    <row r="980" spans="1:12">
      <c r="A980" s="3">
        <v>978</v>
      </c>
      <c r="B980" s="3" t="s">
        <v>983</v>
      </c>
      <c r="C980" s="3">
        <v>58.853500366210938</v>
      </c>
      <c r="D980" s="3">
        <v>1.33</v>
      </c>
      <c r="E980" s="3">
        <v>44.250752155045816</v>
      </c>
      <c r="G980" s="4">
        <v>43377</v>
      </c>
      <c r="H980">
        <f t="shared" si="45"/>
        <v>1.7697722980124495</v>
      </c>
      <c r="I980" s="4">
        <v>43377</v>
      </c>
      <c r="J980">
        <f t="shared" si="46"/>
        <v>0.12385164096708581</v>
      </c>
      <c r="K980" s="4">
        <v>43377</v>
      </c>
      <c r="L980">
        <f t="shared" si="47"/>
        <v>1.6459206570453637</v>
      </c>
    </row>
    <row r="981" spans="1:12">
      <c r="A981" s="3">
        <v>979</v>
      </c>
      <c r="B981" s="3" t="s">
        <v>984</v>
      </c>
      <c r="C981" s="3">
        <v>60.576499938964851</v>
      </c>
      <c r="D981" s="3">
        <v>1.33</v>
      </c>
      <c r="E981" s="3">
        <v>45.54624055561267</v>
      </c>
      <c r="G981" s="4">
        <v>43376</v>
      </c>
      <c r="H981">
        <f t="shared" si="45"/>
        <v>1.7823041765388166</v>
      </c>
      <c r="I981" s="4">
        <v>43376</v>
      </c>
      <c r="J981">
        <f t="shared" si="46"/>
        <v>0.12385164096708581</v>
      </c>
      <c r="K981" s="4">
        <v>43376</v>
      </c>
      <c r="L981">
        <f t="shared" si="47"/>
        <v>1.6584525355717308</v>
      </c>
    </row>
    <row r="982" spans="1:12">
      <c r="A982" s="3">
        <v>980</v>
      </c>
      <c r="B982" s="3" t="s">
        <v>985</v>
      </c>
      <c r="C982" s="3">
        <v>60.381999969482422</v>
      </c>
      <c r="D982" s="3">
        <v>1.33</v>
      </c>
      <c r="E982" s="3">
        <v>45.399999977054449</v>
      </c>
      <c r="G982" s="4">
        <v>43375</v>
      </c>
      <c r="H982">
        <f t="shared" si="45"/>
        <v>1.7809074936046936</v>
      </c>
      <c r="I982" s="4">
        <v>43375</v>
      </c>
      <c r="J982">
        <f t="shared" si="46"/>
        <v>0.12385164096708581</v>
      </c>
      <c r="K982" s="4">
        <v>43375</v>
      </c>
      <c r="L982">
        <f t="shared" si="47"/>
        <v>1.6570558526376078</v>
      </c>
    </row>
    <row r="983" spans="1:12">
      <c r="A983" s="3">
        <v>981</v>
      </c>
      <c r="B983" s="3" t="s">
        <v>986</v>
      </c>
      <c r="C983" s="3">
        <v>60.426498413085938</v>
      </c>
      <c r="D983" s="3">
        <v>1.33</v>
      </c>
      <c r="E983" s="3">
        <v>45.433457453448071</v>
      </c>
      <c r="G983" s="4">
        <v>43374</v>
      </c>
      <c r="H983">
        <f t="shared" si="45"/>
        <v>1.7812274285371363</v>
      </c>
      <c r="I983" s="4">
        <v>43374</v>
      </c>
      <c r="J983">
        <f t="shared" si="46"/>
        <v>0.12385164096708581</v>
      </c>
      <c r="K983" s="4">
        <v>43374</v>
      </c>
      <c r="L983">
        <f t="shared" si="47"/>
        <v>1.6573757875700506</v>
      </c>
    </row>
    <row r="984" spans="1:12">
      <c r="A984" s="3">
        <v>982</v>
      </c>
      <c r="B984" s="3" t="s">
        <v>987</v>
      </c>
      <c r="C984" s="3">
        <v>60.354000091552727</v>
      </c>
      <c r="D984" s="3">
        <v>1.1499999999999999</v>
      </c>
      <c r="E984" s="3">
        <v>52.481739210045859</v>
      </c>
      <c r="G984" s="4">
        <v>43371</v>
      </c>
      <c r="H984">
        <f t="shared" si="45"/>
        <v>1.7807060591909201</v>
      </c>
      <c r="I984" s="4">
        <v>43371</v>
      </c>
      <c r="J984">
        <f t="shared" si="46"/>
        <v>6.069784035361165E-2</v>
      </c>
      <c r="K984" s="4">
        <v>43371</v>
      </c>
      <c r="L984">
        <f t="shared" si="47"/>
        <v>1.7200082188373085</v>
      </c>
    </row>
    <row r="985" spans="1:12">
      <c r="A985" s="3">
        <v>983</v>
      </c>
      <c r="B985" s="3" t="s">
        <v>988</v>
      </c>
      <c r="C985" s="3">
        <v>60.368000030517578</v>
      </c>
      <c r="D985" s="3">
        <v>1.1499999999999999</v>
      </c>
      <c r="E985" s="3">
        <v>52.493913070015289</v>
      </c>
      <c r="G985" s="4">
        <v>43370</v>
      </c>
      <c r="H985">
        <f t="shared" si="45"/>
        <v>1.7808067880764673</v>
      </c>
      <c r="I985" s="4">
        <v>43370</v>
      </c>
      <c r="J985">
        <f t="shared" si="46"/>
        <v>6.069784035361165E-2</v>
      </c>
      <c r="K985" s="4">
        <v>43370</v>
      </c>
      <c r="L985">
        <f t="shared" si="47"/>
        <v>1.7201089477228557</v>
      </c>
    </row>
    <row r="986" spans="1:12">
      <c r="A986" s="3">
        <v>984</v>
      </c>
      <c r="B986" s="3" t="s">
        <v>989</v>
      </c>
      <c r="C986" s="3">
        <v>59.702999114990241</v>
      </c>
      <c r="D986" s="3">
        <v>1.1499999999999999</v>
      </c>
      <c r="E986" s="3">
        <v>51.915651404339343</v>
      </c>
      <c r="G986" s="4">
        <v>43369</v>
      </c>
      <c r="H986">
        <f t="shared" si="45"/>
        <v>1.77599614798658</v>
      </c>
      <c r="I986" s="4">
        <v>43369</v>
      </c>
      <c r="J986">
        <f t="shared" si="46"/>
        <v>6.069784035361165E-2</v>
      </c>
      <c r="K986" s="4">
        <v>43369</v>
      </c>
      <c r="L986">
        <f t="shared" si="47"/>
        <v>1.7152983076329684</v>
      </c>
    </row>
    <row r="987" spans="1:12">
      <c r="A987" s="3">
        <v>985</v>
      </c>
      <c r="B987" s="3" t="s">
        <v>990</v>
      </c>
      <c r="C987" s="3">
        <v>59.694499969482422</v>
      </c>
      <c r="D987" s="3">
        <v>1.1499999999999999</v>
      </c>
      <c r="E987" s="3">
        <v>51.908260843028202</v>
      </c>
      <c r="G987" s="4">
        <v>43368</v>
      </c>
      <c r="H987">
        <f t="shared" si="45"/>
        <v>1.7759343186848029</v>
      </c>
      <c r="I987" s="4">
        <v>43368</v>
      </c>
      <c r="J987">
        <f t="shared" si="46"/>
        <v>6.069784035361165E-2</v>
      </c>
      <c r="K987" s="4">
        <v>43368</v>
      </c>
      <c r="L987">
        <f t="shared" si="47"/>
        <v>1.7152364783311913</v>
      </c>
    </row>
    <row r="988" spans="1:12">
      <c r="A988" s="3">
        <v>986</v>
      </c>
      <c r="B988" s="3" t="s">
        <v>991</v>
      </c>
      <c r="C988" s="3">
        <v>58.978000640869141</v>
      </c>
      <c r="D988" s="3">
        <v>1.1499999999999999</v>
      </c>
      <c r="E988" s="3">
        <v>51.285217948581867</v>
      </c>
      <c r="G988" s="4">
        <v>43367</v>
      </c>
      <c r="H988">
        <f t="shared" si="45"/>
        <v>1.7706900458462369</v>
      </c>
      <c r="I988" s="4">
        <v>43367</v>
      </c>
      <c r="J988">
        <f t="shared" si="46"/>
        <v>6.069784035361165E-2</v>
      </c>
      <c r="K988" s="4">
        <v>43367</v>
      </c>
      <c r="L988">
        <f t="shared" si="47"/>
        <v>1.7099922054926253</v>
      </c>
    </row>
    <row r="989" spans="1:12">
      <c r="A989" s="3">
        <v>987</v>
      </c>
      <c r="B989" s="3" t="s">
        <v>992</v>
      </c>
      <c r="C989" s="3">
        <v>58.605998992919922</v>
      </c>
      <c r="D989" s="3">
        <v>1.1499999999999999</v>
      </c>
      <c r="E989" s="3">
        <v>50.961738254712976</v>
      </c>
      <c r="G989" s="4">
        <v>43364</v>
      </c>
      <c r="H989">
        <f t="shared" si="45"/>
        <v>1.7679420732907005</v>
      </c>
      <c r="I989" s="4">
        <v>43364</v>
      </c>
      <c r="J989">
        <f t="shared" si="46"/>
        <v>6.069784035361165E-2</v>
      </c>
      <c r="K989" s="4">
        <v>43364</v>
      </c>
      <c r="L989">
        <f t="shared" si="47"/>
        <v>1.7072442329370889</v>
      </c>
    </row>
    <row r="990" spans="1:12">
      <c r="A990" s="3">
        <v>988</v>
      </c>
      <c r="B990" s="3" t="s">
        <v>993</v>
      </c>
      <c r="C990" s="3">
        <v>59.578498840332031</v>
      </c>
      <c r="D990" s="3">
        <v>1.1499999999999999</v>
      </c>
      <c r="E990" s="3">
        <v>51.807390295940898</v>
      </c>
      <c r="G990" s="4">
        <v>43363</v>
      </c>
      <c r="H990">
        <f t="shared" si="45"/>
        <v>1.7750895563887008</v>
      </c>
      <c r="I990" s="4">
        <v>43363</v>
      </c>
      <c r="J990">
        <f t="shared" si="46"/>
        <v>6.069784035361165E-2</v>
      </c>
      <c r="K990" s="4">
        <v>43363</v>
      </c>
      <c r="L990">
        <f t="shared" si="47"/>
        <v>1.7143917160350892</v>
      </c>
    </row>
    <row r="991" spans="1:12">
      <c r="A991" s="3">
        <v>989</v>
      </c>
      <c r="B991" s="3" t="s">
        <v>994</v>
      </c>
      <c r="C991" s="3">
        <v>58.7135009765625</v>
      </c>
      <c r="D991" s="3">
        <v>1.1499999999999999</v>
      </c>
      <c r="E991" s="3">
        <v>51.055218240489133</v>
      </c>
      <c r="G991" s="4">
        <v>43362</v>
      </c>
      <c r="H991">
        <f t="shared" si="45"/>
        <v>1.7687379773197607</v>
      </c>
      <c r="I991" s="4">
        <v>43362</v>
      </c>
      <c r="J991">
        <f t="shared" si="46"/>
        <v>6.069784035361165E-2</v>
      </c>
      <c r="K991" s="4">
        <v>43362</v>
      </c>
      <c r="L991">
        <f t="shared" si="47"/>
        <v>1.7080401369661491</v>
      </c>
    </row>
    <row r="992" spans="1:12">
      <c r="A992" s="3">
        <v>990</v>
      </c>
      <c r="B992" s="3" t="s">
        <v>995</v>
      </c>
      <c r="C992" s="3">
        <v>58.355499267578118</v>
      </c>
      <c r="D992" s="3">
        <v>1.1499999999999999</v>
      </c>
      <c r="E992" s="3">
        <v>50.743912406589679</v>
      </c>
      <c r="G992" s="4">
        <v>43361</v>
      </c>
      <c r="H992">
        <f t="shared" si="45"/>
        <v>1.7660817890707901</v>
      </c>
      <c r="I992" s="4">
        <v>43361</v>
      </c>
      <c r="J992">
        <f t="shared" si="46"/>
        <v>6.069784035361165E-2</v>
      </c>
      <c r="K992" s="4">
        <v>43361</v>
      </c>
      <c r="L992">
        <f t="shared" si="47"/>
        <v>1.7053839487171785</v>
      </c>
    </row>
    <row r="993" spans="1:12">
      <c r="A993" s="3">
        <v>991</v>
      </c>
      <c r="B993" s="3" t="s">
        <v>996</v>
      </c>
      <c r="C993" s="3">
        <v>57.991500854492188</v>
      </c>
      <c r="D993" s="3">
        <v>1.1499999999999999</v>
      </c>
      <c r="E993" s="3">
        <v>50.427392047384522</v>
      </c>
      <c r="G993" s="4">
        <v>43360</v>
      </c>
      <c r="H993">
        <f t="shared" si="45"/>
        <v>1.7633643486928503</v>
      </c>
      <c r="I993" s="4">
        <v>43360</v>
      </c>
      <c r="J993">
        <f t="shared" si="46"/>
        <v>6.069784035361165E-2</v>
      </c>
      <c r="K993" s="4">
        <v>43360</v>
      </c>
      <c r="L993">
        <f t="shared" si="47"/>
        <v>1.7026665083392387</v>
      </c>
    </row>
    <row r="994" spans="1:12">
      <c r="A994" s="3">
        <v>992</v>
      </c>
      <c r="B994" s="3" t="s">
        <v>997</v>
      </c>
      <c r="C994" s="3">
        <v>58.898998260498047</v>
      </c>
      <c r="D994" s="3">
        <v>1.1499999999999999</v>
      </c>
      <c r="E994" s="3">
        <v>51.216520226520053</v>
      </c>
      <c r="G994" s="4">
        <v>43357</v>
      </c>
      <c r="H994">
        <f t="shared" si="45"/>
        <v>1.7701079084774651</v>
      </c>
      <c r="I994" s="4">
        <v>43357</v>
      </c>
      <c r="J994">
        <f t="shared" si="46"/>
        <v>6.069784035361165E-2</v>
      </c>
      <c r="K994" s="4">
        <v>43357</v>
      </c>
      <c r="L994">
        <f t="shared" si="47"/>
        <v>1.7094100681238535</v>
      </c>
    </row>
    <row r="995" spans="1:12">
      <c r="A995" s="3">
        <v>993</v>
      </c>
      <c r="B995" s="3" t="s">
        <v>998</v>
      </c>
      <c r="C995" s="3">
        <v>59.106998443603523</v>
      </c>
      <c r="D995" s="3">
        <v>1.1499999999999999</v>
      </c>
      <c r="E995" s="3">
        <v>51.397389950959592</v>
      </c>
      <c r="G995" s="4">
        <v>43356</v>
      </c>
      <c r="H995">
        <f t="shared" si="45"/>
        <v>1.771638905678137</v>
      </c>
      <c r="I995" s="4">
        <v>43356</v>
      </c>
      <c r="J995">
        <f t="shared" si="46"/>
        <v>6.069784035361165E-2</v>
      </c>
      <c r="K995" s="4">
        <v>43356</v>
      </c>
      <c r="L995">
        <f t="shared" si="47"/>
        <v>1.7109410653245254</v>
      </c>
    </row>
    <row r="996" spans="1:12">
      <c r="A996" s="3">
        <v>994</v>
      </c>
      <c r="B996" s="3" t="s">
        <v>999</v>
      </c>
      <c r="C996" s="3">
        <v>58.580001831054688</v>
      </c>
      <c r="D996" s="3">
        <v>1.1499999999999999</v>
      </c>
      <c r="E996" s="3">
        <v>50.939132027004078</v>
      </c>
      <c r="G996" s="4">
        <v>43355</v>
      </c>
      <c r="H996">
        <f t="shared" si="45"/>
        <v>1.7677493809204678</v>
      </c>
      <c r="I996" s="4">
        <v>43355</v>
      </c>
      <c r="J996">
        <f t="shared" si="46"/>
        <v>6.069784035361165E-2</v>
      </c>
      <c r="K996" s="4">
        <v>43355</v>
      </c>
      <c r="L996">
        <f t="shared" si="47"/>
        <v>1.707051540566856</v>
      </c>
    </row>
    <row r="997" spans="1:12">
      <c r="A997" s="3">
        <v>995</v>
      </c>
      <c r="B997" s="3" t="s">
        <v>1000</v>
      </c>
      <c r="C997" s="3">
        <v>59.499500274658203</v>
      </c>
      <c r="D997" s="3">
        <v>1.1499999999999999</v>
      </c>
      <c r="E997" s="3">
        <v>51.73869589100714</v>
      </c>
      <c r="G997" s="4">
        <v>43354</v>
      </c>
      <c r="H997">
        <f t="shared" si="45"/>
        <v>1.7745133181845194</v>
      </c>
      <c r="I997" s="4">
        <v>43354</v>
      </c>
      <c r="J997">
        <f t="shared" si="46"/>
        <v>6.069784035361165E-2</v>
      </c>
      <c r="K997" s="4">
        <v>43354</v>
      </c>
      <c r="L997">
        <f t="shared" si="47"/>
        <v>1.7138154778309078</v>
      </c>
    </row>
    <row r="998" spans="1:12">
      <c r="A998" s="3">
        <v>996</v>
      </c>
      <c r="B998" s="3" t="s">
        <v>1001</v>
      </c>
      <c r="C998" s="3">
        <v>58.752998352050781</v>
      </c>
      <c r="D998" s="3">
        <v>1.1499999999999999</v>
      </c>
      <c r="E998" s="3">
        <v>51.089563784391977</v>
      </c>
      <c r="G998" s="4">
        <v>43353</v>
      </c>
      <c r="H998">
        <f t="shared" si="45"/>
        <v>1.7690300349356549</v>
      </c>
      <c r="I998" s="4">
        <v>43353</v>
      </c>
      <c r="J998">
        <f t="shared" si="46"/>
        <v>6.069784035361165E-2</v>
      </c>
      <c r="K998" s="4">
        <v>43353</v>
      </c>
      <c r="L998">
        <f t="shared" si="47"/>
        <v>1.7083321945820433</v>
      </c>
    </row>
    <row r="999" spans="1:12">
      <c r="A999" s="3">
        <v>997</v>
      </c>
      <c r="B999" s="3" t="s">
        <v>1002</v>
      </c>
      <c r="C999" s="3">
        <v>58.879501342773438</v>
      </c>
      <c r="D999" s="3">
        <v>1.1499999999999999</v>
      </c>
      <c r="E999" s="3">
        <v>51.199566385020383</v>
      </c>
      <c r="G999" s="4">
        <v>43350</v>
      </c>
      <c r="H999">
        <f t="shared" si="45"/>
        <v>1.769964123255412</v>
      </c>
      <c r="I999" s="4">
        <v>43350</v>
      </c>
      <c r="J999">
        <f t="shared" si="46"/>
        <v>6.069784035361165E-2</v>
      </c>
      <c r="K999" s="4">
        <v>43350</v>
      </c>
      <c r="L999">
        <f t="shared" si="47"/>
        <v>1.7092662829018004</v>
      </c>
    </row>
    <row r="1000" spans="1:12">
      <c r="A1000" s="3">
        <v>998</v>
      </c>
      <c r="B1000" s="3" t="s">
        <v>1003</v>
      </c>
      <c r="C1000" s="3">
        <v>59.199501037597663</v>
      </c>
      <c r="D1000" s="3">
        <v>1.1499999999999999</v>
      </c>
      <c r="E1000" s="3">
        <v>51.477826989215359</v>
      </c>
      <c r="G1000" s="4">
        <v>43349</v>
      </c>
      <c r="H1000">
        <f t="shared" si="45"/>
        <v>1.7723180462916492</v>
      </c>
      <c r="I1000" s="4">
        <v>43349</v>
      </c>
      <c r="J1000">
        <f t="shared" si="46"/>
        <v>6.069784035361165E-2</v>
      </c>
      <c r="K1000" s="4">
        <v>43349</v>
      </c>
      <c r="L1000">
        <f t="shared" si="47"/>
        <v>1.7116202059380374</v>
      </c>
    </row>
    <row r="1001" spans="1:12">
      <c r="A1001" s="3">
        <v>999</v>
      </c>
      <c r="B1001" s="3" t="s">
        <v>1004</v>
      </c>
      <c r="C1001" s="3">
        <v>59.955001831054688</v>
      </c>
      <c r="D1001" s="3">
        <v>1.1499999999999999</v>
      </c>
      <c r="E1001" s="3">
        <v>52.134784200917117</v>
      </c>
      <c r="G1001" s="4">
        <v>43348</v>
      </c>
      <c r="H1001">
        <f t="shared" si="45"/>
        <v>1.7778254205793493</v>
      </c>
      <c r="I1001" s="4">
        <v>43348</v>
      </c>
      <c r="J1001">
        <f t="shared" si="46"/>
        <v>6.069784035361165E-2</v>
      </c>
      <c r="K1001" s="4">
        <v>43348</v>
      </c>
      <c r="L1001">
        <f t="shared" si="47"/>
        <v>1.7171275802257377</v>
      </c>
    </row>
    <row r="1002" spans="1:12">
      <c r="A1002" s="3">
        <v>1000</v>
      </c>
      <c r="B1002" s="3" t="s">
        <v>1005</v>
      </c>
      <c r="C1002" s="3">
        <v>60.565498352050781</v>
      </c>
      <c r="D1002" s="3">
        <v>1.1499999999999999</v>
      </c>
      <c r="E1002" s="3">
        <v>52.665650740913733</v>
      </c>
      <c r="G1002" s="4">
        <v>43347</v>
      </c>
      <c r="H1002">
        <f t="shared" si="45"/>
        <v>1.7822252950844983</v>
      </c>
      <c r="I1002" s="4">
        <v>43347</v>
      </c>
      <c r="J1002">
        <f t="shared" si="46"/>
        <v>6.069784035361165E-2</v>
      </c>
      <c r="K1002" s="4">
        <v>43347</v>
      </c>
      <c r="L1002">
        <f t="shared" si="47"/>
        <v>1.7215274547308868</v>
      </c>
    </row>
    <row r="1003" spans="1:12">
      <c r="A1003" s="3">
        <v>1001</v>
      </c>
      <c r="B1003" s="3" t="s">
        <v>1006</v>
      </c>
      <c r="C1003" s="3">
        <v>61.590000152587891</v>
      </c>
      <c r="D1003" s="3">
        <v>1.1499999999999999</v>
      </c>
      <c r="E1003" s="3">
        <v>53.556521871815562</v>
      </c>
      <c r="G1003" s="4">
        <v>43343</v>
      </c>
      <c r="H1003">
        <f t="shared" si="45"/>
        <v>1.7895102051662095</v>
      </c>
      <c r="I1003" s="4">
        <v>43343</v>
      </c>
      <c r="J1003">
        <f t="shared" si="46"/>
        <v>6.069784035361165E-2</v>
      </c>
      <c r="K1003" s="4">
        <v>43343</v>
      </c>
      <c r="L1003">
        <f t="shared" si="47"/>
        <v>1.7288123648125979</v>
      </c>
    </row>
    <row r="1004" spans="1:12">
      <c r="A1004" s="3">
        <v>1002</v>
      </c>
      <c r="B1004" s="3" t="s">
        <v>1007</v>
      </c>
      <c r="C1004" s="3">
        <v>62.722000122070312</v>
      </c>
      <c r="D1004" s="3">
        <v>1.1499999999999999</v>
      </c>
      <c r="E1004" s="3">
        <v>54.540869671365492</v>
      </c>
      <c r="G1004" s="4">
        <v>43342</v>
      </c>
      <c r="H1004">
        <f t="shared" si="45"/>
        <v>1.7974198989768955</v>
      </c>
      <c r="I1004" s="4">
        <v>43342</v>
      </c>
      <c r="J1004">
        <f t="shared" si="46"/>
        <v>6.069784035361165E-2</v>
      </c>
      <c r="K1004" s="4">
        <v>43342</v>
      </c>
      <c r="L1004">
        <f t="shared" si="47"/>
        <v>1.7367220586232837</v>
      </c>
    </row>
    <row r="1005" spans="1:12">
      <c r="A1005" s="3">
        <v>1003</v>
      </c>
      <c r="B1005" s="3" t="s">
        <v>1008</v>
      </c>
      <c r="C1005" s="3">
        <v>63.232498168945312</v>
      </c>
      <c r="D1005" s="3">
        <v>1.1499999999999999</v>
      </c>
      <c r="E1005" s="3">
        <v>54.984781016474187</v>
      </c>
      <c r="G1005" s="4">
        <v>43341</v>
      </c>
      <c r="H1005">
        <f t="shared" si="45"/>
        <v>1.8009403401171211</v>
      </c>
      <c r="I1005" s="4">
        <v>43341</v>
      </c>
      <c r="J1005">
        <f t="shared" si="46"/>
        <v>6.069784035361165E-2</v>
      </c>
      <c r="K1005" s="4">
        <v>43341</v>
      </c>
      <c r="L1005">
        <f t="shared" si="47"/>
        <v>1.7402424997635095</v>
      </c>
    </row>
    <row r="1006" spans="1:12">
      <c r="A1006" s="3">
        <v>1004</v>
      </c>
      <c r="B1006" s="3" t="s">
        <v>1009</v>
      </c>
      <c r="C1006" s="3">
        <v>62.292999267578118</v>
      </c>
      <c r="D1006" s="3">
        <v>1.1499999999999999</v>
      </c>
      <c r="E1006" s="3">
        <v>54.167825450067937</v>
      </c>
      <c r="G1006" s="4">
        <v>43340</v>
      </c>
      <c r="H1006">
        <f t="shared" si="45"/>
        <v>1.7944392416784536</v>
      </c>
      <c r="I1006" s="4">
        <v>43340</v>
      </c>
      <c r="J1006">
        <f t="shared" si="46"/>
        <v>6.069784035361165E-2</v>
      </c>
      <c r="K1006" s="4">
        <v>43340</v>
      </c>
      <c r="L1006">
        <f t="shared" si="47"/>
        <v>1.733741401324842</v>
      </c>
    </row>
    <row r="1007" spans="1:12">
      <c r="A1007" s="3">
        <v>1005</v>
      </c>
      <c r="B1007" s="3" t="s">
        <v>1010</v>
      </c>
      <c r="C1007" s="3">
        <v>62.813499450683601</v>
      </c>
      <c r="D1007" s="3">
        <v>1.1499999999999999</v>
      </c>
      <c r="E1007" s="3">
        <v>54.620434304942258</v>
      </c>
      <c r="G1007" s="4">
        <v>43339</v>
      </c>
      <c r="H1007">
        <f t="shared" si="45"/>
        <v>1.7980529893885604</v>
      </c>
      <c r="I1007" s="4">
        <v>43339</v>
      </c>
      <c r="J1007">
        <f t="shared" si="46"/>
        <v>6.069784035361165E-2</v>
      </c>
      <c r="K1007" s="4">
        <v>43339</v>
      </c>
      <c r="L1007">
        <f t="shared" si="47"/>
        <v>1.7373551490349486</v>
      </c>
    </row>
    <row r="1008" spans="1:12">
      <c r="A1008" s="3">
        <v>1006</v>
      </c>
      <c r="B1008" s="3" t="s">
        <v>1011</v>
      </c>
      <c r="C1008" s="3">
        <v>61.837501525878913</v>
      </c>
      <c r="D1008" s="3">
        <v>1.1499999999999999</v>
      </c>
      <c r="E1008" s="3">
        <v>53.771740457286008</v>
      </c>
      <c r="G1008" s="4">
        <v>43336</v>
      </c>
      <c r="H1008">
        <f t="shared" si="45"/>
        <v>1.791251934088725</v>
      </c>
      <c r="I1008" s="4">
        <v>43336</v>
      </c>
      <c r="J1008">
        <f t="shared" si="46"/>
        <v>6.069784035361165E-2</v>
      </c>
      <c r="K1008" s="4">
        <v>43336</v>
      </c>
      <c r="L1008">
        <f t="shared" si="47"/>
        <v>1.7305540937351132</v>
      </c>
    </row>
    <row r="1009" spans="1:12">
      <c r="A1009" s="3">
        <v>1007</v>
      </c>
      <c r="B1009" s="3" t="s">
        <v>1012</v>
      </c>
      <c r="C1009" s="3">
        <v>61.057998657226562</v>
      </c>
      <c r="D1009" s="3">
        <v>1.1499999999999999</v>
      </c>
      <c r="E1009" s="3">
        <v>53.093911875849187</v>
      </c>
      <c r="G1009" s="4">
        <v>43335</v>
      </c>
      <c r="H1009">
        <f t="shared" si="45"/>
        <v>1.7857425650073941</v>
      </c>
      <c r="I1009" s="4">
        <v>43335</v>
      </c>
      <c r="J1009">
        <f t="shared" si="46"/>
        <v>6.069784035361165E-2</v>
      </c>
      <c r="K1009" s="4">
        <v>43335</v>
      </c>
      <c r="L1009">
        <f t="shared" si="47"/>
        <v>1.7250447246537826</v>
      </c>
    </row>
    <row r="1010" spans="1:12">
      <c r="A1010" s="3">
        <v>1008</v>
      </c>
      <c r="B1010" s="3" t="s">
        <v>1013</v>
      </c>
      <c r="C1010" s="3">
        <v>61.087501525878913</v>
      </c>
      <c r="D1010" s="3">
        <v>1.1499999999999999</v>
      </c>
      <c r="E1010" s="3">
        <v>53.119566544242531</v>
      </c>
      <c r="G1010" s="4">
        <v>43334</v>
      </c>
      <c r="H1010">
        <f t="shared" si="45"/>
        <v>1.7859523628842868</v>
      </c>
      <c r="I1010" s="4">
        <v>43334</v>
      </c>
      <c r="J1010">
        <f t="shared" si="46"/>
        <v>6.069784035361165E-2</v>
      </c>
      <c r="K1010" s="4">
        <v>43334</v>
      </c>
      <c r="L1010">
        <f t="shared" si="47"/>
        <v>1.7252545225306752</v>
      </c>
    </row>
    <row r="1011" spans="1:12">
      <c r="A1011" s="3">
        <v>1009</v>
      </c>
      <c r="B1011" s="3" t="s">
        <v>1014</v>
      </c>
      <c r="C1011" s="3">
        <v>60.870498657226562</v>
      </c>
      <c r="D1011" s="3">
        <v>1.1499999999999999</v>
      </c>
      <c r="E1011" s="3">
        <v>52.93086839758832</v>
      </c>
      <c r="G1011" s="4">
        <v>43333</v>
      </c>
      <c r="H1011">
        <f t="shared" si="45"/>
        <v>1.7844068595515101</v>
      </c>
      <c r="I1011" s="4">
        <v>43333</v>
      </c>
      <c r="J1011">
        <f t="shared" si="46"/>
        <v>6.069784035361165E-2</v>
      </c>
      <c r="K1011" s="4">
        <v>43333</v>
      </c>
      <c r="L1011">
        <f t="shared" si="47"/>
        <v>1.7237090191978985</v>
      </c>
    </row>
    <row r="1012" spans="1:12">
      <c r="A1012" s="3">
        <v>1010</v>
      </c>
      <c r="B1012" s="3" t="s">
        <v>1015</v>
      </c>
      <c r="C1012" s="3">
        <v>61.097499847412109</v>
      </c>
      <c r="D1012" s="3">
        <v>1.1499999999999999</v>
      </c>
      <c r="E1012" s="3">
        <v>53.128260736880101</v>
      </c>
      <c r="G1012" s="4">
        <v>43332</v>
      </c>
      <c r="H1012">
        <f t="shared" si="45"/>
        <v>1.7860234389710579</v>
      </c>
      <c r="I1012" s="4">
        <v>43332</v>
      </c>
      <c r="J1012">
        <f t="shared" si="46"/>
        <v>6.069784035361165E-2</v>
      </c>
      <c r="K1012" s="4">
        <v>43332</v>
      </c>
      <c r="L1012">
        <f t="shared" si="47"/>
        <v>1.7253255986174461</v>
      </c>
    </row>
    <row r="1013" spans="1:12">
      <c r="A1013" s="3">
        <v>1011</v>
      </c>
      <c r="B1013" s="3" t="s">
        <v>1016</v>
      </c>
      <c r="C1013" s="3">
        <v>60.792499542236328</v>
      </c>
      <c r="D1013" s="3">
        <v>1.1499999999999999</v>
      </c>
      <c r="E1013" s="3">
        <v>52.863043080205507</v>
      </c>
      <c r="G1013" s="4">
        <v>43329</v>
      </c>
      <c r="H1013">
        <f t="shared" si="45"/>
        <v>1.7838500001879245</v>
      </c>
      <c r="I1013" s="4">
        <v>43329</v>
      </c>
      <c r="J1013">
        <f t="shared" si="46"/>
        <v>6.069784035361165E-2</v>
      </c>
      <c r="K1013" s="4">
        <v>43329</v>
      </c>
      <c r="L1013">
        <f t="shared" si="47"/>
        <v>1.7231521598343129</v>
      </c>
    </row>
    <row r="1014" spans="1:12">
      <c r="A1014" s="3">
        <v>1012</v>
      </c>
      <c r="B1014" s="3" t="s">
        <v>1017</v>
      </c>
      <c r="C1014" s="3">
        <v>61.202999114990241</v>
      </c>
      <c r="D1014" s="3">
        <v>1.1499999999999999</v>
      </c>
      <c r="E1014" s="3">
        <v>53.219999230426303</v>
      </c>
      <c r="G1014" s="4">
        <v>43328</v>
      </c>
      <c r="H1014">
        <f t="shared" si="45"/>
        <v>1.7867727042889814</v>
      </c>
      <c r="I1014" s="4">
        <v>43328</v>
      </c>
      <c r="J1014">
        <f t="shared" si="46"/>
        <v>6.069784035361165E-2</v>
      </c>
      <c r="K1014" s="4">
        <v>43328</v>
      </c>
      <c r="L1014">
        <f t="shared" si="47"/>
        <v>1.7260748639353698</v>
      </c>
    </row>
    <row r="1015" spans="1:12">
      <c r="A1015" s="3">
        <v>1013</v>
      </c>
      <c r="B1015" s="3" t="s">
        <v>1018</v>
      </c>
      <c r="C1015" s="3">
        <v>61.611000061035163</v>
      </c>
      <c r="D1015" s="3">
        <v>1.1499999999999999</v>
      </c>
      <c r="E1015" s="3">
        <v>53.57478266176971</v>
      </c>
      <c r="G1015" s="4">
        <v>43327</v>
      </c>
      <c r="H1015">
        <f t="shared" si="45"/>
        <v>1.7896582582572012</v>
      </c>
      <c r="I1015" s="4">
        <v>43327</v>
      </c>
      <c r="J1015">
        <f t="shared" si="46"/>
        <v>6.069784035361165E-2</v>
      </c>
      <c r="K1015" s="4">
        <v>43327</v>
      </c>
      <c r="L1015">
        <f t="shared" si="47"/>
        <v>1.7289604179035896</v>
      </c>
    </row>
    <row r="1016" spans="1:12">
      <c r="A1016" s="3">
        <v>1014</v>
      </c>
      <c r="B1016" s="3" t="s">
        <v>1019</v>
      </c>
      <c r="C1016" s="3">
        <v>62.907001495361328</v>
      </c>
      <c r="D1016" s="3">
        <v>1.1499999999999999</v>
      </c>
      <c r="E1016" s="3">
        <v>54.701740430748977</v>
      </c>
      <c r="G1016" s="4">
        <v>43326</v>
      </c>
      <c r="H1016">
        <f t="shared" si="45"/>
        <v>1.798698984739068</v>
      </c>
      <c r="I1016" s="4">
        <v>43326</v>
      </c>
      <c r="J1016">
        <f t="shared" si="46"/>
        <v>6.069784035361165E-2</v>
      </c>
      <c r="K1016" s="4">
        <v>43326</v>
      </c>
      <c r="L1016">
        <f t="shared" si="47"/>
        <v>1.7380011443854564</v>
      </c>
    </row>
    <row r="1017" spans="1:12">
      <c r="A1017" s="3">
        <v>1015</v>
      </c>
      <c r="B1017" s="3" t="s">
        <v>1020</v>
      </c>
      <c r="C1017" s="3">
        <v>62.431999206542969</v>
      </c>
      <c r="D1017" s="3">
        <v>1.1499999999999999</v>
      </c>
      <c r="E1017" s="3">
        <v>54.288694962211281</v>
      </c>
      <c r="G1017" s="4">
        <v>43325</v>
      </c>
      <c r="H1017">
        <f t="shared" si="45"/>
        <v>1.7954072421949145</v>
      </c>
      <c r="I1017" s="4">
        <v>43325</v>
      </c>
      <c r="J1017">
        <f t="shared" si="46"/>
        <v>6.069784035361165E-2</v>
      </c>
      <c r="K1017" s="4">
        <v>43325</v>
      </c>
      <c r="L1017">
        <f t="shared" si="47"/>
        <v>1.734709401841303</v>
      </c>
    </row>
    <row r="1018" spans="1:12">
      <c r="A1018" s="3">
        <v>1016</v>
      </c>
      <c r="B1018" s="3" t="s">
        <v>1021</v>
      </c>
      <c r="C1018" s="3">
        <v>62.625499725341797</v>
      </c>
      <c r="D1018" s="3">
        <v>1.1499999999999999</v>
      </c>
      <c r="E1018" s="3">
        <v>54.456956282905921</v>
      </c>
      <c r="G1018" s="4">
        <v>43322</v>
      </c>
      <c r="H1018">
        <f t="shared" si="45"/>
        <v>1.7967512043777774</v>
      </c>
      <c r="I1018" s="4">
        <v>43322</v>
      </c>
      <c r="J1018">
        <f t="shared" si="46"/>
        <v>6.069784035361165E-2</v>
      </c>
      <c r="K1018" s="4">
        <v>43322</v>
      </c>
      <c r="L1018">
        <f t="shared" si="47"/>
        <v>1.7360533640241658</v>
      </c>
    </row>
    <row r="1019" spans="1:12">
      <c r="A1019" s="3">
        <v>1017</v>
      </c>
      <c r="B1019" s="3" t="s">
        <v>1022</v>
      </c>
      <c r="C1019" s="3">
        <v>63.222999572753913</v>
      </c>
      <c r="D1019" s="3">
        <v>1.1499999999999999</v>
      </c>
      <c r="E1019" s="3">
        <v>54.976521367612101</v>
      </c>
      <c r="G1019" s="4">
        <v>43321</v>
      </c>
      <c r="H1019">
        <f t="shared" si="45"/>
        <v>1.800875096802387</v>
      </c>
      <c r="I1019" s="4">
        <v>43321</v>
      </c>
      <c r="J1019">
        <f t="shared" si="46"/>
        <v>6.069784035361165E-2</v>
      </c>
      <c r="K1019" s="4">
        <v>43321</v>
      </c>
      <c r="L1019">
        <f t="shared" si="47"/>
        <v>1.7401772564487754</v>
      </c>
    </row>
    <row r="1020" spans="1:12">
      <c r="A1020" s="3">
        <v>1018</v>
      </c>
      <c r="B1020" s="3" t="s">
        <v>1023</v>
      </c>
      <c r="C1020" s="3">
        <v>63.066501617431641</v>
      </c>
      <c r="D1020" s="3">
        <v>1.1499999999999999</v>
      </c>
      <c r="E1020" s="3">
        <v>54.840436189070999</v>
      </c>
      <c r="G1020" s="4">
        <v>43320</v>
      </c>
      <c r="H1020">
        <f t="shared" si="45"/>
        <v>1.7997987407700151</v>
      </c>
      <c r="I1020" s="4">
        <v>43320</v>
      </c>
      <c r="J1020">
        <f t="shared" si="46"/>
        <v>6.069784035361165E-2</v>
      </c>
      <c r="K1020" s="4">
        <v>43320</v>
      </c>
      <c r="L1020">
        <f t="shared" si="47"/>
        <v>1.7391009004164035</v>
      </c>
    </row>
    <row r="1021" spans="1:12">
      <c r="A1021" s="3">
        <v>1019</v>
      </c>
      <c r="B1021" s="3" t="s">
        <v>1024</v>
      </c>
      <c r="C1021" s="3">
        <v>62.791999816894531</v>
      </c>
      <c r="D1021" s="3">
        <v>1.1499999999999999</v>
      </c>
      <c r="E1021" s="3">
        <v>54.60173897121264</v>
      </c>
      <c r="G1021" s="4">
        <v>43319</v>
      </c>
      <c r="H1021">
        <f t="shared" si="45"/>
        <v>1.7979043148088141</v>
      </c>
      <c r="I1021" s="4">
        <v>43319</v>
      </c>
      <c r="J1021">
        <f t="shared" si="46"/>
        <v>6.069784035361165E-2</v>
      </c>
      <c r="K1021" s="4">
        <v>43319</v>
      </c>
      <c r="L1021">
        <f t="shared" si="47"/>
        <v>1.7372064744552023</v>
      </c>
    </row>
    <row r="1022" spans="1:12">
      <c r="A1022" s="3">
        <v>1020</v>
      </c>
      <c r="B1022" s="3" t="s">
        <v>1025</v>
      </c>
      <c r="C1022" s="3">
        <v>61.883499145507812</v>
      </c>
      <c r="D1022" s="3">
        <v>1.1499999999999999</v>
      </c>
      <c r="E1022" s="3">
        <v>53.811738387398101</v>
      </c>
      <c r="G1022" s="4">
        <v>43318</v>
      </c>
      <c r="H1022">
        <f t="shared" si="45"/>
        <v>1.7915748625034245</v>
      </c>
      <c r="I1022" s="4">
        <v>43318</v>
      </c>
      <c r="J1022">
        <f t="shared" si="46"/>
        <v>6.069784035361165E-2</v>
      </c>
      <c r="K1022" s="4">
        <v>43318</v>
      </c>
      <c r="L1022">
        <f t="shared" si="47"/>
        <v>1.7308770221498129</v>
      </c>
    </row>
    <row r="1023" spans="1:12">
      <c r="A1023" s="3">
        <v>1021</v>
      </c>
      <c r="B1023" s="3" t="s">
        <v>1026</v>
      </c>
      <c r="C1023" s="3">
        <v>61.908000946044922</v>
      </c>
      <c r="D1023" s="3">
        <v>1.1499999999999999</v>
      </c>
      <c r="E1023" s="3">
        <v>53.833044300908632</v>
      </c>
      <c r="G1023" s="4">
        <v>43315</v>
      </c>
      <c r="H1023">
        <f t="shared" si="45"/>
        <v>1.7917467805575888</v>
      </c>
      <c r="I1023" s="4">
        <v>43315</v>
      </c>
      <c r="J1023">
        <f t="shared" si="46"/>
        <v>6.069784035361165E-2</v>
      </c>
      <c r="K1023" s="4">
        <v>43315</v>
      </c>
      <c r="L1023">
        <f t="shared" si="47"/>
        <v>1.7310489402039773</v>
      </c>
    </row>
    <row r="1024" spans="1:12">
      <c r="A1024" s="3">
        <v>1022</v>
      </c>
      <c r="B1024" s="3" t="s">
        <v>1027</v>
      </c>
      <c r="C1024" s="3">
        <v>62.056499481201172</v>
      </c>
      <c r="D1024" s="3">
        <v>1.1499999999999999</v>
      </c>
      <c r="E1024" s="3">
        <v>53.96217346191407</v>
      </c>
      <c r="G1024" s="4">
        <v>43314</v>
      </c>
      <c r="H1024">
        <f t="shared" si="45"/>
        <v>1.7927872740055582</v>
      </c>
      <c r="I1024" s="4">
        <v>43314</v>
      </c>
      <c r="J1024">
        <f t="shared" si="46"/>
        <v>6.069784035361165E-2</v>
      </c>
      <c r="K1024" s="4">
        <v>43314</v>
      </c>
      <c r="L1024">
        <f t="shared" si="47"/>
        <v>1.7320894336519466</v>
      </c>
    </row>
    <row r="1025" spans="1:12">
      <c r="A1025" s="3">
        <v>1023</v>
      </c>
      <c r="B1025" s="3" t="s">
        <v>1028</v>
      </c>
      <c r="C1025" s="3">
        <v>61.649501800537109</v>
      </c>
      <c r="D1025" s="3">
        <v>1.1499999999999999</v>
      </c>
      <c r="E1025" s="3">
        <v>53.608262435249657</v>
      </c>
      <c r="G1025" s="4">
        <v>43313</v>
      </c>
      <c r="H1025">
        <f t="shared" si="45"/>
        <v>1.7899295713429124</v>
      </c>
      <c r="I1025" s="4">
        <v>43313</v>
      </c>
      <c r="J1025">
        <f t="shared" si="46"/>
        <v>6.069784035361165E-2</v>
      </c>
      <c r="K1025" s="4">
        <v>43313</v>
      </c>
      <c r="L1025">
        <f t="shared" si="47"/>
        <v>1.7292317309893008</v>
      </c>
    </row>
    <row r="1026" spans="1:12">
      <c r="A1026" s="3">
        <v>1024</v>
      </c>
      <c r="B1026" s="3" t="s">
        <v>1029</v>
      </c>
      <c r="C1026" s="3">
        <v>61.361000061035163</v>
      </c>
      <c r="D1026" s="3">
        <v>1.1499999999999999</v>
      </c>
      <c r="E1026" s="3">
        <v>53.357391357421882</v>
      </c>
      <c r="G1026" s="4">
        <v>43312</v>
      </c>
      <c r="H1026">
        <f t="shared" si="45"/>
        <v>1.7878924291262217</v>
      </c>
      <c r="I1026" s="4">
        <v>43312</v>
      </c>
      <c r="J1026">
        <f t="shared" si="46"/>
        <v>6.069784035361165E-2</v>
      </c>
      <c r="K1026" s="4">
        <v>43312</v>
      </c>
      <c r="L1026">
        <f t="shared" si="47"/>
        <v>1.7271945887726101</v>
      </c>
    </row>
    <row r="1027" spans="1:12">
      <c r="A1027" s="3">
        <v>1025</v>
      </c>
      <c r="B1027" s="3" t="s">
        <v>1030</v>
      </c>
      <c r="C1027" s="3">
        <v>61.501998901367188</v>
      </c>
      <c r="D1027" s="3">
        <v>1.1499999999999999</v>
      </c>
      <c r="E1027" s="3">
        <v>53.479999044667117</v>
      </c>
      <c r="G1027" s="4">
        <v>43311</v>
      </c>
      <c r="H1027">
        <f t="shared" ref="H1027:H1090" si="48">LOG10(C1027)</f>
        <v>1.7888892311855966</v>
      </c>
      <c r="I1027" s="4">
        <v>43311</v>
      </c>
      <c r="J1027">
        <f t="shared" ref="J1027:J1090" si="49">LOG10(D1027)</f>
        <v>6.069784035361165E-2</v>
      </c>
      <c r="K1027" s="4">
        <v>43311</v>
      </c>
      <c r="L1027">
        <f t="shared" ref="L1027:L1090" si="50">LOG10(E1027)</f>
        <v>1.7281913908319848</v>
      </c>
    </row>
    <row r="1028" spans="1:12">
      <c r="A1028" s="3">
        <v>1026</v>
      </c>
      <c r="B1028" s="3" t="s">
        <v>1031</v>
      </c>
      <c r="C1028" s="3">
        <v>62.644500732421882</v>
      </c>
      <c r="D1028" s="3">
        <v>1.1499999999999999</v>
      </c>
      <c r="E1028" s="3">
        <v>54.473478897758163</v>
      </c>
      <c r="G1028" s="4">
        <v>43308</v>
      </c>
      <c r="H1028">
        <f t="shared" si="48"/>
        <v>1.7968829523231531</v>
      </c>
      <c r="I1028" s="4">
        <v>43308</v>
      </c>
      <c r="J1028">
        <f t="shared" si="49"/>
        <v>6.069784035361165E-2</v>
      </c>
      <c r="K1028" s="4">
        <v>43308</v>
      </c>
      <c r="L1028">
        <f t="shared" si="50"/>
        <v>1.7361851119695415</v>
      </c>
    </row>
    <row r="1029" spans="1:12">
      <c r="A1029" s="3">
        <v>1027</v>
      </c>
      <c r="B1029" s="3" t="s">
        <v>1032</v>
      </c>
      <c r="C1029" s="3">
        <v>64.275001525878906</v>
      </c>
      <c r="D1029" s="3">
        <v>1.1499999999999999</v>
      </c>
      <c r="E1029" s="3">
        <v>55.891305674677312</v>
      </c>
      <c r="G1029" s="4">
        <v>43307</v>
      </c>
      <c r="H1029">
        <f t="shared" si="48"/>
        <v>1.8080420956249843</v>
      </c>
      <c r="I1029" s="4">
        <v>43307</v>
      </c>
      <c r="J1029">
        <f t="shared" si="49"/>
        <v>6.069784035361165E-2</v>
      </c>
      <c r="K1029" s="4">
        <v>43307</v>
      </c>
      <c r="L1029">
        <f t="shared" si="50"/>
        <v>1.7473442552713725</v>
      </c>
    </row>
    <row r="1030" spans="1:12">
      <c r="A1030" s="3">
        <v>1028</v>
      </c>
      <c r="B1030" s="3" t="s">
        <v>1033</v>
      </c>
      <c r="C1030" s="3">
        <v>63.797000885009773</v>
      </c>
      <c r="D1030" s="3">
        <v>1.1499999999999999</v>
      </c>
      <c r="E1030" s="3">
        <v>55.475652943486757</v>
      </c>
      <c r="G1030" s="4">
        <v>43306</v>
      </c>
      <c r="H1030">
        <f t="shared" si="48"/>
        <v>1.8048002628950528</v>
      </c>
      <c r="I1030" s="4">
        <v>43306</v>
      </c>
      <c r="J1030">
        <f t="shared" si="49"/>
        <v>6.069784035361165E-2</v>
      </c>
      <c r="K1030" s="4">
        <v>43306</v>
      </c>
      <c r="L1030">
        <f t="shared" si="50"/>
        <v>1.744102422541441</v>
      </c>
    </row>
    <row r="1031" spans="1:12">
      <c r="A1031" s="3">
        <v>1029</v>
      </c>
      <c r="B1031" s="3" t="s">
        <v>1034</v>
      </c>
      <c r="C1031" s="3">
        <v>62.907501220703118</v>
      </c>
      <c r="D1031" s="3">
        <v>1.1499999999999999</v>
      </c>
      <c r="E1031" s="3">
        <v>54.702174974524461</v>
      </c>
      <c r="G1031" s="4">
        <v>43305</v>
      </c>
      <c r="H1031">
        <f t="shared" si="48"/>
        <v>1.7987024347063409</v>
      </c>
      <c r="I1031" s="4">
        <v>43305</v>
      </c>
      <c r="J1031">
        <f t="shared" si="49"/>
        <v>6.069784035361165E-2</v>
      </c>
      <c r="K1031" s="4">
        <v>43305</v>
      </c>
      <c r="L1031">
        <f t="shared" si="50"/>
        <v>1.7380045943527294</v>
      </c>
    </row>
    <row r="1032" spans="1:12">
      <c r="A1032" s="3">
        <v>1030</v>
      </c>
      <c r="B1032" s="3" t="s">
        <v>1035</v>
      </c>
      <c r="C1032" s="3">
        <v>60.549999237060547</v>
      </c>
      <c r="D1032" s="3">
        <v>1.1499999999999999</v>
      </c>
      <c r="E1032" s="3">
        <v>52.652173249617867</v>
      </c>
      <c r="G1032" s="4">
        <v>43304</v>
      </c>
      <c r="H1032">
        <f t="shared" si="48"/>
        <v>1.7821141420068927</v>
      </c>
      <c r="I1032" s="4">
        <v>43304</v>
      </c>
      <c r="J1032">
        <f t="shared" si="49"/>
        <v>6.069784035361165E-2</v>
      </c>
      <c r="K1032" s="4">
        <v>43304</v>
      </c>
      <c r="L1032">
        <f t="shared" si="50"/>
        <v>1.7214163016532811</v>
      </c>
    </row>
    <row r="1033" spans="1:12">
      <c r="A1033" s="3">
        <v>1031</v>
      </c>
      <c r="B1033" s="3" t="s">
        <v>1036</v>
      </c>
      <c r="C1033" s="3">
        <v>59.894001007080078</v>
      </c>
      <c r="D1033" s="3">
        <v>1.1499999999999999</v>
      </c>
      <c r="E1033" s="3">
        <v>52.081740006156593</v>
      </c>
      <c r="G1033" s="4">
        <v>43301</v>
      </c>
      <c r="H1033">
        <f t="shared" si="48"/>
        <v>1.7773833255613838</v>
      </c>
      <c r="I1033" s="4">
        <v>43301</v>
      </c>
      <c r="J1033">
        <f t="shared" si="49"/>
        <v>6.069784035361165E-2</v>
      </c>
      <c r="K1033" s="4">
        <v>43301</v>
      </c>
      <c r="L1033">
        <f t="shared" si="50"/>
        <v>1.7166854852077722</v>
      </c>
    </row>
    <row r="1034" spans="1:12">
      <c r="A1034" s="3">
        <v>1032</v>
      </c>
      <c r="B1034" s="3" t="s">
        <v>1037</v>
      </c>
      <c r="C1034" s="3">
        <v>59.955001831054688</v>
      </c>
      <c r="D1034" s="3">
        <v>1.1499999999999999</v>
      </c>
      <c r="E1034" s="3">
        <v>52.134784200917117</v>
      </c>
      <c r="G1034" s="4">
        <v>43300</v>
      </c>
      <c r="H1034">
        <f t="shared" si="48"/>
        <v>1.7778254205793493</v>
      </c>
      <c r="I1034" s="4">
        <v>43300</v>
      </c>
      <c r="J1034">
        <f t="shared" si="49"/>
        <v>6.069784035361165E-2</v>
      </c>
      <c r="K1034" s="4">
        <v>43300</v>
      </c>
      <c r="L1034">
        <f t="shared" si="50"/>
        <v>1.7171275802257377</v>
      </c>
    </row>
    <row r="1035" spans="1:12">
      <c r="A1035" s="3">
        <v>1033</v>
      </c>
      <c r="B1035" s="3" t="s">
        <v>1038</v>
      </c>
      <c r="C1035" s="3">
        <v>60.645500183105469</v>
      </c>
      <c r="D1035" s="3">
        <v>1.1499999999999999</v>
      </c>
      <c r="E1035" s="3">
        <v>52.7352175505265</v>
      </c>
      <c r="G1035" s="4">
        <v>43299</v>
      </c>
      <c r="H1035">
        <f t="shared" si="48"/>
        <v>1.7827985823147712</v>
      </c>
      <c r="I1035" s="4">
        <v>43299</v>
      </c>
      <c r="J1035">
        <f t="shared" si="49"/>
        <v>6.069784035361165E-2</v>
      </c>
      <c r="K1035" s="4">
        <v>43299</v>
      </c>
      <c r="L1035">
        <f t="shared" si="50"/>
        <v>1.7221007419611596</v>
      </c>
    </row>
    <row r="1036" spans="1:12">
      <c r="A1036" s="3">
        <v>1034</v>
      </c>
      <c r="B1036" s="3" t="s">
        <v>1039</v>
      </c>
      <c r="C1036" s="3">
        <v>60.653999328613281</v>
      </c>
      <c r="D1036" s="3">
        <v>1.1499999999999999</v>
      </c>
      <c r="E1036" s="3">
        <v>52.74260811183764</v>
      </c>
      <c r="G1036" s="4">
        <v>43298</v>
      </c>
      <c r="H1036">
        <f t="shared" si="48"/>
        <v>1.78285944212072</v>
      </c>
      <c r="I1036" s="4">
        <v>43298</v>
      </c>
      <c r="J1036">
        <f t="shared" si="49"/>
        <v>6.069784035361165E-2</v>
      </c>
      <c r="K1036" s="4">
        <v>43298</v>
      </c>
      <c r="L1036">
        <f t="shared" si="50"/>
        <v>1.7221616017671082</v>
      </c>
    </row>
    <row r="1037" spans="1:12">
      <c r="A1037" s="3">
        <v>1035</v>
      </c>
      <c r="B1037" s="3" t="s">
        <v>1040</v>
      </c>
      <c r="C1037" s="3">
        <v>59.82550048828125</v>
      </c>
      <c r="D1037" s="3">
        <v>1.1499999999999999</v>
      </c>
      <c r="E1037" s="3">
        <v>52.022174337635882</v>
      </c>
      <c r="G1037" s="4">
        <v>43297</v>
      </c>
      <c r="H1037">
        <f t="shared" si="48"/>
        <v>1.7768863405222424</v>
      </c>
      <c r="I1037" s="4">
        <v>43297</v>
      </c>
      <c r="J1037">
        <f t="shared" si="49"/>
        <v>6.069784035361165E-2</v>
      </c>
      <c r="K1037" s="4">
        <v>43297</v>
      </c>
      <c r="L1037">
        <f t="shared" si="50"/>
        <v>1.7161885001686308</v>
      </c>
    </row>
    <row r="1038" spans="1:12">
      <c r="A1038" s="3">
        <v>1036</v>
      </c>
      <c r="B1038" s="3" t="s">
        <v>1041</v>
      </c>
      <c r="C1038" s="3">
        <v>60.221000671386719</v>
      </c>
      <c r="D1038" s="3">
        <v>1.1499999999999999</v>
      </c>
      <c r="E1038" s="3">
        <v>52.366087540336281</v>
      </c>
      <c r="G1038" s="4">
        <v>43294</v>
      </c>
      <c r="H1038">
        <f t="shared" si="48"/>
        <v>1.7797479677567929</v>
      </c>
      <c r="I1038" s="4">
        <v>43294</v>
      </c>
      <c r="J1038">
        <f t="shared" si="49"/>
        <v>6.069784035361165E-2</v>
      </c>
      <c r="K1038" s="4">
        <v>43294</v>
      </c>
      <c r="L1038">
        <f t="shared" si="50"/>
        <v>1.7190501274031811</v>
      </c>
    </row>
    <row r="1039" spans="1:12">
      <c r="A1039" s="3">
        <v>1037</v>
      </c>
      <c r="B1039" s="3" t="s">
        <v>1042</v>
      </c>
      <c r="C1039" s="3">
        <v>60.062999725341797</v>
      </c>
      <c r="D1039" s="3">
        <v>1.1499999999999999</v>
      </c>
      <c r="E1039" s="3">
        <v>52.228695413340702</v>
      </c>
      <c r="G1039" s="4">
        <v>43293</v>
      </c>
      <c r="H1039">
        <f t="shared" si="48"/>
        <v>1.7786070183663032</v>
      </c>
      <c r="I1039" s="4">
        <v>43293</v>
      </c>
      <c r="J1039">
        <f t="shared" si="49"/>
        <v>6.069784035361165E-2</v>
      </c>
      <c r="K1039" s="4">
        <v>43293</v>
      </c>
      <c r="L1039">
        <f t="shared" si="50"/>
        <v>1.7179091780126916</v>
      </c>
    </row>
    <row r="1040" spans="1:12">
      <c r="A1040" s="3">
        <v>1038</v>
      </c>
      <c r="B1040" s="3" t="s">
        <v>1043</v>
      </c>
      <c r="C1040" s="3">
        <v>58.573001861572273</v>
      </c>
      <c r="D1040" s="3">
        <v>1.1499999999999999</v>
      </c>
      <c r="E1040" s="3">
        <v>50.933045097019367</v>
      </c>
      <c r="G1040" s="4">
        <v>43292</v>
      </c>
      <c r="H1040">
        <f t="shared" si="48"/>
        <v>1.7676974821551352</v>
      </c>
      <c r="I1040" s="4">
        <v>43292</v>
      </c>
      <c r="J1040">
        <f t="shared" si="49"/>
        <v>6.069784035361165E-2</v>
      </c>
      <c r="K1040" s="4">
        <v>43292</v>
      </c>
      <c r="L1040">
        <f t="shared" si="50"/>
        <v>1.7069996418015236</v>
      </c>
    </row>
    <row r="1041" spans="1:12">
      <c r="A1041" s="3">
        <v>1039</v>
      </c>
      <c r="B1041" s="3" t="s">
        <v>1044</v>
      </c>
      <c r="C1041" s="3">
        <v>58.356998443603523</v>
      </c>
      <c r="D1041" s="3">
        <v>1.1499999999999999</v>
      </c>
      <c r="E1041" s="3">
        <v>50.745216037916109</v>
      </c>
      <c r="G1041" s="4">
        <v>43291</v>
      </c>
      <c r="H1041">
        <f t="shared" si="48"/>
        <v>1.766092946125742</v>
      </c>
      <c r="I1041" s="4">
        <v>43291</v>
      </c>
      <c r="J1041">
        <f t="shared" si="49"/>
        <v>6.069784035361165E-2</v>
      </c>
      <c r="K1041" s="4">
        <v>43291</v>
      </c>
      <c r="L1041">
        <f t="shared" si="50"/>
        <v>1.7053951057721302</v>
      </c>
    </row>
    <row r="1042" spans="1:12">
      <c r="A1042" s="3">
        <v>1040</v>
      </c>
      <c r="B1042" s="3" t="s">
        <v>1045</v>
      </c>
      <c r="C1042" s="3">
        <v>58.363998413085938</v>
      </c>
      <c r="D1042" s="3">
        <v>1.1499999999999999</v>
      </c>
      <c r="E1042" s="3">
        <v>50.75130296790082</v>
      </c>
      <c r="G1042" s="4">
        <v>43290</v>
      </c>
      <c r="H1042">
        <f t="shared" si="48"/>
        <v>1.7661450369783771</v>
      </c>
      <c r="I1042" s="4">
        <v>43290</v>
      </c>
      <c r="J1042">
        <f t="shared" si="49"/>
        <v>6.069784035361165E-2</v>
      </c>
      <c r="K1042" s="4">
        <v>43290</v>
      </c>
      <c r="L1042">
        <f t="shared" si="50"/>
        <v>1.7054471966247655</v>
      </c>
    </row>
    <row r="1043" spans="1:12">
      <c r="A1043" s="3">
        <v>1041</v>
      </c>
      <c r="B1043" s="3" t="s">
        <v>1046</v>
      </c>
      <c r="C1043" s="3">
        <v>57.754001617431641</v>
      </c>
      <c r="D1043" s="3">
        <v>1.1499999999999999</v>
      </c>
      <c r="E1043" s="3">
        <v>50.220870971679688</v>
      </c>
      <c r="G1043" s="4">
        <v>43287</v>
      </c>
      <c r="H1043">
        <f t="shared" si="48"/>
        <v>1.7615820806881881</v>
      </c>
      <c r="I1043" s="4">
        <v>43287</v>
      </c>
      <c r="J1043">
        <f t="shared" si="49"/>
        <v>6.069784035361165E-2</v>
      </c>
      <c r="K1043" s="4">
        <v>43287</v>
      </c>
      <c r="L1043">
        <f t="shared" si="50"/>
        <v>1.7008842403345765</v>
      </c>
    </row>
    <row r="1044" spans="1:12">
      <c r="A1044" s="3">
        <v>1042</v>
      </c>
      <c r="B1044" s="3" t="s">
        <v>1047</v>
      </c>
      <c r="C1044" s="3">
        <v>57.064498901367188</v>
      </c>
      <c r="D1044" s="3">
        <v>1.1499999999999999</v>
      </c>
      <c r="E1044" s="3">
        <v>49.621303392493211</v>
      </c>
      <c r="G1044" s="4">
        <v>43286</v>
      </c>
      <c r="H1044">
        <f t="shared" si="48"/>
        <v>1.7563660079627816</v>
      </c>
      <c r="I1044" s="4">
        <v>43286</v>
      </c>
      <c r="J1044">
        <f t="shared" si="49"/>
        <v>6.069784035361165E-2</v>
      </c>
      <c r="K1044" s="4">
        <v>43286</v>
      </c>
      <c r="L1044">
        <f t="shared" si="50"/>
        <v>1.6956681676091701</v>
      </c>
    </row>
    <row r="1045" spans="1:12">
      <c r="A1045" s="3">
        <v>1043</v>
      </c>
      <c r="B1045" s="3" t="s">
        <v>1048</v>
      </c>
      <c r="C1045" s="3">
        <v>55.813999176025391</v>
      </c>
      <c r="D1045" s="3">
        <v>1.1499999999999999</v>
      </c>
      <c r="E1045" s="3">
        <v>48.533912326978601</v>
      </c>
      <c r="G1045" s="4">
        <v>43284</v>
      </c>
      <c r="H1045">
        <f t="shared" si="48"/>
        <v>1.7467431416325057</v>
      </c>
      <c r="I1045" s="4">
        <v>43284</v>
      </c>
      <c r="J1045">
        <f t="shared" si="49"/>
        <v>6.069784035361165E-2</v>
      </c>
      <c r="K1045" s="4">
        <v>43284</v>
      </c>
      <c r="L1045">
        <f t="shared" si="50"/>
        <v>1.6860453012788938</v>
      </c>
    </row>
    <row r="1046" spans="1:12">
      <c r="A1046" s="3">
        <v>1044</v>
      </c>
      <c r="B1046" s="3" t="s">
        <v>1049</v>
      </c>
      <c r="C1046" s="3">
        <v>57.105499267578118</v>
      </c>
      <c r="D1046" s="3">
        <v>1.1499999999999999</v>
      </c>
      <c r="E1046" s="3">
        <v>49.656955884850547</v>
      </c>
      <c r="G1046" s="4">
        <v>43283</v>
      </c>
      <c r="H1046">
        <f t="shared" si="48"/>
        <v>1.7566779328791775</v>
      </c>
      <c r="I1046" s="4">
        <v>43283</v>
      </c>
      <c r="J1046">
        <f t="shared" si="49"/>
        <v>6.069784035361165E-2</v>
      </c>
      <c r="K1046" s="4">
        <v>43283</v>
      </c>
      <c r="L1046">
        <f t="shared" si="50"/>
        <v>1.6959800925255659</v>
      </c>
    </row>
    <row r="1047" spans="1:12">
      <c r="A1047" s="3">
        <v>1045</v>
      </c>
      <c r="B1047" s="3" t="s">
        <v>1050</v>
      </c>
      <c r="C1047" s="3">
        <v>56.459499359130859</v>
      </c>
      <c r="D1047" s="3">
        <v>1.18</v>
      </c>
      <c r="E1047" s="3">
        <v>47.847033355195649</v>
      </c>
      <c r="G1047" s="4">
        <v>43280</v>
      </c>
      <c r="H1047">
        <f t="shared" si="48"/>
        <v>1.751737022827357</v>
      </c>
      <c r="I1047" s="4">
        <v>43280</v>
      </c>
      <c r="J1047">
        <f t="shared" si="49"/>
        <v>7.1882007306125359E-2</v>
      </c>
      <c r="K1047" s="4">
        <v>43280</v>
      </c>
      <c r="L1047">
        <f t="shared" si="50"/>
        <v>1.6798550155212317</v>
      </c>
    </row>
    <row r="1048" spans="1:12">
      <c r="A1048" s="3">
        <v>1046</v>
      </c>
      <c r="B1048" s="3" t="s">
        <v>1051</v>
      </c>
      <c r="C1048" s="3">
        <v>56.339000701904297</v>
      </c>
      <c r="D1048" s="3">
        <v>1.18</v>
      </c>
      <c r="E1048" s="3">
        <v>47.74491584907144</v>
      </c>
      <c r="G1048" s="4">
        <v>43279</v>
      </c>
      <c r="H1048">
        <f t="shared" si="48"/>
        <v>1.7508091395347811</v>
      </c>
      <c r="I1048" s="4">
        <v>43279</v>
      </c>
      <c r="J1048">
        <f t="shared" si="49"/>
        <v>7.1882007306125359E-2</v>
      </c>
      <c r="K1048" s="4">
        <v>43279</v>
      </c>
      <c r="L1048">
        <f t="shared" si="50"/>
        <v>1.6789271322286556</v>
      </c>
    </row>
    <row r="1049" spans="1:12">
      <c r="A1049" s="3">
        <v>1047</v>
      </c>
      <c r="B1049" s="3" t="s">
        <v>1052</v>
      </c>
      <c r="C1049" s="3">
        <v>55.847000122070312</v>
      </c>
      <c r="D1049" s="3">
        <v>1.18</v>
      </c>
      <c r="E1049" s="3">
        <v>47.327966205144342</v>
      </c>
      <c r="G1049" s="4">
        <v>43278</v>
      </c>
      <c r="H1049">
        <f t="shared" si="48"/>
        <v>1.7469998495121104</v>
      </c>
      <c r="I1049" s="4">
        <v>43278</v>
      </c>
      <c r="J1049">
        <f t="shared" si="49"/>
        <v>7.1882007306125359E-2</v>
      </c>
      <c r="K1049" s="4">
        <v>43278</v>
      </c>
      <c r="L1049">
        <f t="shared" si="50"/>
        <v>1.6751178422059851</v>
      </c>
    </row>
    <row r="1050" spans="1:12">
      <c r="A1050" s="3">
        <v>1048</v>
      </c>
      <c r="B1050" s="3" t="s">
        <v>1053</v>
      </c>
      <c r="C1050" s="3">
        <v>56.631000518798828</v>
      </c>
      <c r="D1050" s="3">
        <v>1.18</v>
      </c>
      <c r="E1050" s="3">
        <v>47.992373321015961</v>
      </c>
      <c r="G1050" s="4">
        <v>43277</v>
      </c>
      <c r="H1050">
        <f t="shared" si="48"/>
        <v>1.7530542345199591</v>
      </c>
      <c r="I1050" s="4">
        <v>43277</v>
      </c>
      <c r="J1050">
        <f t="shared" si="49"/>
        <v>7.1882007306125359E-2</v>
      </c>
      <c r="K1050" s="4">
        <v>43277</v>
      </c>
      <c r="L1050">
        <f t="shared" si="50"/>
        <v>1.6811722272138339</v>
      </c>
    </row>
    <row r="1051" spans="1:12">
      <c r="A1051" s="3">
        <v>1049</v>
      </c>
      <c r="B1051" s="3" t="s">
        <v>1054</v>
      </c>
      <c r="C1051" s="3">
        <v>56.964000701904297</v>
      </c>
      <c r="D1051" s="3">
        <v>1.18</v>
      </c>
      <c r="E1051" s="3">
        <v>48.274576866020602</v>
      </c>
      <c r="G1051" s="4">
        <v>43276</v>
      </c>
      <c r="H1051">
        <f t="shared" si="48"/>
        <v>1.7556004831173149</v>
      </c>
      <c r="I1051" s="4">
        <v>43276</v>
      </c>
      <c r="J1051">
        <f t="shared" si="49"/>
        <v>7.1882007306125359E-2</v>
      </c>
      <c r="K1051" s="4">
        <v>43276</v>
      </c>
      <c r="L1051">
        <f t="shared" si="50"/>
        <v>1.6837184758111896</v>
      </c>
    </row>
    <row r="1052" spans="1:12">
      <c r="A1052" s="3">
        <v>1050</v>
      </c>
      <c r="B1052" s="3" t="s">
        <v>1055</v>
      </c>
      <c r="C1052" s="3">
        <v>58.464500427246087</v>
      </c>
      <c r="D1052" s="3">
        <v>1.18</v>
      </c>
      <c r="E1052" s="3">
        <v>49.546186802750931</v>
      </c>
      <c r="G1052" s="4">
        <v>43273</v>
      </c>
      <c r="H1052">
        <f t="shared" si="48"/>
        <v>1.7668922430346057</v>
      </c>
      <c r="I1052" s="4">
        <v>43273</v>
      </c>
      <c r="J1052">
        <f t="shared" si="49"/>
        <v>7.1882007306125359E-2</v>
      </c>
      <c r="K1052" s="4">
        <v>43273</v>
      </c>
      <c r="L1052">
        <f t="shared" si="50"/>
        <v>1.6950102357284804</v>
      </c>
    </row>
    <row r="1053" spans="1:12">
      <c r="A1053" s="3">
        <v>1051</v>
      </c>
      <c r="B1053" s="3" t="s">
        <v>1056</v>
      </c>
      <c r="C1053" s="3">
        <v>58.472000122070312</v>
      </c>
      <c r="D1053" s="3">
        <v>1.18</v>
      </c>
      <c r="E1053" s="3">
        <v>49.552542476330778</v>
      </c>
      <c r="G1053" s="4">
        <v>43272</v>
      </c>
      <c r="H1053">
        <f t="shared" si="48"/>
        <v>1.7669479497825806</v>
      </c>
      <c r="I1053" s="4">
        <v>43272</v>
      </c>
      <c r="J1053">
        <f t="shared" si="49"/>
        <v>7.1882007306125359E-2</v>
      </c>
      <c r="K1053" s="4">
        <v>43272</v>
      </c>
      <c r="L1053">
        <f t="shared" si="50"/>
        <v>1.6950659424764554</v>
      </c>
    </row>
    <row r="1054" spans="1:12">
      <c r="A1054" s="3">
        <v>1052</v>
      </c>
      <c r="B1054" s="3" t="s">
        <v>1057</v>
      </c>
      <c r="C1054" s="3">
        <v>59.203498840332031</v>
      </c>
      <c r="D1054" s="3">
        <v>1.18</v>
      </c>
      <c r="E1054" s="3">
        <v>50.172456644349182</v>
      </c>
      <c r="G1054" s="4">
        <v>43271</v>
      </c>
      <c r="H1054">
        <f t="shared" si="48"/>
        <v>1.7723473736510864</v>
      </c>
      <c r="I1054" s="4">
        <v>43271</v>
      </c>
      <c r="J1054">
        <f t="shared" si="49"/>
        <v>7.1882007306125359E-2</v>
      </c>
      <c r="K1054" s="4">
        <v>43271</v>
      </c>
      <c r="L1054">
        <f t="shared" si="50"/>
        <v>1.7004653663449609</v>
      </c>
    </row>
    <row r="1055" spans="1:12">
      <c r="A1055" s="3">
        <v>1053</v>
      </c>
      <c r="B1055" s="3" t="s">
        <v>1058</v>
      </c>
      <c r="C1055" s="3">
        <v>58.934501647949219</v>
      </c>
      <c r="D1055" s="3">
        <v>1.18</v>
      </c>
      <c r="E1055" s="3">
        <v>49.944492921990857</v>
      </c>
      <c r="G1055" s="4">
        <v>43270</v>
      </c>
      <c r="H1055">
        <f t="shared" si="48"/>
        <v>1.7703696154748383</v>
      </c>
      <c r="I1055" s="4">
        <v>43270</v>
      </c>
      <c r="J1055">
        <f t="shared" si="49"/>
        <v>7.1882007306125359E-2</v>
      </c>
      <c r="K1055" s="4">
        <v>43270</v>
      </c>
      <c r="L1055">
        <f t="shared" si="50"/>
        <v>1.6984876081687128</v>
      </c>
    </row>
    <row r="1056" spans="1:12">
      <c r="A1056" s="3">
        <v>1054</v>
      </c>
      <c r="B1056" s="3" t="s">
        <v>1059</v>
      </c>
      <c r="C1056" s="3">
        <v>59.179000854492188</v>
      </c>
      <c r="D1056" s="3">
        <v>1.18</v>
      </c>
      <c r="E1056" s="3">
        <v>50.15169563940016</v>
      </c>
      <c r="G1056" s="4">
        <v>43269</v>
      </c>
      <c r="H1056">
        <f t="shared" si="48"/>
        <v>1.772167628498766</v>
      </c>
      <c r="I1056" s="4">
        <v>43269</v>
      </c>
      <c r="J1056">
        <f t="shared" si="49"/>
        <v>7.1882007306125359E-2</v>
      </c>
      <c r="K1056" s="4">
        <v>43269</v>
      </c>
      <c r="L1056">
        <f t="shared" si="50"/>
        <v>1.7002856211926405</v>
      </c>
    </row>
    <row r="1057" spans="1:12">
      <c r="A1057" s="3">
        <v>1055</v>
      </c>
      <c r="B1057" s="3" t="s">
        <v>1060</v>
      </c>
      <c r="C1057" s="3">
        <v>57.9635009765625</v>
      </c>
      <c r="D1057" s="3">
        <v>1.18</v>
      </c>
      <c r="E1057" s="3">
        <v>49.121610997086869</v>
      </c>
      <c r="G1057" s="4">
        <v>43266</v>
      </c>
      <c r="H1057">
        <f t="shared" si="48"/>
        <v>1.7631546088364722</v>
      </c>
      <c r="I1057" s="4">
        <v>43266</v>
      </c>
      <c r="J1057">
        <f t="shared" si="49"/>
        <v>7.1882007306125359E-2</v>
      </c>
      <c r="K1057" s="4">
        <v>43266</v>
      </c>
      <c r="L1057">
        <f t="shared" si="50"/>
        <v>1.691272601530347</v>
      </c>
    </row>
    <row r="1058" spans="1:12">
      <c r="A1058" s="3">
        <v>1056</v>
      </c>
      <c r="B1058" s="3" t="s">
        <v>1061</v>
      </c>
      <c r="C1058" s="3">
        <v>58.005500793457031</v>
      </c>
      <c r="D1058" s="3">
        <v>1.18</v>
      </c>
      <c r="E1058" s="3">
        <v>49.157204062251722</v>
      </c>
      <c r="G1058" s="4">
        <v>43265</v>
      </c>
      <c r="H1058">
        <f t="shared" si="48"/>
        <v>1.7634691806485483</v>
      </c>
      <c r="I1058" s="4">
        <v>43265</v>
      </c>
      <c r="J1058">
        <f t="shared" si="49"/>
        <v>7.1882007306125359E-2</v>
      </c>
      <c r="K1058" s="4">
        <v>43265</v>
      </c>
      <c r="L1058">
        <f t="shared" si="50"/>
        <v>1.691587173342423</v>
      </c>
    </row>
    <row r="1059" spans="1:12">
      <c r="A1059" s="3">
        <v>1057</v>
      </c>
      <c r="B1059" s="3" t="s">
        <v>1062</v>
      </c>
      <c r="C1059" s="3">
        <v>57.211498260498047</v>
      </c>
      <c r="D1059" s="3">
        <v>1.18</v>
      </c>
      <c r="E1059" s="3">
        <v>48.484320559744113</v>
      </c>
      <c r="G1059" s="4">
        <v>43264</v>
      </c>
      <c r="H1059">
        <f t="shared" si="48"/>
        <v>1.7574833212623742</v>
      </c>
      <c r="I1059" s="4">
        <v>43264</v>
      </c>
      <c r="J1059">
        <f t="shared" si="49"/>
        <v>7.1882007306125359E-2</v>
      </c>
      <c r="K1059" s="4">
        <v>43264</v>
      </c>
      <c r="L1059">
        <f t="shared" si="50"/>
        <v>1.6856013139562489</v>
      </c>
    </row>
    <row r="1060" spans="1:12">
      <c r="A1060" s="3">
        <v>1058</v>
      </c>
      <c r="B1060" s="3" t="s">
        <v>1063</v>
      </c>
      <c r="C1060" s="3">
        <v>57.409500122070312</v>
      </c>
      <c r="D1060" s="3">
        <v>1.18</v>
      </c>
      <c r="E1060" s="3">
        <v>48.652118747517207</v>
      </c>
      <c r="G1060" s="4">
        <v>43263</v>
      </c>
      <c r="H1060">
        <f t="shared" si="48"/>
        <v>1.7589837653805678</v>
      </c>
      <c r="I1060" s="4">
        <v>43263</v>
      </c>
      <c r="J1060">
        <f t="shared" si="49"/>
        <v>7.1882007306125359E-2</v>
      </c>
      <c r="K1060" s="4">
        <v>43263</v>
      </c>
      <c r="L1060">
        <f t="shared" si="50"/>
        <v>1.6871017580744423</v>
      </c>
    </row>
    <row r="1061" spans="1:12">
      <c r="A1061" s="3">
        <v>1059</v>
      </c>
      <c r="B1061" s="3" t="s">
        <v>1064</v>
      </c>
      <c r="C1061" s="3">
        <v>57.044998168945312</v>
      </c>
      <c r="D1061" s="3">
        <v>1.18</v>
      </c>
      <c r="E1061" s="3">
        <v>48.343218787241803</v>
      </c>
      <c r="G1061" s="4">
        <v>43262</v>
      </c>
      <c r="H1061">
        <f t="shared" si="48"/>
        <v>1.7562175705270944</v>
      </c>
      <c r="I1061" s="4">
        <v>43262</v>
      </c>
      <c r="J1061">
        <f t="shared" si="49"/>
        <v>7.1882007306125359E-2</v>
      </c>
      <c r="K1061" s="4">
        <v>43262</v>
      </c>
      <c r="L1061">
        <f t="shared" si="50"/>
        <v>1.6843355632209691</v>
      </c>
    </row>
    <row r="1062" spans="1:12">
      <c r="A1062" s="3">
        <v>1060</v>
      </c>
      <c r="B1062" s="3" t="s">
        <v>1065</v>
      </c>
      <c r="C1062" s="3">
        <v>56.635501861572273</v>
      </c>
      <c r="D1062" s="3">
        <v>1.18</v>
      </c>
      <c r="E1062" s="3">
        <v>47.996188018281593</v>
      </c>
      <c r="G1062" s="4">
        <v>43259</v>
      </c>
      <c r="H1062">
        <f t="shared" si="48"/>
        <v>1.7530887532574078</v>
      </c>
      <c r="I1062" s="4">
        <v>43259</v>
      </c>
      <c r="J1062">
        <f t="shared" si="49"/>
        <v>7.1882007306125359E-2</v>
      </c>
      <c r="K1062" s="4">
        <v>43259</v>
      </c>
      <c r="L1062">
        <f t="shared" si="50"/>
        <v>1.6812067459512825</v>
      </c>
    </row>
    <row r="1063" spans="1:12">
      <c r="A1063" s="3">
        <v>1061</v>
      </c>
      <c r="B1063" s="3" t="s">
        <v>1066</v>
      </c>
      <c r="C1063" s="3">
        <v>56.721000671386719</v>
      </c>
      <c r="D1063" s="3">
        <v>1.18</v>
      </c>
      <c r="E1063" s="3">
        <v>48.068644636768411</v>
      </c>
      <c r="G1063" s="4">
        <v>43258</v>
      </c>
      <c r="H1063">
        <f t="shared" si="48"/>
        <v>1.7537438840619626</v>
      </c>
      <c r="I1063" s="4">
        <v>43258</v>
      </c>
      <c r="J1063">
        <f t="shared" si="49"/>
        <v>7.1882007306125359E-2</v>
      </c>
      <c r="K1063" s="4">
        <v>43258</v>
      </c>
      <c r="L1063">
        <f t="shared" si="50"/>
        <v>1.6818618767558373</v>
      </c>
    </row>
    <row r="1064" spans="1:12">
      <c r="A1064" s="3">
        <v>1062</v>
      </c>
      <c r="B1064" s="3" t="s">
        <v>1067</v>
      </c>
      <c r="C1064" s="3">
        <v>57.347499847412109</v>
      </c>
      <c r="D1064" s="3">
        <v>1.18</v>
      </c>
      <c r="E1064" s="3">
        <v>48.599576141874671</v>
      </c>
      <c r="G1064" s="4">
        <v>43257</v>
      </c>
      <c r="H1064">
        <f t="shared" si="48"/>
        <v>1.7585144889131172</v>
      </c>
      <c r="I1064" s="4">
        <v>43257</v>
      </c>
      <c r="J1064">
        <f t="shared" si="49"/>
        <v>7.1882007306125359E-2</v>
      </c>
      <c r="K1064" s="4">
        <v>43257</v>
      </c>
      <c r="L1064">
        <f t="shared" si="50"/>
        <v>1.6866324816069918</v>
      </c>
    </row>
    <row r="1065" spans="1:12">
      <c r="A1065" s="3">
        <v>1063</v>
      </c>
      <c r="B1065" s="3" t="s">
        <v>1068</v>
      </c>
      <c r="C1065" s="3">
        <v>57.550998687744141</v>
      </c>
      <c r="D1065" s="3">
        <v>1.18</v>
      </c>
      <c r="E1065" s="3">
        <v>48.772032786223853</v>
      </c>
      <c r="G1065" s="4">
        <v>43256</v>
      </c>
      <c r="H1065">
        <f t="shared" si="48"/>
        <v>1.7600528643830682</v>
      </c>
      <c r="I1065" s="4">
        <v>43256</v>
      </c>
      <c r="J1065">
        <f t="shared" si="49"/>
        <v>7.1882007306125359E-2</v>
      </c>
      <c r="K1065" s="4">
        <v>43256</v>
      </c>
      <c r="L1065">
        <f t="shared" si="50"/>
        <v>1.6881708570769429</v>
      </c>
    </row>
    <row r="1066" spans="1:12">
      <c r="A1066" s="3">
        <v>1064</v>
      </c>
      <c r="B1066" s="3" t="s">
        <v>1069</v>
      </c>
      <c r="C1066" s="3">
        <v>57.652000427246087</v>
      </c>
      <c r="D1066" s="3">
        <v>1.18</v>
      </c>
      <c r="E1066" s="3">
        <v>48.857627480717028</v>
      </c>
      <c r="G1066" s="4">
        <v>43255</v>
      </c>
      <c r="H1066">
        <f t="shared" si="48"/>
        <v>1.76081438117871</v>
      </c>
      <c r="I1066" s="4">
        <v>43255</v>
      </c>
      <c r="J1066">
        <f t="shared" si="49"/>
        <v>7.1882007306125359E-2</v>
      </c>
      <c r="K1066" s="4">
        <v>43255</v>
      </c>
      <c r="L1066">
        <f t="shared" si="50"/>
        <v>1.6889323738725845</v>
      </c>
    </row>
    <row r="1067" spans="1:12">
      <c r="A1067" s="3">
        <v>1065</v>
      </c>
      <c r="B1067" s="3" t="s">
        <v>1070</v>
      </c>
      <c r="C1067" s="3">
        <v>56.75</v>
      </c>
      <c r="D1067" s="3">
        <v>1.18</v>
      </c>
      <c r="E1067" s="3">
        <v>48.093220338983052</v>
      </c>
      <c r="G1067" s="4">
        <v>43252</v>
      </c>
      <c r="H1067">
        <f t="shared" si="48"/>
        <v>1.7539658658651602</v>
      </c>
      <c r="I1067" s="4">
        <v>43252</v>
      </c>
      <c r="J1067">
        <f t="shared" si="49"/>
        <v>7.1882007306125359E-2</v>
      </c>
      <c r="K1067" s="4">
        <v>43252</v>
      </c>
      <c r="L1067">
        <f t="shared" si="50"/>
        <v>1.682083858559035</v>
      </c>
    </row>
    <row r="1068" spans="1:12">
      <c r="A1068" s="3">
        <v>1066</v>
      </c>
      <c r="B1068" s="3" t="s">
        <v>1071</v>
      </c>
      <c r="C1068" s="3">
        <v>55</v>
      </c>
      <c r="D1068" s="3">
        <v>1.18</v>
      </c>
      <c r="E1068" s="3">
        <v>46.610169491525433</v>
      </c>
      <c r="G1068" s="4">
        <v>43251</v>
      </c>
      <c r="H1068">
        <f t="shared" si="48"/>
        <v>1.7403626894942439</v>
      </c>
      <c r="I1068" s="4">
        <v>43251</v>
      </c>
      <c r="J1068">
        <f t="shared" si="49"/>
        <v>7.1882007306125359E-2</v>
      </c>
      <c r="K1068" s="4">
        <v>43251</v>
      </c>
      <c r="L1068">
        <f t="shared" si="50"/>
        <v>1.6684806821881186</v>
      </c>
    </row>
    <row r="1069" spans="1:12">
      <c r="A1069" s="3">
        <v>1067</v>
      </c>
      <c r="B1069" s="3" t="s">
        <v>1072</v>
      </c>
      <c r="C1069" s="3">
        <v>53.873500823974609</v>
      </c>
      <c r="D1069" s="3">
        <v>1.18</v>
      </c>
      <c r="E1069" s="3">
        <v>45.655509172859837</v>
      </c>
      <c r="G1069" s="4">
        <v>43250</v>
      </c>
      <c r="H1069">
        <f t="shared" si="48"/>
        <v>1.7313751979171086</v>
      </c>
      <c r="I1069" s="4">
        <v>43250</v>
      </c>
      <c r="J1069">
        <f t="shared" si="49"/>
        <v>7.1882007306125359E-2</v>
      </c>
      <c r="K1069" s="4">
        <v>43250</v>
      </c>
      <c r="L1069">
        <f t="shared" si="50"/>
        <v>1.6594931906109831</v>
      </c>
    </row>
    <row r="1070" spans="1:12">
      <c r="A1070" s="3">
        <v>1068</v>
      </c>
      <c r="B1070" s="3" t="s">
        <v>1073</v>
      </c>
      <c r="C1070" s="3">
        <v>53.403499603271491</v>
      </c>
      <c r="D1070" s="3">
        <v>1.18</v>
      </c>
      <c r="E1070" s="3">
        <v>45.257203053619911</v>
      </c>
      <c r="G1070" s="4">
        <v>43249</v>
      </c>
      <c r="H1070">
        <f t="shared" si="48"/>
        <v>1.7275697178635636</v>
      </c>
      <c r="I1070" s="4">
        <v>43249</v>
      </c>
      <c r="J1070">
        <f t="shared" si="49"/>
        <v>7.1882007306125359E-2</v>
      </c>
      <c r="K1070" s="4">
        <v>43249</v>
      </c>
      <c r="L1070">
        <f t="shared" si="50"/>
        <v>1.6556877105574384</v>
      </c>
    </row>
    <row r="1071" spans="1:12">
      <c r="A1071" s="3">
        <v>1069</v>
      </c>
      <c r="B1071" s="3" t="s">
        <v>1074</v>
      </c>
      <c r="C1071" s="3">
        <v>54.203998565673828</v>
      </c>
      <c r="D1071" s="3">
        <v>1.18</v>
      </c>
      <c r="E1071" s="3">
        <v>45.935592004808328</v>
      </c>
      <c r="G1071" s="4">
        <v>43245</v>
      </c>
      <c r="H1071">
        <f t="shared" si="48"/>
        <v>1.7340313251168791</v>
      </c>
      <c r="I1071" s="4">
        <v>43245</v>
      </c>
      <c r="J1071">
        <f t="shared" si="49"/>
        <v>7.1882007306125359E-2</v>
      </c>
      <c r="K1071" s="4">
        <v>43245</v>
      </c>
      <c r="L1071">
        <f t="shared" si="50"/>
        <v>1.6621493178107538</v>
      </c>
    </row>
    <row r="1072" spans="1:12">
      <c r="A1072" s="3">
        <v>1070</v>
      </c>
      <c r="B1072" s="3" t="s">
        <v>1075</v>
      </c>
      <c r="C1072" s="3">
        <v>54.272499084472663</v>
      </c>
      <c r="D1072" s="3">
        <v>1.18</v>
      </c>
      <c r="E1072" s="3">
        <v>45.993643291925977</v>
      </c>
      <c r="G1072" s="4">
        <v>43244</v>
      </c>
      <c r="H1072">
        <f t="shared" si="48"/>
        <v>1.7345798199875768</v>
      </c>
      <c r="I1072" s="4">
        <v>43244</v>
      </c>
      <c r="J1072">
        <f t="shared" si="49"/>
        <v>7.1882007306125359E-2</v>
      </c>
      <c r="K1072" s="4">
        <v>43244</v>
      </c>
      <c r="L1072">
        <f t="shared" si="50"/>
        <v>1.6626978126814513</v>
      </c>
    </row>
    <row r="1073" spans="1:12">
      <c r="A1073" s="3">
        <v>1071</v>
      </c>
      <c r="B1073" s="3" t="s">
        <v>1076</v>
      </c>
      <c r="C1073" s="3">
        <v>54.298000335693359</v>
      </c>
      <c r="D1073" s="3">
        <v>1.18</v>
      </c>
      <c r="E1073" s="3">
        <v>46.015254521774033</v>
      </c>
      <c r="G1073" s="4">
        <v>43243</v>
      </c>
      <c r="H1073">
        <f t="shared" si="48"/>
        <v>1.7347838358657315</v>
      </c>
      <c r="I1073" s="4">
        <v>43243</v>
      </c>
      <c r="J1073">
        <f t="shared" si="49"/>
        <v>7.1882007306125359E-2</v>
      </c>
      <c r="K1073" s="4">
        <v>43243</v>
      </c>
      <c r="L1073">
        <f t="shared" si="50"/>
        <v>1.662901828559606</v>
      </c>
    </row>
    <row r="1074" spans="1:12">
      <c r="A1074" s="3">
        <v>1072</v>
      </c>
      <c r="B1074" s="3" t="s">
        <v>1077</v>
      </c>
      <c r="C1074" s="3">
        <v>53.765499114990241</v>
      </c>
      <c r="D1074" s="3">
        <v>1.18</v>
      </c>
      <c r="E1074" s="3">
        <v>45.563982300839193</v>
      </c>
      <c r="G1074" s="4">
        <v>43242</v>
      </c>
      <c r="H1074">
        <f t="shared" si="48"/>
        <v>1.7305036817934911</v>
      </c>
      <c r="I1074" s="4">
        <v>43242</v>
      </c>
      <c r="J1074">
        <f t="shared" si="49"/>
        <v>7.1882007306125359E-2</v>
      </c>
      <c r="K1074" s="4">
        <v>43242</v>
      </c>
      <c r="L1074">
        <f t="shared" si="50"/>
        <v>1.6586216744873656</v>
      </c>
    </row>
    <row r="1075" spans="1:12">
      <c r="A1075" s="3">
        <v>1073</v>
      </c>
      <c r="B1075" s="3" t="s">
        <v>1078</v>
      </c>
      <c r="C1075" s="3">
        <v>54.20050048828125</v>
      </c>
      <c r="D1075" s="3">
        <v>1.18</v>
      </c>
      <c r="E1075" s="3">
        <v>45.932627532441742</v>
      </c>
      <c r="G1075" s="4">
        <v>43241</v>
      </c>
      <c r="H1075">
        <f t="shared" si="48"/>
        <v>1.7340032968390373</v>
      </c>
      <c r="I1075" s="4">
        <v>43241</v>
      </c>
      <c r="J1075">
        <f t="shared" si="49"/>
        <v>7.1882007306125359E-2</v>
      </c>
      <c r="K1075" s="4">
        <v>43241</v>
      </c>
      <c r="L1075">
        <f t="shared" si="50"/>
        <v>1.662121289532912</v>
      </c>
    </row>
    <row r="1076" spans="1:12">
      <c r="A1076" s="3">
        <v>1074</v>
      </c>
      <c r="B1076" s="3" t="s">
        <v>1079</v>
      </c>
      <c r="C1076" s="3">
        <v>53.481998443603523</v>
      </c>
      <c r="D1076" s="3">
        <v>1.18</v>
      </c>
      <c r="E1076" s="3">
        <v>45.323727494579259</v>
      </c>
      <c r="G1076" s="4">
        <v>43238</v>
      </c>
      <c r="H1076">
        <f t="shared" si="48"/>
        <v>1.7282076270270017</v>
      </c>
      <c r="I1076" s="4">
        <v>43238</v>
      </c>
      <c r="J1076">
        <f t="shared" si="49"/>
        <v>7.1882007306125359E-2</v>
      </c>
      <c r="K1076" s="4">
        <v>43238</v>
      </c>
      <c r="L1076">
        <f t="shared" si="50"/>
        <v>1.6563256197208762</v>
      </c>
    </row>
    <row r="1077" spans="1:12">
      <c r="A1077" s="3">
        <v>1075</v>
      </c>
      <c r="B1077" s="3" t="s">
        <v>1080</v>
      </c>
      <c r="C1077" s="3">
        <v>54.062999725341797</v>
      </c>
      <c r="D1077" s="3">
        <v>1.18</v>
      </c>
      <c r="E1077" s="3">
        <v>45.816101462154073</v>
      </c>
      <c r="G1077" s="4">
        <v>43237</v>
      </c>
      <c r="H1077">
        <f t="shared" si="48"/>
        <v>1.7329001391803183</v>
      </c>
      <c r="I1077" s="4">
        <v>43237</v>
      </c>
      <c r="J1077">
        <f t="shared" si="49"/>
        <v>7.1882007306125359E-2</v>
      </c>
      <c r="K1077" s="4">
        <v>43237</v>
      </c>
      <c r="L1077">
        <f t="shared" si="50"/>
        <v>1.661018131874193</v>
      </c>
    </row>
    <row r="1078" spans="1:12">
      <c r="A1078" s="3">
        <v>1076</v>
      </c>
      <c r="B1078" s="3" t="s">
        <v>1081</v>
      </c>
      <c r="C1078" s="3">
        <v>54.204498291015618</v>
      </c>
      <c r="D1078" s="3">
        <v>1.18</v>
      </c>
      <c r="E1078" s="3">
        <v>45.936015500860698</v>
      </c>
      <c r="G1078" s="4">
        <v>43236</v>
      </c>
      <c r="H1078">
        <f t="shared" si="48"/>
        <v>1.7340353290089117</v>
      </c>
      <c r="I1078" s="4">
        <v>43236</v>
      </c>
      <c r="J1078">
        <f t="shared" si="49"/>
        <v>7.1882007306125359E-2</v>
      </c>
      <c r="K1078" s="4">
        <v>43236</v>
      </c>
      <c r="L1078">
        <f t="shared" si="50"/>
        <v>1.6621533217027862</v>
      </c>
    </row>
    <row r="1079" spans="1:12">
      <c r="A1079" s="3">
        <v>1077</v>
      </c>
      <c r="B1079" s="3" t="s">
        <v>1082</v>
      </c>
      <c r="C1079" s="3">
        <v>54.243499755859382</v>
      </c>
      <c r="D1079" s="3">
        <v>1.18</v>
      </c>
      <c r="E1079" s="3">
        <v>45.969067589711337</v>
      </c>
      <c r="G1079" s="4">
        <v>43235</v>
      </c>
      <c r="H1079">
        <f t="shared" si="48"/>
        <v>1.7343477021647666</v>
      </c>
      <c r="I1079" s="4">
        <v>43235</v>
      </c>
      <c r="J1079">
        <f t="shared" si="49"/>
        <v>7.1882007306125359E-2</v>
      </c>
      <c r="K1079" s="4">
        <v>43235</v>
      </c>
      <c r="L1079">
        <f t="shared" si="50"/>
        <v>1.6624656948586412</v>
      </c>
    </row>
    <row r="1080" spans="1:12">
      <c r="A1080" s="3">
        <v>1078</v>
      </c>
      <c r="B1080" s="3" t="s">
        <v>1083</v>
      </c>
      <c r="C1080" s="3">
        <v>55.330001831054688</v>
      </c>
      <c r="D1080" s="3">
        <v>1.18</v>
      </c>
      <c r="E1080" s="3">
        <v>46.889832060215838</v>
      </c>
      <c r="G1080" s="4">
        <v>43234</v>
      </c>
      <c r="H1080">
        <f t="shared" si="48"/>
        <v>1.7429606845864085</v>
      </c>
      <c r="I1080" s="4">
        <v>43234</v>
      </c>
      <c r="J1080">
        <f t="shared" si="49"/>
        <v>7.1882007306125359E-2</v>
      </c>
      <c r="K1080" s="4">
        <v>43234</v>
      </c>
      <c r="L1080">
        <f t="shared" si="50"/>
        <v>1.6710786772802833</v>
      </c>
    </row>
    <row r="1081" spans="1:12">
      <c r="A1081" s="3">
        <v>1079</v>
      </c>
      <c r="B1081" s="3" t="s">
        <v>1084</v>
      </c>
      <c r="C1081" s="3">
        <v>55.168998718261719</v>
      </c>
      <c r="D1081" s="3">
        <v>1.18</v>
      </c>
      <c r="E1081" s="3">
        <v>46.753388744289602</v>
      </c>
      <c r="G1081" s="4">
        <v>43231</v>
      </c>
      <c r="H1081">
        <f t="shared" si="48"/>
        <v>1.7416951018645757</v>
      </c>
      <c r="I1081" s="4">
        <v>43231</v>
      </c>
      <c r="J1081">
        <f t="shared" si="49"/>
        <v>7.1882007306125359E-2</v>
      </c>
      <c r="K1081" s="4">
        <v>43231</v>
      </c>
      <c r="L1081">
        <f t="shared" si="50"/>
        <v>1.6698130945584504</v>
      </c>
    </row>
    <row r="1082" spans="1:12">
      <c r="A1082" s="3">
        <v>1080</v>
      </c>
      <c r="B1082" s="3" t="s">
        <v>1085</v>
      </c>
      <c r="C1082" s="3">
        <v>55.27349853515625</v>
      </c>
      <c r="D1082" s="3">
        <v>1.18</v>
      </c>
      <c r="E1082" s="3">
        <v>46.841947911149369</v>
      </c>
      <c r="G1082" s="4">
        <v>43230</v>
      </c>
      <c r="H1082">
        <f t="shared" si="48"/>
        <v>1.7425169541136563</v>
      </c>
      <c r="I1082" s="4">
        <v>43230</v>
      </c>
      <c r="J1082">
        <f t="shared" si="49"/>
        <v>7.1882007306125359E-2</v>
      </c>
      <c r="K1082" s="4">
        <v>43230</v>
      </c>
      <c r="L1082">
        <f t="shared" si="50"/>
        <v>1.6706349468075308</v>
      </c>
    </row>
    <row r="1083" spans="1:12">
      <c r="A1083" s="3">
        <v>1081</v>
      </c>
      <c r="B1083" s="3" t="s">
        <v>1086</v>
      </c>
      <c r="C1083" s="3">
        <v>54.447498321533203</v>
      </c>
      <c r="D1083" s="3">
        <v>1.18</v>
      </c>
      <c r="E1083" s="3">
        <v>46.141947730112889</v>
      </c>
      <c r="G1083" s="4">
        <v>43229</v>
      </c>
      <c r="H1083">
        <f t="shared" si="48"/>
        <v>1.7359779301870566</v>
      </c>
      <c r="I1083" s="4">
        <v>43229</v>
      </c>
      <c r="J1083">
        <f t="shared" si="49"/>
        <v>7.1882007306125359E-2</v>
      </c>
      <c r="K1083" s="4">
        <v>43229</v>
      </c>
      <c r="L1083">
        <f t="shared" si="50"/>
        <v>1.6640959228809311</v>
      </c>
    </row>
    <row r="1084" spans="1:12">
      <c r="A1084" s="3">
        <v>1082</v>
      </c>
      <c r="B1084" s="3" t="s">
        <v>1087</v>
      </c>
      <c r="C1084" s="3">
        <v>52.929500579833977</v>
      </c>
      <c r="D1084" s="3">
        <v>1.18</v>
      </c>
      <c r="E1084" s="3">
        <v>44.855508965961008</v>
      </c>
      <c r="G1084" s="4">
        <v>43228</v>
      </c>
      <c r="H1084">
        <f t="shared" si="48"/>
        <v>1.7236977961933173</v>
      </c>
      <c r="I1084" s="4">
        <v>43228</v>
      </c>
      <c r="J1084">
        <f t="shared" si="49"/>
        <v>7.1882007306125359E-2</v>
      </c>
      <c r="K1084" s="4">
        <v>43228</v>
      </c>
      <c r="L1084">
        <f t="shared" si="50"/>
        <v>1.651815788887192</v>
      </c>
    </row>
    <row r="1085" spans="1:12">
      <c r="A1085" s="3">
        <v>1083</v>
      </c>
      <c r="B1085" s="3" t="s">
        <v>1088</v>
      </c>
      <c r="C1085" s="3">
        <v>52.972999572753913</v>
      </c>
      <c r="D1085" s="3">
        <v>1.18</v>
      </c>
      <c r="E1085" s="3">
        <v>44.892372519282979</v>
      </c>
      <c r="G1085" s="4">
        <v>43227</v>
      </c>
      <c r="H1085">
        <f t="shared" si="48"/>
        <v>1.7240545653655024</v>
      </c>
      <c r="I1085" s="4">
        <v>43227</v>
      </c>
      <c r="J1085">
        <f t="shared" si="49"/>
        <v>7.1882007306125359E-2</v>
      </c>
      <c r="K1085" s="4">
        <v>43227</v>
      </c>
      <c r="L1085">
        <f t="shared" si="50"/>
        <v>1.6521725580593769</v>
      </c>
    </row>
    <row r="1086" spans="1:12">
      <c r="A1086" s="3">
        <v>1084</v>
      </c>
      <c r="B1086" s="3" t="s">
        <v>1089</v>
      </c>
      <c r="C1086" s="3">
        <v>52.549999237060547</v>
      </c>
      <c r="D1086" s="3">
        <v>1.18</v>
      </c>
      <c r="E1086" s="3">
        <v>44.533897658525888</v>
      </c>
      <c r="G1086" s="4">
        <v>43224</v>
      </c>
      <c r="H1086">
        <f t="shared" si="48"/>
        <v>1.7205727140590203</v>
      </c>
      <c r="I1086" s="4">
        <v>43224</v>
      </c>
      <c r="J1086">
        <f t="shared" si="49"/>
        <v>7.1882007306125359E-2</v>
      </c>
      <c r="K1086" s="4">
        <v>43224</v>
      </c>
      <c r="L1086">
        <f t="shared" si="50"/>
        <v>1.6486907067528951</v>
      </c>
    </row>
    <row r="1087" spans="1:12">
      <c r="A1087" s="3">
        <v>1085</v>
      </c>
      <c r="B1087" s="3" t="s">
        <v>1090</v>
      </c>
      <c r="C1087" s="3">
        <v>51.314998626708977</v>
      </c>
      <c r="D1087" s="3">
        <v>1.18</v>
      </c>
      <c r="E1087" s="3">
        <v>43.48728697178727</v>
      </c>
      <c r="G1087" s="4">
        <v>43223</v>
      </c>
      <c r="H1087">
        <f t="shared" si="48"/>
        <v>1.7102443216181633</v>
      </c>
      <c r="I1087" s="4">
        <v>43223</v>
      </c>
      <c r="J1087">
        <f t="shared" si="49"/>
        <v>7.1882007306125359E-2</v>
      </c>
      <c r="K1087" s="4">
        <v>43223</v>
      </c>
      <c r="L1087">
        <f t="shared" si="50"/>
        <v>1.6383623143120378</v>
      </c>
    </row>
    <row r="1088" spans="1:12">
      <c r="A1088" s="3">
        <v>1086</v>
      </c>
      <c r="B1088" s="3" t="s">
        <v>1091</v>
      </c>
      <c r="C1088" s="3">
        <v>51.302501678466797</v>
      </c>
      <c r="D1088" s="3">
        <v>1.18</v>
      </c>
      <c r="E1088" s="3">
        <v>43.476696337683727</v>
      </c>
      <c r="G1088" s="4">
        <v>43222</v>
      </c>
      <c r="H1088">
        <f t="shared" si="48"/>
        <v>1.7101385432534029</v>
      </c>
      <c r="I1088" s="4">
        <v>43222</v>
      </c>
      <c r="J1088">
        <f t="shared" si="49"/>
        <v>7.1882007306125359E-2</v>
      </c>
      <c r="K1088" s="4">
        <v>43222</v>
      </c>
      <c r="L1088">
        <f t="shared" si="50"/>
        <v>1.6382565359472774</v>
      </c>
    </row>
    <row r="1089" spans="1:12">
      <c r="A1089" s="3">
        <v>1087</v>
      </c>
      <c r="B1089" s="3" t="s">
        <v>1092</v>
      </c>
      <c r="C1089" s="3">
        <v>52.037498474121087</v>
      </c>
      <c r="D1089" s="3">
        <v>1.18</v>
      </c>
      <c r="E1089" s="3">
        <v>44.099574978068723</v>
      </c>
      <c r="G1089" s="4">
        <v>43221</v>
      </c>
      <c r="H1089">
        <f t="shared" si="48"/>
        <v>1.7163164111601559</v>
      </c>
      <c r="I1089" s="4">
        <v>43221</v>
      </c>
      <c r="J1089">
        <f t="shared" si="49"/>
        <v>7.1882007306125359E-2</v>
      </c>
      <c r="K1089" s="4">
        <v>43221</v>
      </c>
      <c r="L1089">
        <f t="shared" si="50"/>
        <v>1.6444344038540306</v>
      </c>
    </row>
    <row r="1090" spans="1:12">
      <c r="A1090" s="3">
        <v>1088</v>
      </c>
      <c r="B1090" s="3" t="s">
        <v>1093</v>
      </c>
      <c r="C1090" s="3">
        <v>50.929000854492188</v>
      </c>
      <c r="D1090" s="3">
        <v>1.18</v>
      </c>
      <c r="E1090" s="3">
        <v>43.16017021567135</v>
      </c>
      <c r="G1090" s="4">
        <v>43220</v>
      </c>
      <c r="H1090">
        <f t="shared" si="48"/>
        <v>1.706965156096911</v>
      </c>
      <c r="I1090" s="4">
        <v>43220</v>
      </c>
      <c r="J1090">
        <f t="shared" si="49"/>
        <v>7.1882007306125359E-2</v>
      </c>
      <c r="K1090" s="4">
        <v>43220</v>
      </c>
      <c r="L1090">
        <f t="shared" si="50"/>
        <v>1.6350831487907858</v>
      </c>
    </row>
    <row r="1091" spans="1:12">
      <c r="A1091" s="3">
        <v>1089</v>
      </c>
      <c r="B1091" s="3" t="s">
        <v>1094</v>
      </c>
      <c r="C1091" s="3">
        <v>51.572498321533203</v>
      </c>
      <c r="D1091" s="3">
        <v>1.18</v>
      </c>
      <c r="E1091" s="3">
        <v>43.705507052146793</v>
      </c>
      <c r="G1091" s="4">
        <v>43217</v>
      </c>
      <c r="H1091">
        <f t="shared" ref="H1091:H1154" si="51">LOG10(C1091)</f>
        <v>1.7124181704017705</v>
      </c>
      <c r="I1091" s="4">
        <v>43217</v>
      </c>
      <c r="J1091">
        <f t="shared" ref="J1091:J1154" si="52">LOG10(D1091)</f>
        <v>7.1882007306125359E-2</v>
      </c>
      <c r="K1091" s="4">
        <v>43217</v>
      </c>
      <c r="L1091">
        <f t="shared" ref="L1091:L1154" si="53">LOG10(E1091)</f>
        <v>1.6405361630956452</v>
      </c>
    </row>
    <row r="1092" spans="1:12">
      <c r="A1092" s="3">
        <v>1090</v>
      </c>
      <c r="B1092" s="3" t="s">
        <v>1095</v>
      </c>
      <c r="C1092" s="3">
        <v>52.165500640869141</v>
      </c>
      <c r="D1092" s="3">
        <v>1.18</v>
      </c>
      <c r="E1092" s="3">
        <v>44.208051390567071</v>
      </c>
      <c r="G1092" s="4">
        <v>43216</v>
      </c>
      <c r="H1092">
        <f t="shared" si="51"/>
        <v>1.7173833797334912</v>
      </c>
      <c r="I1092" s="4">
        <v>43216</v>
      </c>
      <c r="J1092">
        <f t="shared" si="52"/>
        <v>7.1882007306125359E-2</v>
      </c>
      <c r="K1092" s="4">
        <v>43216</v>
      </c>
      <c r="L1092">
        <f t="shared" si="53"/>
        <v>1.6455013724273657</v>
      </c>
    </row>
    <row r="1093" spans="1:12">
      <c r="A1093" s="3">
        <v>1091</v>
      </c>
      <c r="B1093" s="3" t="s">
        <v>1096</v>
      </c>
      <c r="C1093" s="3">
        <v>51.149501800537109</v>
      </c>
      <c r="D1093" s="3">
        <v>1.18</v>
      </c>
      <c r="E1093" s="3">
        <v>43.347035424183993</v>
      </c>
      <c r="G1093" s="4">
        <v>43215</v>
      </c>
      <c r="H1093">
        <f t="shared" si="51"/>
        <v>1.7088414080123759</v>
      </c>
      <c r="I1093" s="4">
        <v>43215</v>
      </c>
      <c r="J1093">
        <f t="shared" si="52"/>
        <v>7.1882007306125359E-2</v>
      </c>
      <c r="K1093" s="4">
        <v>43215</v>
      </c>
      <c r="L1093">
        <f t="shared" si="53"/>
        <v>1.6369594007062507</v>
      </c>
    </row>
    <row r="1094" spans="1:12">
      <c r="A1094" s="3">
        <v>1092</v>
      </c>
      <c r="B1094" s="3" t="s">
        <v>1097</v>
      </c>
      <c r="C1094" s="3">
        <v>51.131999969482422</v>
      </c>
      <c r="D1094" s="3">
        <v>1.18</v>
      </c>
      <c r="E1094" s="3">
        <v>43.332203363968162</v>
      </c>
      <c r="G1094" s="4">
        <v>43214</v>
      </c>
      <c r="H1094">
        <f t="shared" si="51"/>
        <v>1.708692779988874</v>
      </c>
      <c r="I1094" s="4">
        <v>43214</v>
      </c>
      <c r="J1094">
        <f t="shared" si="52"/>
        <v>7.1882007306125359E-2</v>
      </c>
      <c r="K1094" s="4">
        <v>43214</v>
      </c>
      <c r="L1094">
        <f t="shared" si="53"/>
        <v>1.6368107726827488</v>
      </c>
    </row>
    <row r="1095" spans="1:12">
      <c r="A1095" s="3">
        <v>1093</v>
      </c>
      <c r="B1095" s="3" t="s">
        <v>1098</v>
      </c>
      <c r="C1095" s="3">
        <v>53.690498352050781</v>
      </c>
      <c r="D1095" s="3">
        <v>1.18</v>
      </c>
      <c r="E1095" s="3">
        <v>45.50042233224643</v>
      </c>
      <c r="G1095" s="4">
        <v>43213</v>
      </c>
      <c r="H1095">
        <f t="shared" si="51"/>
        <v>1.7298974350778074</v>
      </c>
      <c r="I1095" s="4">
        <v>43213</v>
      </c>
      <c r="J1095">
        <f t="shared" si="52"/>
        <v>7.1882007306125359E-2</v>
      </c>
      <c r="K1095" s="4">
        <v>43213</v>
      </c>
      <c r="L1095">
        <f t="shared" si="53"/>
        <v>1.6580154277716821</v>
      </c>
    </row>
    <row r="1096" spans="1:12">
      <c r="A1096" s="3">
        <v>1094</v>
      </c>
      <c r="B1096" s="3" t="s">
        <v>1099</v>
      </c>
      <c r="C1096" s="3">
        <v>53.866001129150391</v>
      </c>
      <c r="D1096" s="3">
        <v>1.18</v>
      </c>
      <c r="E1096" s="3">
        <v>45.649153499279997</v>
      </c>
      <c r="G1096" s="4">
        <v>43210</v>
      </c>
      <c r="H1096">
        <f t="shared" si="51"/>
        <v>1.7313147358577092</v>
      </c>
      <c r="I1096" s="4">
        <v>43210</v>
      </c>
      <c r="J1096">
        <f t="shared" si="52"/>
        <v>7.1882007306125359E-2</v>
      </c>
      <c r="K1096" s="4">
        <v>43210</v>
      </c>
      <c r="L1096">
        <f t="shared" si="53"/>
        <v>1.6594327285515837</v>
      </c>
    </row>
    <row r="1097" spans="1:12">
      <c r="A1097" s="3">
        <v>1095</v>
      </c>
      <c r="B1097" s="3" t="s">
        <v>1100</v>
      </c>
      <c r="C1097" s="3">
        <v>54.472499847412109</v>
      </c>
      <c r="D1097" s="3">
        <v>1.18</v>
      </c>
      <c r="E1097" s="3">
        <v>46.163135463908567</v>
      </c>
      <c r="G1097" s="4">
        <v>43209</v>
      </c>
      <c r="H1097">
        <f t="shared" si="51"/>
        <v>1.7361773063365535</v>
      </c>
      <c r="I1097" s="4">
        <v>43209</v>
      </c>
      <c r="J1097">
        <f t="shared" si="52"/>
        <v>7.1882007306125359E-2</v>
      </c>
      <c r="K1097" s="4">
        <v>43209</v>
      </c>
      <c r="L1097">
        <f t="shared" si="53"/>
        <v>1.6642952990304281</v>
      </c>
    </row>
    <row r="1098" spans="1:12">
      <c r="A1098" s="3">
        <v>1096</v>
      </c>
      <c r="B1098" s="3" t="s">
        <v>1101</v>
      </c>
      <c r="C1098" s="3">
        <v>53.769500732421882</v>
      </c>
      <c r="D1098" s="3">
        <v>1.18</v>
      </c>
      <c r="E1098" s="3">
        <v>45.567373502052448</v>
      </c>
      <c r="G1098" s="4">
        <v>43208</v>
      </c>
      <c r="H1098">
        <f t="shared" si="51"/>
        <v>1.7305360039280988</v>
      </c>
      <c r="I1098" s="4">
        <v>43208</v>
      </c>
      <c r="J1098">
        <f t="shared" si="52"/>
        <v>7.1882007306125359E-2</v>
      </c>
      <c r="K1098" s="4">
        <v>43208</v>
      </c>
      <c r="L1098">
        <f t="shared" si="53"/>
        <v>1.6586539966219733</v>
      </c>
    </row>
    <row r="1099" spans="1:12">
      <c r="A1099" s="3">
        <v>1097</v>
      </c>
      <c r="B1099" s="3" t="s">
        <v>1102</v>
      </c>
      <c r="C1099" s="3">
        <v>53.967998504638672</v>
      </c>
      <c r="D1099" s="3">
        <v>1.18</v>
      </c>
      <c r="E1099" s="3">
        <v>45.73559195308362</v>
      </c>
      <c r="G1099" s="4">
        <v>43207</v>
      </c>
      <c r="H1099">
        <f t="shared" si="51"/>
        <v>1.732136311811566</v>
      </c>
      <c r="I1099" s="4">
        <v>43207</v>
      </c>
      <c r="J1099">
        <f t="shared" si="52"/>
        <v>7.1882007306125359E-2</v>
      </c>
      <c r="K1099" s="4">
        <v>43207</v>
      </c>
      <c r="L1099">
        <f t="shared" si="53"/>
        <v>1.6602543045054405</v>
      </c>
    </row>
    <row r="1100" spans="1:12">
      <c r="A1100" s="3">
        <v>1098</v>
      </c>
      <c r="B1100" s="3" t="s">
        <v>1103</v>
      </c>
      <c r="C1100" s="3">
        <v>52.305000305175781</v>
      </c>
      <c r="D1100" s="3">
        <v>1.18</v>
      </c>
      <c r="E1100" s="3">
        <v>44.326271445064222</v>
      </c>
      <c r="G1100" s="4">
        <v>43206</v>
      </c>
      <c r="H1100">
        <f t="shared" si="51"/>
        <v>1.7185432089655677</v>
      </c>
      <c r="I1100" s="4">
        <v>43206</v>
      </c>
      <c r="J1100">
        <f t="shared" si="52"/>
        <v>7.1882007306125359E-2</v>
      </c>
      <c r="K1100" s="4">
        <v>43206</v>
      </c>
      <c r="L1100">
        <f t="shared" si="53"/>
        <v>1.6466612016594424</v>
      </c>
    </row>
    <row r="1101" spans="1:12">
      <c r="A1101" s="3">
        <v>1099</v>
      </c>
      <c r="B1101" s="3" t="s">
        <v>1104</v>
      </c>
      <c r="C1101" s="3">
        <v>51.801998138427727</v>
      </c>
      <c r="D1101" s="3">
        <v>1.18</v>
      </c>
      <c r="E1101" s="3">
        <v>43.899998422396379</v>
      </c>
      <c r="G1101" s="4">
        <v>43203</v>
      </c>
      <c r="H1101">
        <f t="shared" si="51"/>
        <v>1.7143465119413093</v>
      </c>
      <c r="I1101" s="4">
        <v>43203</v>
      </c>
      <c r="J1101">
        <f t="shared" si="52"/>
        <v>7.1882007306125359E-2</v>
      </c>
      <c r="K1101" s="4">
        <v>43203</v>
      </c>
      <c r="L1101">
        <f t="shared" si="53"/>
        <v>1.6424645046351838</v>
      </c>
    </row>
    <row r="1102" spans="1:12">
      <c r="A1102" s="3">
        <v>1100</v>
      </c>
      <c r="B1102" s="3" t="s">
        <v>1105</v>
      </c>
      <c r="C1102" s="3">
        <v>51.864498138427727</v>
      </c>
      <c r="D1102" s="3">
        <v>1.18</v>
      </c>
      <c r="E1102" s="3">
        <v>43.9529645240913</v>
      </c>
      <c r="G1102" s="4">
        <v>43202</v>
      </c>
      <c r="H1102">
        <f t="shared" si="51"/>
        <v>1.714870179845261</v>
      </c>
      <c r="I1102" s="4">
        <v>43202</v>
      </c>
      <c r="J1102">
        <f t="shared" si="52"/>
        <v>7.1882007306125359E-2</v>
      </c>
      <c r="K1102" s="4">
        <v>43202</v>
      </c>
      <c r="L1102">
        <f t="shared" si="53"/>
        <v>1.6429881725391358</v>
      </c>
    </row>
    <row r="1103" spans="1:12">
      <c r="A1103" s="3">
        <v>1101</v>
      </c>
      <c r="B1103" s="3" t="s">
        <v>1106</v>
      </c>
      <c r="C1103" s="3">
        <v>51.252998352050781</v>
      </c>
      <c r="D1103" s="3">
        <v>1.18</v>
      </c>
      <c r="E1103" s="3">
        <v>43.434744366144727</v>
      </c>
      <c r="G1103" s="4">
        <v>43201</v>
      </c>
      <c r="H1103">
        <f t="shared" si="51"/>
        <v>1.7097192771358047</v>
      </c>
      <c r="I1103" s="4">
        <v>43201</v>
      </c>
      <c r="J1103">
        <f t="shared" si="52"/>
        <v>7.1882007306125359E-2</v>
      </c>
      <c r="K1103" s="4">
        <v>43201</v>
      </c>
      <c r="L1103">
        <f t="shared" si="53"/>
        <v>1.6378372698296793</v>
      </c>
    </row>
    <row r="1104" spans="1:12">
      <c r="A1104" s="3">
        <v>1102</v>
      </c>
      <c r="B1104" s="3" t="s">
        <v>1107</v>
      </c>
      <c r="C1104" s="3">
        <v>51.825000762939453</v>
      </c>
      <c r="D1104" s="3">
        <v>1.18</v>
      </c>
      <c r="E1104" s="3">
        <v>43.91949217198259</v>
      </c>
      <c r="G1104" s="4">
        <v>43200</v>
      </c>
      <c r="H1104">
        <f t="shared" si="51"/>
        <v>1.7145393171593455</v>
      </c>
      <c r="I1104" s="4">
        <v>43200</v>
      </c>
      <c r="J1104">
        <f t="shared" si="52"/>
        <v>7.1882007306125359E-2</v>
      </c>
      <c r="K1104" s="4">
        <v>43200</v>
      </c>
      <c r="L1104">
        <f t="shared" si="53"/>
        <v>1.6426573098532202</v>
      </c>
    </row>
    <row r="1105" spans="1:12">
      <c r="A1105" s="3">
        <v>1103</v>
      </c>
      <c r="B1105" s="3" t="s">
        <v>1108</v>
      </c>
      <c r="C1105" s="3">
        <v>51.004501342773438</v>
      </c>
      <c r="D1105" s="3">
        <v>1.18</v>
      </c>
      <c r="E1105" s="3">
        <v>43.224153680316483</v>
      </c>
      <c r="G1105" s="4">
        <v>43199</v>
      </c>
      <c r="H1105">
        <f t="shared" si="51"/>
        <v>1.7076085059422705</v>
      </c>
      <c r="I1105" s="4">
        <v>43199</v>
      </c>
      <c r="J1105">
        <f t="shared" si="52"/>
        <v>7.1882007306125359E-2</v>
      </c>
      <c r="K1105" s="4">
        <v>43199</v>
      </c>
      <c r="L1105">
        <f t="shared" si="53"/>
        <v>1.6357264986361453</v>
      </c>
    </row>
    <row r="1106" spans="1:12">
      <c r="A1106" s="3">
        <v>1104</v>
      </c>
      <c r="B1106" s="3" t="s">
        <v>1109</v>
      </c>
      <c r="C1106" s="3">
        <v>50.497501373291023</v>
      </c>
      <c r="D1106" s="3">
        <v>1.18</v>
      </c>
      <c r="E1106" s="3">
        <v>42.794492689229678</v>
      </c>
      <c r="G1106" s="4">
        <v>43196</v>
      </c>
      <c r="H1106">
        <f t="shared" si="51"/>
        <v>1.7032698896703828</v>
      </c>
      <c r="I1106" s="4">
        <v>43196</v>
      </c>
      <c r="J1106">
        <f t="shared" si="52"/>
        <v>7.1882007306125359E-2</v>
      </c>
      <c r="K1106" s="4">
        <v>43196</v>
      </c>
      <c r="L1106">
        <f t="shared" si="53"/>
        <v>1.6313878823642574</v>
      </c>
    </row>
    <row r="1107" spans="1:12">
      <c r="A1107" s="3">
        <v>1105</v>
      </c>
      <c r="B1107" s="3" t="s">
        <v>1110</v>
      </c>
      <c r="C1107" s="3">
        <v>51.631999969482422</v>
      </c>
      <c r="D1107" s="3">
        <v>1.18</v>
      </c>
      <c r="E1107" s="3">
        <v>43.755932177527477</v>
      </c>
      <c r="G1107" s="4">
        <v>43195</v>
      </c>
      <c r="H1107">
        <f t="shared" si="51"/>
        <v>1.7129189478031359</v>
      </c>
      <c r="I1107" s="4">
        <v>43195</v>
      </c>
      <c r="J1107">
        <f t="shared" si="52"/>
        <v>7.1882007306125359E-2</v>
      </c>
      <c r="K1107" s="4">
        <v>43195</v>
      </c>
      <c r="L1107">
        <f t="shared" si="53"/>
        <v>1.6410369404970107</v>
      </c>
    </row>
    <row r="1108" spans="1:12">
      <c r="A1108" s="3">
        <v>1106</v>
      </c>
      <c r="B1108" s="3" t="s">
        <v>1111</v>
      </c>
      <c r="C1108" s="3">
        <v>51.485500335693359</v>
      </c>
      <c r="D1108" s="3">
        <v>1.18</v>
      </c>
      <c r="E1108" s="3">
        <v>43.631779945502849</v>
      </c>
      <c r="G1108" s="4">
        <v>43194</v>
      </c>
      <c r="H1108">
        <f t="shared" si="51"/>
        <v>1.7116849375687233</v>
      </c>
      <c r="I1108" s="4">
        <v>43194</v>
      </c>
      <c r="J1108">
        <f t="shared" si="52"/>
        <v>7.1882007306125359E-2</v>
      </c>
      <c r="K1108" s="4">
        <v>43194</v>
      </c>
      <c r="L1108">
        <f t="shared" si="53"/>
        <v>1.639802930262598</v>
      </c>
    </row>
    <row r="1109" spans="1:12">
      <c r="A1109" s="3">
        <v>1107</v>
      </c>
      <c r="B1109" s="3" t="s">
        <v>1112</v>
      </c>
      <c r="C1109" s="3">
        <v>50.933998107910163</v>
      </c>
      <c r="D1109" s="3">
        <v>1.18</v>
      </c>
      <c r="E1109" s="3">
        <v>43.164405176195046</v>
      </c>
      <c r="G1109" s="4">
        <v>43193</v>
      </c>
      <c r="H1109">
        <f t="shared" si="51"/>
        <v>1.7070077678324371</v>
      </c>
      <c r="I1109" s="4">
        <v>43193</v>
      </c>
      <c r="J1109">
        <f t="shared" si="52"/>
        <v>7.1882007306125359E-2</v>
      </c>
      <c r="K1109" s="4">
        <v>43193</v>
      </c>
      <c r="L1109">
        <f t="shared" si="53"/>
        <v>1.6351257605263116</v>
      </c>
    </row>
    <row r="1110" spans="1:12">
      <c r="A1110" s="3">
        <v>1108</v>
      </c>
      <c r="B1110" s="3" t="s">
        <v>1113</v>
      </c>
      <c r="C1110" s="3">
        <v>50.631500244140632</v>
      </c>
      <c r="D1110" s="3">
        <v>1.18</v>
      </c>
      <c r="E1110" s="3">
        <v>42.90805105435647</v>
      </c>
      <c r="G1110" s="4">
        <v>43192</v>
      </c>
      <c r="H1110">
        <f t="shared" si="51"/>
        <v>1.7044207960042377</v>
      </c>
      <c r="I1110" s="4">
        <v>43192</v>
      </c>
      <c r="J1110">
        <f t="shared" si="52"/>
        <v>7.1882007306125359E-2</v>
      </c>
      <c r="K1110" s="4">
        <v>43192</v>
      </c>
      <c r="L1110">
        <f t="shared" si="53"/>
        <v>1.6325387886981124</v>
      </c>
    </row>
    <row r="1111" spans="1:12">
      <c r="A1111" s="3">
        <v>1109</v>
      </c>
      <c r="B1111" s="3" t="s">
        <v>1114</v>
      </c>
      <c r="C1111" s="3">
        <v>51.856998443603523</v>
      </c>
      <c r="D1111" s="3">
        <v>0.9</v>
      </c>
      <c r="E1111" s="3">
        <v>57.61888715955947</v>
      </c>
      <c r="G1111" s="4">
        <v>43188</v>
      </c>
      <c r="H1111">
        <f t="shared" si="51"/>
        <v>1.7148073755820925</v>
      </c>
      <c r="I1111" s="4">
        <v>43188</v>
      </c>
      <c r="J1111">
        <f t="shared" si="52"/>
        <v>-4.5757490560675115E-2</v>
      </c>
      <c r="K1111" s="4">
        <v>43188</v>
      </c>
      <c r="L1111">
        <f t="shared" si="53"/>
        <v>1.7605648661427677</v>
      </c>
    </row>
    <row r="1112" spans="1:12">
      <c r="A1112" s="3">
        <v>1110</v>
      </c>
      <c r="B1112" s="3" t="s">
        <v>1115</v>
      </c>
      <c r="C1112" s="3">
        <v>50.258998870849609</v>
      </c>
      <c r="D1112" s="3">
        <v>0.9</v>
      </c>
      <c r="E1112" s="3">
        <v>55.843332078721787</v>
      </c>
      <c r="G1112" s="4">
        <v>43187</v>
      </c>
      <c r="H1112">
        <f t="shared" si="51"/>
        <v>1.7012138334567963</v>
      </c>
      <c r="I1112" s="4">
        <v>43187</v>
      </c>
      <c r="J1112">
        <f t="shared" si="52"/>
        <v>-4.5757490560675115E-2</v>
      </c>
      <c r="K1112" s="4">
        <v>43187</v>
      </c>
      <c r="L1112">
        <f t="shared" si="53"/>
        <v>1.7469713240174713</v>
      </c>
    </row>
    <row r="1113" spans="1:12">
      <c r="A1113" s="3">
        <v>1111</v>
      </c>
      <c r="B1113" s="3" t="s">
        <v>1116</v>
      </c>
      <c r="C1113" s="3">
        <v>50.347000122070312</v>
      </c>
      <c r="D1113" s="3">
        <v>0.9</v>
      </c>
      <c r="E1113" s="3">
        <v>55.941111246744789</v>
      </c>
      <c r="G1113" s="4">
        <v>43186</v>
      </c>
      <c r="H1113">
        <f t="shared" si="51"/>
        <v>1.7019735986385061</v>
      </c>
      <c r="I1113" s="4">
        <v>43186</v>
      </c>
      <c r="J1113">
        <f t="shared" si="52"/>
        <v>-4.5757490560675115E-2</v>
      </c>
      <c r="K1113" s="4">
        <v>43186</v>
      </c>
      <c r="L1113">
        <f t="shared" si="53"/>
        <v>1.7477310891991813</v>
      </c>
    </row>
    <row r="1114" spans="1:12">
      <c r="A1114" s="3">
        <v>1112</v>
      </c>
      <c r="B1114" s="3" t="s">
        <v>1117</v>
      </c>
      <c r="C1114" s="3">
        <v>52.704498291015618</v>
      </c>
      <c r="D1114" s="3">
        <v>0.9</v>
      </c>
      <c r="E1114" s="3">
        <v>58.560553656684029</v>
      </c>
      <c r="G1114" s="4">
        <v>43185</v>
      </c>
      <c r="H1114">
        <f t="shared" si="51"/>
        <v>1.7218476835160619</v>
      </c>
      <c r="I1114" s="4">
        <v>43185</v>
      </c>
      <c r="J1114">
        <f t="shared" si="52"/>
        <v>-4.5757490560675115E-2</v>
      </c>
      <c r="K1114" s="4">
        <v>43185</v>
      </c>
      <c r="L1114">
        <f t="shared" si="53"/>
        <v>1.7676051740767371</v>
      </c>
    </row>
    <row r="1115" spans="1:12">
      <c r="A1115" s="3">
        <v>1113</v>
      </c>
      <c r="B1115" s="3" t="s">
        <v>1118</v>
      </c>
      <c r="C1115" s="3">
        <v>51.327499389648438</v>
      </c>
      <c r="D1115" s="3">
        <v>0.9</v>
      </c>
      <c r="E1115" s="3">
        <v>57.030554877387146</v>
      </c>
      <c r="G1115" s="4">
        <v>43182</v>
      </c>
      <c r="H1115">
        <f t="shared" si="51"/>
        <v>1.7103501065025133</v>
      </c>
      <c r="I1115" s="4">
        <v>43182</v>
      </c>
      <c r="J1115">
        <f t="shared" si="52"/>
        <v>-4.5757490560675115E-2</v>
      </c>
      <c r="K1115" s="4">
        <v>43182</v>
      </c>
      <c r="L1115">
        <f t="shared" si="53"/>
        <v>1.7561075970631883</v>
      </c>
    </row>
    <row r="1116" spans="1:12">
      <c r="A1116" s="3">
        <v>1114</v>
      </c>
      <c r="B1116" s="3" t="s">
        <v>1119</v>
      </c>
      <c r="C1116" s="3">
        <v>52.657501220703118</v>
      </c>
      <c r="D1116" s="3">
        <v>0.9</v>
      </c>
      <c r="E1116" s="3">
        <v>58.508334689670143</v>
      </c>
      <c r="G1116" s="4">
        <v>43181</v>
      </c>
      <c r="H1116">
        <f t="shared" si="51"/>
        <v>1.7214602464941644</v>
      </c>
      <c r="I1116" s="4">
        <v>43181</v>
      </c>
      <c r="J1116">
        <f t="shared" si="52"/>
        <v>-4.5757490560675115E-2</v>
      </c>
      <c r="K1116" s="4">
        <v>43181</v>
      </c>
      <c r="L1116">
        <f t="shared" si="53"/>
        <v>1.7672177370548396</v>
      </c>
    </row>
    <row r="1117" spans="1:12">
      <c r="A1117" s="3">
        <v>1115</v>
      </c>
      <c r="B1117" s="3" t="s">
        <v>1120</v>
      </c>
      <c r="C1117" s="3">
        <v>54.700000762939453</v>
      </c>
      <c r="D1117" s="3">
        <v>0.9</v>
      </c>
      <c r="E1117" s="3">
        <v>60.777778625488281</v>
      </c>
      <c r="G1117" s="4">
        <v>43180</v>
      </c>
      <c r="H1117">
        <f t="shared" si="51"/>
        <v>1.7379873323908419</v>
      </c>
      <c r="I1117" s="4">
        <v>43180</v>
      </c>
      <c r="J1117">
        <f t="shared" si="52"/>
        <v>-4.5757490560675115E-2</v>
      </c>
      <c r="K1117" s="4">
        <v>43180</v>
      </c>
      <c r="L1117">
        <f t="shared" si="53"/>
        <v>1.7837448229515172</v>
      </c>
    </row>
    <row r="1118" spans="1:12">
      <c r="A1118" s="3">
        <v>1116</v>
      </c>
      <c r="B1118" s="3" t="s">
        <v>1121</v>
      </c>
      <c r="C1118" s="3">
        <v>54.790000915527337</v>
      </c>
      <c r="D1118" s="3">
        <v>0.9</v>
      </c>
      <c r="E1118" s="3">
        <v>60.87777879503038</v>
      </c>
      <c r="G1118" s="4">
        <v>43179</v>
      </c>
      <c r="H1118">
        <f t="shared" si="51"/>
        <v>1.7387013076916631</v>
      </c>
      <c r="I1118" s="4">
        <v>43179</v>
      </c>
      <c r="J1118">
        <f t="shared" si="52"/>
        <v>-4.5757490560675115E-2</v>
      </c>
      <c r="K1118" s="4">
        <v>43179</v>
      </c>
      <c r="L1118">
        <f t="shared" si="53"/>
        <v>1.7844587982523381</v>
      </c>
    </row>
    <row r="1119" spans="1:12">
      <c r="A1119" s="3">
        <v>1117</v>
      </c>
      <c r="B1119" s="3" t="s">
        <v>1122</v>
      </c>
      <c r="C1119" s="3">
        <v>55.003501892089837</v>
      </c>
      <c r="D1119" s="3">
        <v>0.9</v>
      </c>
      <c r="E1119" s="3">
        <v>61.115002102322038</v>
      </c>
      <c r="G1119" s="4">
        <v>43178</v>
      </c>
      <c r="H1119">
        <f t="shared" si="51"/>
        <v>1.7403903404759888</v>
      </c>
      <c r="I1119" s="4">
        <v>43178</v>
      </c>
      <c r="J1119">
        <f t="shared" si="52"/>
        <v>-4.5757490560675115E-2</v>
      </c>
      <c r="K1119" s="4">
        <v>43178</v>
      </c>
      <c r="L1119">
        <f t="shared" si="53"/>
        <v>1.7861478310366639</v>
      </c>
    </row>
    <row r="1120" spans="1:12">
      <c r="A1120" s="3">
        <v>1118</v>
      </c>
      <c r="B1120" s="3" t="s">
        <v>1123</v>
      </c>
      <c r="C1120" s="3">
        <v>56.721000671386719</v>
      </c>
      <c r="D1120" s="3">
        <v>0.9</v>
      </c>
      <c r="E1120" s="3">
        <v>63.023334079318573</v>
      </c>
      <c r="G1120" s="4">
        <v>43175</v>
      </c>
      <c r="H1120">
        <f t="shared" si="51"/>
        <v>1.7537438840619626</v>
      </c>
      <c r="I1120" s="4">
        <v>43175</v>
      </c>
      <c r="J1120">
        <f t="shared" si="52"/>
        <v>-4.5757490560675115E-2</v>
      </c>
      <c r="K1120" s="4">
        <v>43175</v>
      </c>
      <c r="L1120">
        <f t="shared" si="53"/>
        <v>1.7995013746226378</v>
      </c>
    </row>
    <row r="1121" spans="1:12">
      <c r="A1121" s="3">
        <v>1119</v>
      </c>
      <c r="B1121" s="3" t="s">
        <v>1124</v>
      </c>
      <c r="C1121" s="3">
        <v>57.530498504638672</v>
      </c>
      <c r="D1121" s="3">
        <v>0.9</v>
      </c>
      <c r="E1121" s="3">
        <v>63.92277611626519</v>
      </c>
      <c r="G1121" s="4">
        <v>43174</v>
      </c>
      <c r="H1121">
        <f t="shared" si="51"/>
        <v>1.7598981372251481</v>
      </c>
      <c r="I1121" s="4">
        <v>43174</v>
      </c>
      <c r="J1121">
        <f t="shared" si="52"/>
        <v>-4.5757490560675115E-2</v>
      </c>
      <c r="K1121" s="4">
        <v>43174</v>
      </c>
      <c r="L1121">
        <f t="shared" si="53"/>
        <v>1.8056556277858231</v>
      </c>
    </row>
    <row r="1122" spans="1:12">
      <c r="A1122" s="3">
        <v>1120</v>
      </c>
      <c r="B1122" s="3" t="s">
        <v>1125</v>
      </c>
      <c r="C1122" s="3">
        <v>57.444499969482422</v>
      </c>
      <c r="D1122" s="3">
        <v>0.9</v>
      </c>
      <c r="E1122" s="3">
        <v>63.827222188313797</v>
      </c>
      <c r="G1122" s="4">
        <v>43173</v>
      </c>
      <c r="H1122">
        <f t="shared" si="51"/>
        <v>1.7592484534377</v>
      </c>
      <c r="I1122" s="4">
        <v>43173</v>
      </c>
      <c r="J1122">
        <f t="shared" si="52"/>
        <v>-4.5757490560675115E-2</v>
      </c>
      <c r="K1122" s="4">
        <v>43173</v>
      </c>
      <c r="L1122">
        <f t="shared" si="53"/>
        <v>1.805005943998375</v>
      </c>
    </row>
    <row r="1123" spans="1:12">
      <c r="A1123" s="3">
        <v>1121</v>
      </c>
      <c r="B1123" s="3" t="s">
        <v>1126</v>
      </c>
      <c r="C1123" s="3">
        <v>56.995498657226562</v>
      </c>
      <c r="D1123" s="3">
        <v>0.9</v>
      </c>
      <c r="E1123" s="3">
        <v>63.328331841362854</v>
      </c>
      <c r="G1123" s="4">
        <v>43172</v>
      </c>
      <c r="H1123">
        <f t="shared" si="51"/>
        <v>1.7558405576808742</v>
      </c>
      <c r="I1123" s="4">
        <v>43172</v>
      </c>
      <c r="J1123">
        <f t="shared" si="52"/>
        <v>-4.5757490560675115E-2</v>
      </c>
      <c r="K1123" s="4">
        <v>43172</v>
      </c>
      <c r="L1123">
        <f t="shared" si="53"/>
        <v>1.8015980482415492</v>
      </c>
    </row>
    <row r="1124" spans="1:12">
      <c r="A1124" s="3">
        <v>1122</v>
      </c>
      <c r="B1124" s="3" t="s">
        <v>1127</v>
      </c>
      <c r="C1124" s="3">
        <v>58.296501159667969</v>
      </c>
      <c r="D1124" s="3">
        <v>0.9</v>
      </c>
      <c r="E1124" s="3">
        <v>64.773890177408859</v>
      </c>
      <c r="G1124" s="4">
        <v>43171</v>
      </c>
      <c r="H1124">
        <f t="shared" si="51"/>
        <v>1.7656424900480734</v>
      </c>
      <c r="I1124" s="4">
        <v>43171</v>
      </c>
      <c r="J1124">
        <f t="shared" si="52"/>
        <v>-4.5757490560675115E-2</v>
      </c>
      <c r="K1124" s="4">
        <v>43171</v>
      </c>
      <c r="L1124">
        <f t="shared" si="53"/>
        <v>1.8113999806087484</v>
      </c>
    </row>
    <row r="1125" spans="1:12">
      <c r="A1125" s="3">
        <v>1123</v>
      </c>
      <c r="B1125" s="3" t="s">
        <v>1128</v>
      </c>
      <c r="C1125" s="3">
        <v>58.041999816894531</v>
      </c>
      <c r="D1125" s="3">
        <v>0.9</v>
      </c>
      <c r="E1125" s="3">
        <v>64.491110907660584</v>
      </c>
      <c r="G1125" s="4">
        <v>43168</v>
      </c>
      <c r="H1125">
        <f t="shared" si="51"/>
        <v>1.7637423674886452</v>
      </c>
      <c r="I1125" s="4">
        <v>43168</v>
      </c>
      <c r="J1125">
        <f t="shared" si="52"/>
        <v>-4.5757490560675115E-2</v>
      </c>
      <c r="K1125" s="4">
        <v>43168</v>
      </c>
      <c r="L1125">
        <f t="shared" si="53"/>
        <v>1.8094998580493205</v>
      </c>
    </row>
    <row r="1126" spans="1:12">
      <c r="A1126" s="3">
        <v>1124</v>
      </c>
      <c r="B1126" s="3" t="s">
        <v>1129</v>
      </c>
      <c r="C1126" s="3">
        <v>56.469001770019531</v>
      </c>
      <c r="D1126" s="3">
        <v>0.9</v>
      </c>
      <c r="E1126" s="3">
        <v>62.743335300021698</v>
      </c>
      <c r="G1126" s="4">
        <v>43167</v>
      </c>
      <c r="H1126">
        <f t="shared" si="51"/>
        <v>1.7518101105701713</v>
      </c>
      <c r="I1126" s="4">
        <v>43167</v>
      </c>
      <c r="J1126">
        <f t="shared" si="52"/>
        <v>-4.5757490560675115E-2</v>
      </c>
      <c r="K1126" s="4">
        <v>43167</v>
      </c>
      <c r="L1126">
        <f t="shared" si="53"/>
        <v>1.7975676011308466</v>
      </c>
    </row>
    <row r="1127" spans="1:12">
      <c r="A1127" s="3">
        <v>1125</v>
      </c>
      <c r="B1127" s="3" t="s">
        <v>1130</v>
      </c>
      <c r="C1127" s="3">
        <v>55.751998901367188</v>
      </c>
      <c r="D1127" s="3">
        <v>0.9</v>
      </c>
      <c r="E1127" s="3">
        <v>61.946665445963539</v>
      </c>
      <c r="G1127" s="4">
        <v>43166</v>
      </c>
      <c r="H1127">
        <f t="shared" si="51"/>
        <v>1.7462604429537598</v>
      </c>
      <c r="I1127" s="4">
        <v>43166</v>
      </c>
      <c r="J1127">
        <f t="shared" si="52"/>
        <v>-4.5757490560675115E-2</v>
      </c>
      <c r="K1127" s="4">
        <v>43166</v>
      </c>
      <c r="L1127">
        <f t="shared" si="53"/>
        <v>1.7920179335144348</v>
      </c>
    </row>
    <row r="1128" spans="1:12">
      <c r="A1128" s="3">
        <v>1126</v>
      </c>
      <c r="B1128" s="3" t="s">
        <v>1131</v>
      </c>
      <c r="C1128" s="3">
        <v>55.044998168945312</v>
      </c>
      <c r="D1128" s="3">
        <v>0.9</v>
      </c>
      <c r="E1128" s="3">
        <v>61.161109076605896</v>
      </c>
      <c r="G1128" s="4">
        <v>43165</v>
      </c>
      <c r="H1128">
        <f t="shared" si="51"/>
        <v>1.7407178616126149</v>
      </c>
      <c r="I1128" s="4">
        <v>43165</v>
      </c>
      <c r="J1128">
        <f t="shared" si="52"/>
        <v>-4.5757490560675115E-2</v>
      </c>
      <c r="K1128" s="4">
        <v>43165</v>
      </c>
      <c r="L1128">
        <f t="shared" si="53"/>
        <v>1.7864753521732899</v>
      </c>
    </row>
    <row r="1129" spans="1:12">
      <c r="A1129" s="3">
        <v>1127</v>
      </c>
      <c r="B1129" s="3" t="s">
        <v>1132</v>
      </c>
      <c r="C1129" s="3">
        <v>54.737998962402337</v>
      </c>
      <c r="D1129" s="3">
        <v>0.9</v>
      </c>
      <c r="E1129" s="3">
        <v>60.819998847113709</v>
      </c>
      <c r="G1129" s="4">
        <v>43164</v>
      </c>
      <c r="H1129">
        <f t="shared" si="51"/>
        <v>1.7382889170150779</v>
      </c>
      <c r="I1129" s="4">
        <v>43164</v>
      </c>
      <c r="J1129">
        <f t="shared" si="52"/>
        <v>-4.5757490560675115E-2</v>
      </c>
      <c r="K1129" s="4">
        <v>43164</v>
      </c>
      <c r="L1129">
        <f t="shared" si="53"/>
        <v>1.7840464075757529</v>
      </c>
    </row>
    <row r="1130" spans="1:12">
      <c r="A1130" s="3">
        <v>1128</v>
      </c>
      <c r="B1130" s="3" t="s">
        <v>1133</v>
      </c>
      <c r="C1130" s="3">
        <v>54.207000732421882</v>
      </c>
      <c r="D1130" s="3">
        <v>0.9</v>
      </c>
      <c r="E1130" s="3">
        <v>60.230000813802093</v>
      </c>
      <c r="G1130" s="4">
        <v>43161</v>
      </c>
      <c r="H1130">
        <f t="shared" si="51"/>
        <v>1.7340553784779071</v>
      </c>
      <c r="I1130" s="4">
        <v>43161</v>
      </c>
      <c r="J1130">
        <f t="shared" si="52"/>
        <v>-4.5757490560675115E-2</v>
      </c>
      <c r="K1130" s="4">
        <v>43161</v>
      </c>
      <c r="L1130">
        <f t="shared" si="53"/>
        <v>1.7798128690385824</v>
      </c>
    </row>
    <row r="1131" spans="1:12">
      <c r="A1131" s="3">
        <v>1129</v>
      </c>
      <c r="B1131" s="3" t="s">
        <v>1134</v>
      </c>
      <c r="C1131" s="3">
        <v>53.570499420166023</v>
      </c>
      <c r="D1131" s="3">
        <v>0.9</v>
      </c>
      <c r="E1131" s="3">
        <v>59.522777133517792</v>
      </c>
      <c r="G1131" s="4">
        <v>43160</v>
      </c>
      <c r="H1131">
        <f t="shared" si="51"/>
        <v>1.7289256951765037</v>
      </c>
      <c r="I1131" s="4">
        <v>43160</v>
      </c>
      <c r="J1131">
        <f t="shared" si="52"/>
        <v>-4.5757490560675115E-2</v>
      </c>
      <c r="K1131" s="4">
        <v>43160</v>
      </c>
      <c r="L1131">
        <f t="shared" si="53"/>
        <v>1.7746831857371788</v>
      </c>
    </row>
    <row r="1132" spans="1:12">
      <c r="A1132" s="3">
        <v>1130</v>
      </c>
      <c r="B1132" s="3" t="s">
        <v>1135</v>
      </c>
      <c r="C1132" s="3">
        <v>55.195999145507812</v>
      </c>
      <c r="D1132" s="3">
        <v>0.9</v>
      </c>
      <c r="E1132" s="3">
        <v>61.328887939453118</v>
      </c>
      <c r="G1132" s="4">
        <v>43159</v>
      </c>
      <c r="H1132">
        <f t="shared" si="51"/>
        <v>1.7419075992509376</v>
      </c>
      <c r="I1132" s="4">
        <v>43159</v>
      </c>
      <c r="J1132">
        <f t="shared" si="52"/>
        <v>-4.5757490560675115E-2</v>
      </c>
      <c r="K1132" s="4">
        <v>43159</v>
      </c>
      <c r="L1132">
        <f t="shared" si="53"/>
        <v>1.7876650898116127</v>
      </c>
    </row>
    <row r="1133" spans="1:12">
      <c r="A1133" s="3">
        <v>1131</v>
      </c>
      <c r="B1133" s="3" t="s">
        <v>1136</v>
      </c>
      <c r="C1133" s="3">
        <v>55.875499725341797</v>
      </c>
      <c r="D1133" s="3">
        <v>0.9</v>
      </c>
      <c r="E1133" s="3">
        <v>62.083888583713097</v>
      </c>
      <c r="G1133" s="4">
        <v>43158</v>
      </c>
      <c r="H1133">
        <f t="shared" si="51"/>
        <v>1.7472214202919016</v>
      </c>
      <c r="I1133" s="4">
        <v>43158</v>
      </c>
      <c r="J1133">
        <f t="shared" si="52"/>
        <v>-4.5757490560675115E-2</v>
      </c>
      <c r="K1133" s="4">
        <v>43158</v>
      </c>
      <c r="L1133">
        <f t="shared" si="53"/>
        <v>1.7929789108525769</v>
      </c>
    </row>
    <row r="1134" spans="1:12">
      <c r="A1134" s="3">
        <v>1132</v>
      </c>
      <c r="B1134" s="3" t="s">
        <v>1137</v>
      </c>
      <c r="C1134" s="3">
        <v>57.185001373291023</v>
      </c>
      <c r="D1134" s="3">
        <v>0.9</v>
      </c>
      <c r="E1134" s="3">
        <v>63.538890414767792</v>
      </c>
      <c r="G1134" s="4">
        <v>43157</v>
      </c>
      <c r="H1134">
        <f t="shared" si="51"/>
        <v>1.7572821358739359</v>
      </c>
      <c r="I1134" s="4">
        <v>43157</v>
      </c>
      <c r="J1134">
        <f t="shared" si="52"/>
        <v>-4.5757490560675115E-2</v>
      </c>
      <c r="K1134" s="4">
        <v>43157</v>
      </c>
      <c r="L1134">
        <f t="shared" si="53"/>
        <v>1.8030396264346109</v>
      </c>
    </row>
    <row r="1135" spans="1:12">
      <c r="A1135" s="3">
        <v>1133</v>
      </c>
      <c r="B1135" s="3" t="s">
        <v>1138</v>
      </c>
      <c r="C1135" s="3">
        <v>56.404499053955078</v>
      </c>
      <c r="D1135" s="3">
        <v>0.9</v>
      </c>
      <c r="E1135" s="3">
        <v>62.671665615505638</v>
      </c>
      <c r="G1135" s="4">
        <v>43154</v>
      </c>
      <c r="H1135">
        <f t="shared" si="51"/>
        <v>1.7513137464723192</v>
      </c>
      <c r="I1135" s="4">
        <v>43154</v>
      </c>
      <c r="J1135">
        <f t="shared" si="52"/>
        <v>-4.5757490560675115E-2</v>
      </c>
      <c r="K1135" s="4">
        <v>43154</v>
      </c>
      <c r="L1135">
        <f t="shared" si="53"/>
        <v>1.7970712370329942</v>
      </c>
    </row>
    <row r="1136" spans="1:12">
      <c r="A1136" s="3">
        <v>1134</v>
      </c>
      <c r="B1136" s="3" t="s">
        <v>1139</v>
      </c>
      <c r="C1136" s="3">
        <v>55.494998931884773</v>
      </c>
      <c r="D1136" s="3">
        <v>0.9</v>
      </c>
      <c r="E1136" s="3">
        <v>61.661109924316413</v>
      </c>
      <c r="G1136" s="4">
        <v>43153</v>
      </c>
      <c r="H1136">
        <f t="shared" si="51"/>
        <v>1.7442538473722653</v>
      </c>
      <c r="I1136" s="4">
        <v>43153</v>
      </c>
      <c r="J1136">
        <f t="shared" si="52"/>
        <v>-4.5757490560675115E-2</v>
      </c>
      <c r="K1136" s="4">
        <v>43153</v>
      </c>
      <c r="L1136">
        <f t="shared" si="53"/>
        <v>1.7900113379329403</v>
      </c>
    </row>
    <row r="1137" spans="1:12">
      <c r="A1137" s="3">
        <v>1135</v>
      </c>
      <c r="B1137" s="3" t="s">
        <v>1140</v>
      </c>
      <c r="C1137" s="3">
        <v>55.6875</v>
      </c>
      <c r="D1137" s="3">
        <v>0.9</v>
      </c>
      <c r="E1137" s="3">
        <v>61.875</v>
      </c>
      <c r="G1137" s="4">
        <v>43152</v>
      </c>
      <c r="H1137">
        <f t="shared" si="51"/>
        <v>1.7457577213809501</v>
      </c>
      <c r="I1137" s="4">
        <v>43152</v>
      </c>
      <c r="J1137">
        <f t="shared" si="52"/>
        <v>-4.5757490560675115E-2</v>
      </c>
      <c r="K1137" s="4">
        <v>43152</v>
      </c>
      <c r="L1137">
        <f t="shared" si="53"/>
        <v>1.7915152119416251</v>
      </c>
    </row>
    <row r="1138" spans="1:12">
      <c r="A1138" s="3">
        <v>1136</v>
      </c>
      <c r="B1138" s="3" t="s">
        <v>1141</v>
      </c>
      <c r="C1138" s="3">
        <v>55.179500579833977</v>
      </c>
      <c r="D1138" s="3">
        <v>0.9</v>
      </c>
      <c r="E1138" s="3">
        <v>61.310556199815537</v>
      </c>
      <c r="G1138" s="4">
        <v>43151</v>
      </c>
      <c r="H1138">
        <f t="shared" si="51"/>
        <v>1.74177776543632</v>
      </c>
      <c r="I1138" s="4">
        <v>43151</v>
      </c>
      <c r="J1138">
        <f t="shared" si="52"/>
        <v>-4.5757490560675115E-2</v>
      </c>
      <c r="K1138" s="4">
        <v>43151</v>
      </c>
      <c r="L1138">
        <f t="shared" si="53"/>
        <v>1.7875352559969953</v>
      </c>
    </row>
    <row r="1139" spans="1:12">
      <c r="A1139" s="3">
        <v>1137</v>
      </c>
      <c r="B1139" s="3" t="s">
        <v>1142</v>
      </c>
      <c r="C1139" s="3">
        <v>54.775001525878913</v>
      </c>
      <c r="D1139" s="3">
        <v>0.9</v>
      </c>
      <c r="E1139" s="3">
        <v>60.86111280653212</v>
      </c>
      <c r="G1139" s="4">
        <v>43147</v>
      </c>
      <c r="H1139">
        <f t="shared" si="51"/>
        <v>1.7385823983309772</v>
      </c>
      <c r="I1139" s="4">
        <v>43147</v>
      </c>
      <c r="J1139">
        <f t="shared" si="52"/>
        <v>-4.5757490560675115E-2</v>
      </c>
      <c r="K1139" s="4">
        <v>43147</v>
      </c>
      <c r="L1139">
        <f t="shared" si="53"/>
        <v>1.7843398888916522</v>
      </c>
    </row>
    <row r="1140" spans="1:12">
      <c r="A1140" s="3">
        <v>1138</v>
      </c>
      <c r="B1140" s="3" t="s">
        <v>1143</v>
      </c>
      <c r="C1140" s="3">
        <v>54.568000793457031</v>
      </c>
      <c r="D1140" s="3">
        <v>0.9</v>
      </c>
      <c r="E1140" s="3">
        <v>60.631111992730027</v>
      </c>
      <c r="G1140" s="4">
        <v>43146</v>
      </c>
      <c r="H1140">
        <f t="shared" si="51"/>
        <v>1.7369380428380383</v>
      </c>
      <c r="I1140" s="4">
        <v>43146</v>
      </c>
      <c r="J1140">
        <f t="shared" si="52"/>
        <v>-4.5757490560675115E-2</v>
      </c>
      <c r="K1140" s="4">
        <v>43146</v>
      </c>
      <c r="L1140">
        <f t="shared" si="53"/>
        <v>1.7826955333987133</v>
      </c>
    </row>
    <row r="1141" spans="1:12">
      <c r="A1141" s="3">
        <v>1139</v>
      </c>
      <c r="B1141" s="3" t="s">
        <v>1144</v>
      </c>
      <c r="C1141" s="3">
        <v>53.634998321533203</v>
      </c>
      <c r="D1141" s="3">
        <v>0.9</v>
      </c>
      <c r="E1141" s="3">
        <v>59.594442579481338</v>
      </c>
      <c r="G1141" s="4">
        <v>43145</v>
      </c>
      <c r="H1141">
        <f t="shared" si="51"/>
        <v>1.7294482713675092</v>
      </c>
      <c r="I1141" s="4">
        <v>43145</v>
      </c>
      <c r="J1141">
        <f t="shared" si="52"/>
        <v>-4.5757490560675115E-2</v>
      </c>
      <c r="K1141" s="4">
        <v>43145</v>
      </c>
      <c r="L1141">
        <f t="shared" si="53"/>
        <v>1.7752057619281842</v>
      </c>
    </row>
    <row r="1142" spans="1:12">
      <c r="A1142" s="3">
        <v>1140</v>
      </c>
      <c r="B1142" s="3" t="s">
        <v>1145</v>
      </c>
      <c r="C1142" s="3">
        <v>52.707000732421882</v>
      </c>
      <c r="D1142" s="3">
        <v>0.9</v>
      </c>
      <c r="E1142" s="3">
        <v>58.563334147135421</v>
      </c>
      <c r="G1142" s="4">
        <v>43144</v>
      </c>
      <c r="H1142">
        <f t="shared" si="51"/>
        <v>1.7218683035908033</v>
      </c>
      <c r="I1142" s="4">
        <v>43144</v>
      </c>
      <c r="J1142">
        <f t="shared" si="52"/>
        <v>-4.5757490560675115E-2</v>
      </c>
      <c r="K1142" s="4">
        <v>43144</v>
      </c>
      <c r="L1142">
        <f t="shared" si="53"/>
        <v>1.7676257941514784</v>
      </c>
    </row>
    <row r="1143" spans="1:12">
      <c r="A1143" s="3">
        <v>1141</v>
      </c>
      <c r="B1143" s="3" t="s">
        <v>1146</v>
      </c>
      <c r="C1143" s="3">
        <v>52.728000640869141</v>
      </c>
      <c r="D1143" s="3">
        <v>0.9</v>
      </c>
      <c r="E1143" s="3">
        <v>58.586667378743478</v>
      </c>
      <c r="G1143" s="4">
        <v>43143</v>
      </c>
      <c r="H1143">
        <f t="shared" si="51"/>
        <v>1.7220413039106388</v>
      </c>
      <c r="I1143" s="4">
        <v>43143</v>
      </c>
      <c r="J1143">
        <f t="shared" si="52"/>
        <v>-4.5757490560675115E-2</v>
      </c>
      <c r="K1143" s="4">
        <v>43143</v>
      </c>
      <c r="L1143">
        <f t="shared" si="53"/>
        <v>1.7677987944713138</v>
      </c>
    </row>
    <row r="1144" spans="1:12">
      <c r="A1144" s="3">
        <v>1142</v>
      </c>
      <c r="B1144" s="3" t="s">
        <v>1147</v>
      </c>
      <c r="C1144" s="3">
        <v>52.313499450683601</v>
      </c>
      <c r="D1144" s="3">
        <v>0.9</v>
      </c>
      <c r="E1144" s="3">
        <v>58.126110500759552</v>
      </c>
      <c r="G1144" s="4">
        <v>43140</v>
      </c>
      <c r="H1144">
        <f t="shared" si="51"/>
        <v>1.7186137726232702</v>
      </c>
      <c r="I1144" s="4">
        <v>43140</v>
      </c>
      <c r="J1144">
        <f t="shared" si="52"/>
        <v>-4.5757490560675115E-2</v>
      </c>
      <c r="K1144" s="4">
        <v>43140</v>
      </c>
      <c r="L1144">
        <f t="shared" si="53"/>
        <v>1.7643712631839452</v>
      </c>
    </row>
    <row r="1145" spans="1:12">
      <c r="A1145" s="3">
        <v>1143</v>
      </c>
      <c r="B1145" s="3" t="s">
        <v>1148</v>
      </c>
      <c r="C1145" s="3">
        <v>50.385501861572273</v>
      </c>
      <c r="D1145" s="3">
        <v>0.9</v>
      </c>
      <c r="E1145" s="3">
        <v>55.983890957302513</v>
      </c>
      <c r="G1145" s="4">
        <v>43139</v>
      </c>
      <c r="H1145">
        <f t="shared" si="51"/>
        <v>1.7023055886813299</v>
      </c>
      <c r="I1145" s="4">
        <v>43139</v>
      </c>
      <c r="J1145">
        <f t="shared" si="52"/>
        <v>-4.5757490560675115E-2</v>
      </c>
      <c r="K1145" s="4">
        <v>43139</v>
      </c>
      <c r="L1145">
        <f t="shared" si="53"/>
        <v>1.7480630792420049</v>
      </c>
    </row>
    <row r="1146" spans="1:12">
      <c r="A1146" s="3">
        <v>1144</v>
      </c>
      <c r="B1146" s="3" t="s">
        <v>1149</v>
      </c>
      <c r="C1146" s="3">
        <v>52.770500183105469</v>
      </c>
      <c r="D1146" s="3">
        <v>0.9</v>
      </c>
      <c r="E1146" s="3">
        <v>58.633889092339409</v>
      </c>
      <c r="G1146" s="4">
        <v>43138</v>
      </c>
      <c r="H1146">
        <f t="shared" si="51"/>
        <v>1.722391210639757</v>
      </c>
      <c r="I1146" s="4">
        <v>43138</v>
      </c>
      <c r="J1146">
        <f t="shared" si="52"/>
        <v>-4.5757490560675115E-2</v>
      </c>
      <c r="K1146" s="4">
        <v>43138</v>
      </c>
      <c r="L1146">
        <f t="shared" si="53"/>
        <v>1.768148701200432</v>
      </c>
    </row>
    <row r="1147" spans="1:12">
      <c r="A1147" s="3">
        <v>1145</v>
      </c>
      <c r="B1147" s="3" t="s">
        <v>1150</v>
      </c>
      <c r="C1147" s="3">
        <v>54.221500396728523</v>
      </c>
      <c r="D1147" s="3">
        <v>0.9</v>
      </c>
      <c r="E1147" s="3">
        <v>60.246111551920578</v>
      </c>
      <c r="G1147" s="4">
        <v>43137</v>
      </c>
      <c r="H1147">
        <f t="shared" si="51"/>
        <v>1.7341715310424042</v>
      </c>
      <c r="I1147" s="4">
        <v>43137</v>
      </c>
      <c r="J1147">
        <f t="shared" si="52"/>
        <v>-4.5757490560675115E-2</v>
      </c>
      <c r="K1147" s="4">
        <v>43137</v>
      </c>
      <c r="L1147">
        <f t="shared" si="53"/>
        <v>1.7799290216030794</v>
      </c>
    </row>
    <row r="1148" spans="1:12">
      <c r="A1148" s="3">
        <v>1146</v>
      </c>
      <c r="B1148" s="3" t="s">
        <v>1151</v>
      </c>
      <c r="C1148" s="3">
        <v>53.119499206542969</v>
      </c>
      <c r="D1148" s="3">
        <v>0.9</v>
      </c>
      <c r="E1148" s="3">
        <v>59.021665785047752</v>
      </c>
      <c r="G1148" s="4">
        <v>43136</v>
      </c>
      <c r="H1148">
        <f t="shared" si="51"/>
        <v>1.7252539719913582</v>
      </c>
      <c r="I1148" s="4">
        <v>43136</v>
      </c>
      <c r="J1148">
        <f t="shared" si="52"/>
        <v>-4.5757490560675115E-2</v>
      </c>
      <c r="K1148" s="4">
        <v>43136</v>
      </c>
      <c r="L1148">
        <f t="shared" si="53"/>
        <v>1.7710114625520335</v>
      </c>
    </row>
    <row r="1149" spans="1:12">
      <c r="A1149" s="3">
        <v>1147</v>
      </c>
      <c r="B1149" s="3" t="s">
        <v>1152</v>
      </c>
      <c r="C1149" s="3">
        <v>55.959999084472663</v>
      </c>
      <c r="D1149" s="3">
        <v>0.9</v>
      </c>
      <c r="E1149" s="3">
        <v>62.17777676052517</v>
      </c>
      <c r="G1149" s="4">
        <v>43133</v>
      </c>
      <c r="H1149">
        <f t="shared" si="51"/>
        <v>1.7478776987145634</v>
      </c>
      <c r="I1149" s="4">
        <v>43133</v>
      </c>
      <c r="J1149">
        <f t="shared" si="52"/>
        <v>-4.5757490560675115E-2</v>
      </c>
      <c r="K1149" s="4">
        <v>43133</v>
      </c>
      <c r="L1149">
        <f t="shared" si="53"/>
        <v>1.7936351892752387</v>
      </c>
    </row>
    <row r="1150" spans="1:12">
      <c r="A1150" s="3">
        <v>1148</v>
      </c>
      <c r="B1150" s="3" t="s">
        <v>1153</v>
      </c>
      <c r="C1150" s="3">
        <v>59.079498291015618</v>
      </c>
      <c r="D1150" s="3">
        <v>0.9</v>
      </c>
      <c r="E1150" s="3">
        <v>65.643886990017364</v>
      </c>
      <c r="G1150" s="4">
        <v>43132</v>
      </c>
      <c r="H1150">
        <f t="shared" si="51"/>
        <v>1.7714367985835713</v>
      </c>
      <c r="I1150" s="4">
        <v>43132</v>
      </c>
      <c r="J1150">
        <f t="shared" si="52"/>
        <v>-4.5757490560675115E-2</v>
      </c>
      <c r="K1150" s="4">
        <v>43132</v>
      </c>
      <c r="L1150">
        <f t="shared" si="53"/>
        <v>1.8171942891442465</v>
      </c>
    </row>
    <row r="1151" spans="1:12">
      <c r="A1151" s="3">
        <v>1149</v>
      </c>
      <c r="B1151" s="3" t="s">
        <v>1154</v>
      </c>
      <c r="C1151" s="3">
        <v>59.111000061035163</v>
      </c>
      <c r="D1151" s="3">
        <v>0.9</v>
      </c>
      <c r="E1151" s="3">
        <v>65.678888956705734</v>
      </c>
      <c r="G1151" s="4">
        <v>43131</v>
      </c>
      <c r="H1151">
        <f t="shared" si="51"/>
        <v>1.7716683069603765</v>
      </c>
      <c r="I1151" s="4">
        <v>43131</v>
      </c>
      <c r="J1151">
        <f t="shared" si="52"/>
        <v>-4.5757490560675115E-2</v>
      </c>
      <c r="K1151" s="4">
        <v>43131</v>
      </c>
      <c r="L1151">
        <f t="shared" si="53"/>
        <v>1.8174257975210515</v>
      </c>
    </row>
    <row r="1152" spans="1:12">
      <c r="A1152" s="3">
        <v>1150</v>
      </c>
      <c r="B1152" s="3" t="s">
        <v>1155</v>
      </c>
      <c r="C1152" s="3">
        <v>58.868499755859382</v>
      </c>
      <c r="D1152" s="3">
        <v>0.9</v>
      </c>
      <c r="E1152" s="3">
        <v>65.409444173177079</v>
      </c>
      <c r="G1152" s="4">
        <v>43130</v>
      </c>
      <c r="H1152">
        <f t="shared" si="51"/>
        <v>1.7698829681027424</v>
      </c>
      <c r="I1152" s="4">
        <v>43130</v>
      </c>
      <c r="J1152">
        <f t="shared" si="52"/>
        <v>-4.5757490560675115E-2</v>
      </c>
      <c r="K1152" s="4">
        <v>43130</v>
      </c>
      <c r="L1152">
        <f t="shared" si="53"/>
        <v>1.8156404586634174</v>
      </c>
    </row>
    <row r="1153" spans="1:12">
      <c r="A1153" s="3">
        <v>1151</v>
      </c>
      <c r="B1153" s="3" t="s">
        <v>1156</v>
      </c>
      <c r="C1153" s="3">
        <v>59.324001312255859</v>
      </c>
      <c r="D1153" s="3">
        <v>0.9</v>
      </c>
      <c r="E1153" s="3">
        <v>65.915557013617615</v>
      </c>
      <c r="G1153" s="4">
        <v>43129</v>
      </c>
      <c r="H1153">
        <f t="shared" si="51"/>
        <v>1.7732304358362427</v>
      </c>
      <c r="I1153" s="4">
        <v>43129</v>
      </c>
      <c r="J1153">
        <f t="shared" si="52"/>
        <v>-4.5757490560675115E-2</v>
      </c>
      <c r="K1153" s="4">
        <v>43129</v>
      </c>
      <c r="L1153">
        <f t="shared" si="53"/>
        <v>1.8189879263969178</v>
      </c>
    </row>
    <row r="1154" spans="1:12">
      <c r="A1154" s="3">
        <v>1152</v>
      </c>
      <c r="B1154" s="3" t="s">
        <v>1157</v>
      </c>
      <c r="C1154" s="3">
        <v>59.377998352050781</v>
      </c>
      <c r="D1154" s="3">
        <v>0.9</v>
      </c>
      <c r="E1154" s="3">
        <v>65.97555372450087</v>
      </c>
      <c r="G1154" s="4">
        <v>43126</v>
      </c>
      <c r="H1154">
        <f t="shared" si="51"/>
        <v>1.773625553325517</v>
      </c>
      <c r="I1154" s="4">
        <v>43126</v>
      </c>
      <c r="J1154">
        <f t="shared" si="52"/>
        <v>-4.5757490560675115E-2</v>
      </c>
      <c r="K1154" s="4">
        <v>43126</v>
      </c>
      <c r="L1154">
        <f t="shared" si="53"/>
        <v>1.819383043886192</v>
      </c>
    </row>
    <row r="1155" spans="1:12">
      <c r="A1155" s="3">
        <v>1153</v>
      </c>
      <c r="B1155" s="3" t="s">
        <v>1158</v>
      </c>
      <c r="C1155" s="3">
        <v>59.106998443603523</v>
      </c>
      <c r="D1155" s="3">
        <v>0.9</v>
      </c>
      <c r="E1155" s="3">
        <v>65.674442715115021</v>
      </c>
      <c r="G1155" s="4">
        <v>43125</v>
      </c>
      <c r="H1155">
        <f t="shared" ref="H1155:H1218" si="54">LOG10(C1155)</f>
        <v>1.771638905678137</v>
      </c>
      <c r="I1155" s="4">
        <v>43125</v>
      </c>
      <c r="J1155">
        <f t="shared" ref="J1155:J1218" si="55">LOG10(D1155)</f>
        <v>-4.5757490560675115E-2</v>
      </c>
      <c r="K1155" s="4">
        <v>43125</v>
      </c>
      <c r="L1155">
        <f t="shared" ref="L1155:L1218" si="56">LOG10(E1155)</f>
        <v>1.817396396238812</v>
      </c>
    </row>
    <row r="1156" spans="1:12">
      <c r="A1156" s="3">
        <v>1154</v>
      </c>
      <c r="B1156" s="3" t="s">
        <v>1159</v>
      </c>
      <c r="C1156" s="3">
        <v>58.564498901367188</v>
      </c>
      <c r="D1156" s="3">
        <v>0.9</v>
      </c>
      <c r="E1156" s="3">
        <v>65.071665445963546</v>
      </c>
      <c r="G1156" s="4">
        <v>43124</v>
      </c>
      <c r="H1156">
        <f t="shared" si="54"/>
        <v>1.7676344316601298</v>
      </c>
      <c r="I1156" s="4">
        <v>43124</v>
      </c>
      <c r="J1156">
        <f t="shared" si="55"/>
        <v>-4.5757490560675115E-2</v>
      </c>
      <c r="K1156" s="4">
        <v>43124</v>
      </c>
      <c r="L1156">
        <f t="shared" si="56"/>
        <v>1.813391922220805</v>
      </c>
    </row>
    <row r="1157" spans="1:12">
      <c r="A1157" s="3">
        <v>1155</v>
      </c>
      <c r="B1157" s="3" t="s">
        <v>1160</v>
      </c>
      <c r="C1157" s="3">
        <v>58.808498382568359</v>
      </c>
      <c r="D1157" s="3">
        <v>0.9</v>
      </c>
      <c r="E1157" s="3">
        <v>65.342775980631515</v>
      </c>
      <c r="G1157" s="4">
        <v>43123</v>
      </c>
      <c r="H1157">
        <f t="shared" si="54"/>
        <v>1.7694400902591987</v>
      </c>
      <c r="I1157" s="4">
        <v>43123</v>
      </c>
      <c r="J1157">
        <f t="shared" si="55"/>
        <v>-4.5757490560675115E-2</v>
      </c>
      <c r="K1157" s="4">
        <v>43123</v>
      </c>
      <c r="L1157">
        <f t="shared" si="56"/>
        <v>1.8151975808198739</v>
      </c>
    </row>
    <row r="1158" spans="1:12">
      <c r="A1158" s="3">
        <v>1156</v>
      </c>
      <c r="B1158" s="3" t="s">
        <v>1161</v>
      </c>
      <c r="C1158" s="3">
        <v>58.208000183105469</v>
      </c>
      <c r="D1158" s="3">
        <v>0.9</v>
      </c>
      <c r="E1158" s="3">
        <v>64.675555759006073</v>
      </c>
      <c r="G1158" s="4">
        <v>43122</v>
      </c>
      <c r="H1158">
        <f t="shared" si="54"/>
        <v>1.7649826787495539</v>
      </c>
      <c r="I1158" s="4">
        <v>43122</v>
      </c>
      <c r="J1158">
        <f t="shared" si="55"/>
        <v>-4.5757490560675115E-2</v>
      </c>
      <c r="K1158" s="4">
        <v>43122</v>
      </c>
      <c r="L1158">
        <f t="shared" si="56"/>
        <v>1.810740169310229</v>
      </c>
    </row>
    <row r="1159" spans="1:12">
      <c r="A1159" s="3">
        <v>1157</v>
      </c>
      <c r="B1159" s="3" t="s">
        <v>1162</v>
      </c>
      <c r="C1159" s="3">
        <v>57.174999237060547</v>
      </c>
      <c r="D1159" s="3">
        <v>0.9</v>
      </c>
      <c r="E1159" s="3">
        <v>63.527776930067283</v>
      </c>
      <c r="G1159" s="4">
        <v>43119</v>
      </c>
      <c r="H1159">
        <f t="shared" si="54"/>
        <v>1.757206167483589</v>
      </c>
      <c r="I1159" s="4">
        <v>43119</v>
      </c>
      <c r="J1159">
        <f t="shared" si="55"/>
        <v>-4.5757490560675115E-2</v>
      </c>
      <c r="K1159" s="4">
        <v>43119</v>
      </c>
      <c r="L1159">
        <f t="shared" si="56"/>
        <v>1.8029636580442641</v>
      </c>
    </row>
    <row r="1160" spans="1:12">
      <c r="A1160" s="3">
        <v>1158</v>
      </c>
      <c r="B1160" s="3" t="s">
        <v>1163</v>
      </c>
      <c r="C1160" s="3">
        <v>56.798500061035163</v>
      </c>
      <c r="D1160" s="3">
        <v>0.9</v>
      </c>
      <c r="E1160" s="3">
        <v>63.109444512261291</v>
      </c>
      <c r="G1160" s="4">
        <v>43118</v>
      </c>
      <c r="H1160">
        <f t="shared" si="54"/>
        <v>1.7543368669818489</v>
      </c>
      <c r="I1160" s="4">
        <v>43118</v>
      </c>
      <c r="J1160">
        <f t="shared" si="55"/>
        <v>-4.5757490560675115E-2</v>
      </c>
      <c r="K1160" s="4">
        <v>43118</v>
      </c>
      <c r="L1160">
        <f t="shared" si="56"/>
        <v>1.8000943575425241</v>
      </c>
    </row>
    <row r="1161" spans="1:12">
      <c r="A1161" s="3">
        <v>1159</v>
      </c>
      <c r="B1161" s="3" t="s">
        <v>1164</v>
      </c>
      <c r="C1161" s="3">
        <v>56.955001831054688</v>
      </c>
      <c r="D1161" s="3">
        <v>0.9</v>
      </c>
      <c r="E1161" s="3">
        <v>63.283335367838539</v>
      </c>
      <c r="G1161" s="4">
        <v>43117</v>
      </c>
      <c r="H1161">
        <f t="shared" si="54"/>
        <v>1.7555318701576754</v>
      </c>
      <c r="I1161" s="4">
        <v>43117</v>
      </c>
      <c r="J1161">
        <f t="shared" si="55"/>
        <v>-4.5757490560675115E-2</v>
      </c>
      <c r="K1161" s="4">
        <v>43117</v>
      </c>
      <c r="L1161">
        <f t="shared" si="56"/>
        <v>1.8012893607183507</v>
      </c>
    </row>
    <row r="1162" spans="1:12">
      <c r="A1162" s="3">
        <v>1160</v>
      </c>
      <c r="B1162" s="3" t="s">
        <v>1165</v>
      </c>
      <c r="C1162" s="3">
        <v>56.534999847412109</v>
      </c>
      <c r="D1162" s="3">
        <v>0.9</v>
      </c>
      <c r="E1162" s="3">
        <v>62.816666497124572</v>
      </c>
      <c r="G1162" s="4">
        <v>43116</v>
      </c>
      <c r="H1162">
        <f t="shared" si="54"/>
        <v>1.7523173953331259</v>
      </c>
      <c r="I1162" s="4">
        <v>43116</v>
      </c>
      <c r="J1162">
        <f t="shared" si="55"/>
        <v>-4.5757490560675115E-2</v>
      </c>
      <c r="K1162" s="4">
        <v>43116</v>
      </c>
      <c r="L1162">
        <f t="shared" si="56"/>
        <v>1.7980748858938012</v>
      </c>
    </row>
    <row r="1163" spans="1:12">
      <c r="A1163" s="3">
        <v>1161</v>
      </c>
      <c r="B1163" s="3" t="s">
        <v>1166</v>
      </c>
      <c r="C1163" s="3">
        <v>56.532501220703118</v>
      </c>
      <c r="D1163" s="3">
        <v>0.9</v>
      </c>
      <c r="E1163" s="3">
        <v>62.813890245225693</v>
      </c>
      <c r="G1163" s="4">
        <v>43112</v>
      </c>
      <c r="H1163">
        <f t="shared" si="54"/>
        <v>1.7522982007850556</v>
      </c>
      <c r="I1163" s="4">
        <v>43112</v>
      </c>
      <c r="J1163">
        <f t="shared" si="55"/>
        <v>-4.5757490560675115E-2</v>
      </c>
      <c r="K1163" s="4">
        <v>43112</v>
      </c>
      <c r="L1163">
        <f t="shared" si="56"/>
        <v>1.7980556913457306</v>
      </c>
    </row>
    <row r="1164" spans="1:12">
      <c r="A1164" s="3">
        <v>1162</v>
      </c>
      <c r="B1164" s="3" t="s">
        <v>1167</v>
      </c>
      <c r="C1164" s="3">
        <v>55.602500915527337</v>
      </c>
      <c r="D1164" s="3">
        <v>0.9</v>
      </c>
      <c r="E1164" s="3">
        <v>61.780556572808159</v>
      </c>
      <c r="G1164" s="4">
        <v>43111</v>
      </c>
      <c r="H1164">
        <f t="shared" si="54"/>
        <v>1.7450943259235421</v>
      </c>
      <c r="I1164" s="4">
        <v>43111</v>
      </c>
      <c r="J1164">
        <f t="shared" si="55"/>
        <v>-4.5757490560675115E-2</v>
      </c>
      <c r="K1164" s="4">
        <v>43111</v>
      </c>
      <c r="L1164">
        <f t="shared" si="56"/>
        <v>1.7908518164842173</v>
      </c>
    </row>
    <row r="1165" spans="1:12">
      <c r="A1165" s="3">
        <v>1163</v>
      </c>
      <c r="B1165" s="3" t="s">
        <v>1168</v>
      </c>
      <c r="C1165" s="3">
        <v>55.506999969482422</v>
      </c>
      <c r="D1165" s="3">
        <v>0.9</v>
      </c>
      <c r="E1165" s="3">
        <v>61.674444410536033</v>
      </c>
      <c r="G1165" s="4">
        <v>43110</v>
      </c>
      <c r="H1165">
        <f t="shared" si="54"/>
        <v>1.7443477553104585</v>
      </c>
      <c r="I1165" s="4">
        <v>43110</v>
      </c>
      <c r="J1165">
        <f t="shared" si="55"/>
        <v>-4.5757490560675115E-2</v>
      </c>
      <c r="K1165" s="4">
        <v>43110</v>
      </c>
      <c r="L1165">
        <f t="shared" si="56"/>
        <v>1.7901052458711337</v>
      </c>
    </row>
    <row r="1166" spans="1:12">
      <c r="A1166" s="3">
        <v>1164</v>
      </c>
      <c r="B1166" s="3" t="s">
        <v>1169</v>
      </c>
      <c r="C1166" s="3">
        <v>55.639499664306641</v>
      </c>
      <c r="D1166" s="3">
        <v>0.9</v>
      </c>
      <c r="E1166" s="3">
        <v>61.821666293674042</v>
      </c>
      <c r="G1166" s="4">
        <v>43109</v>
      </c>
      <c r="H1166">
        <f t="shared" si="54"/>
        <v>1.745383215964011</v>
      </c>
      <c r="I1166" s="4">
        <v>43109</v>
      </c>
      <c r="J1166">
        <f t="shared" si="55"/>
        <v>-4.5757490560675115E-2</v>
      </c>
      <c r="K1166" s="4">
        <v>43109</v>
      </c>
      <c r="L1166">
        <f t="shared" si="56"/>
        <v>1.791140706524686</v>
      </c>
    </row>
    <row r="1167" spans="1:12">
      <c r="A1167" s="3">
        <v>1165</v>
      </c>
      <c r="B1167" s="3" t="s">
        <v>1170</v>
      </c>
      <c r="C1167" s="3">
        <v>55.710498809814453</v>
      </c>
      <c r="D1167" s="3">
        <v>0.9</v>
      </c>
      <c r="E1167" s="3">
        <v>61.900554233127167</v>
      </c>
      <c r="G1167" s="4">
        <v>43108</v>
      </c>
      <c r="H1167">
        <f t="shared" si="54"/>
        <v>1.745937046978203</v>
      </c>
      <c r="I1167" s="4">
        <v>43108</v>
      </c>
      <c r="J1167">
        <f t="shared" si="55"/>
        <v>-4.5757490560675115E-2</v>
      </c>
      <c r="K1167" s="4">
        <v>43108</v>
      </c>
      <c r="L1167">
        <f t="shared" si="56"/>
        <v>1.791694537538878</v>
      </c>
    </row>
    <row r="1168" spans="1:12">
      <c r="A1168" s="3">
        <v>1166</v>
      </c>
      <c r="B1168" s="3" t="s">
        <v>1171</v>
      </c>
      <c r="C1168" s="3">
        <v>55.514499664306641</v>
      </c>
      <c r="D1168" s="3">
        <v>0.9</v>
      </c>
      <c r="E1168" s="3">
        <v>61.682777404785163</v>
      </c>
      <c r="G1168" s="4">
        <v>43105</v>
      </c>
      <c r="H1168">
        <f t="shared" si="54"/>
        <v>1.7444064300012854</v>
      </c>
      <c r="I1168" s="4">
        <v>43105</v>
      </c>
      <c r="J1168">
        <f t="shared" si="55"/>
        <v>-4.5757490560675115E-2</v>
      </c>
      <c r="K1168" s="4">
        <v>43105</v>
      </c>
      <c r="L1168">
        <f t="shared" si="56"/>
        <v>1.7901639205619604</v>
      </c>
    </row>
    <row r="1169" spans="1:12">
      <c r="A1169" s="3">
        <v>1167</v>
      </c>
      <c r="B1169" s="3" t="s">
        <v>1172</v>
      </c>
      <c r="C1169" s="3">
        <v>54.787998199462891</v>
      </c>
      <c r="D1169" s="3">
        <v>0.9</v>
      </c>
      <c r="E1169" s="3">
        <v>60.875553554958763</v>
      </c>
      <c r="G1169" s="4">
        <v>43104</v>
      </c>
      <c r="H1169">
        <f t="shared" si="54"/>
        <v>1.7386854328163646</v>
      </c>
      <c r="I1169" s="4">
        <v>43104</v>
      </c>
      <c r="J1169">
        <f t="shared" si="55"/>
        <v>-4.5757490560675115E-2</v>
      </c>
      <c r="K1169" s="4">
        <v>43104</v>
      </c>
      <c r="L1169">
        <f t="shared" si="56"/>
        <v>1.7844429233770396</v>
      </c>
    </row>
    <row r="1170" spans="1:12">
      <c r="A1170" s="3">
        <v>1168</v>
      </c>
      <c r="B1170" s="3" t="s">
        <v>1173</v>
      </c>
      <c r="C1170" s="3">
        <v>54.576000213623047</v>
      </c>
      <c r="D1170" s="3">
        <v>0.9</v>
      </c>
      <c r="E1170" s="3">
        <v>60.64000023735894</v>
      </c>
      <c r="G1170" s="4">
        <v>43103</v>
      </c>
      <c r="H1170">
        <f t="shared" si="54"/>
        <v>1.7370017037632508</v>
      </c>
      <c r="I1170" s="4">
        <v>43103</v>
      </c>
      <c r="J1170">
        <f t="shared" si="55"/>
        <v>-4.5757490560675115E-2</v>
      </c>
      <c r="K1170" s="4">
        <v>43103</v>
      </c>
      <c r="L1170">
        <f t="shared" si="56"/>
        <v>1.7827591943239258</v>
      </c>
    </row>
    <row r="1171" spans="1:12">
      <c r="A1171" s="3">
        <v>1169</v>
      </c>
      <c r="B1171" s="3" t="s">
        <v>1174</v>
      </c>
      <c r="C1171" s="3">
        <v>53.660499572753913</v>
      </c>
      <c r="D1171" s="3">
        <v>0.9</v>
      </c>
      <c r="E1171" s="3">
        <v>59.622777303059912</v>
      </c>
      <c r="G1171" s="4">
        <v>43102</v>
      </c>
      <c r="H1171">
        <f t="shared" si="54"/>
        <v>1.7296547115837844</v>
      </c>
      <c r="I1171" s="4">
        <v>43102</v>
      </c>
      <c r="J1171">
        <f t="shared" si="55"/>
        <v>-4.5757490560675115E-2</v>
      </c>
      <c r="K1171" s="4">
        <v>43102</v>
      </c>
      <c r="L1171">
        <f t="shared" si="56"/>
        <v>1.7754122021444594</v>
      </c>
    </row>
    <row r="1172" spans="1:12">
      <c r="A1172" s="3">
        <v>1170</v>
      </c>
      <c r="B1172" s="3" t="s">
        <v>1175</v>
      </c>
      <c r="C1172" s="3">
        <v>52.669998168945312</v>
      </c>
      <c r="D1172" s="3">
        <v>1.5</v>
      </c>
      <c r="E1172" s="3">
        <v>35.113332112630211</v>
      </c>
      <c r="G1172" s="4">
        <v>43098</v>
      </c>
      <c r="H1172">
        <f t="shared" si="54"/>
        <v>1.7215633032593802</v>
      </c>
      <c r="I1172" s="4">
        <v>43098</v>
      </c>
      <c r="J1172">
        <f t="shared" si="55"/>
        <v>0.17609125905568124</v>
      </c>
      <c r="K1172" s="4">
        <v>43098</v>
      </c>
      <c r="L1172">
        <f t="shared" si="56"/>
        <v>1.5454720442036991</v>
      </c>
    </row>
    <row r="1173" spans="1:12">
      <c r="A1173" s="3">
        <v>1171</v>
      </c>
      <c r="B1173" s="3" t="s">
        <v>1176</v>
      </c>
      <c r="C1173" s="3">
        <v>52.797500610351562</v>
      </c>
      <c r="D1173" s="3">
        <v>1.5</v>
      </c>
      <c r="E1173" s="3">
        <v>35.198333740234382</v>
      </c>
      <c r="G1173" s="4">
        <v>43097</v>
      </c>
      <c r="H1173">
        <f t="shared" si="54"/>
        <v>1.7226133638818295</v>
      </c>
      <c r="I1173" s="4">
        <v>43097</v>
      </c>
      <c r="J1173">
        <f t="shared" si="55"/>
        <v>0.17609125905568124</v>
      </c>
      <c r="K1173" s="4">
        <v>43097</v>
      </c>
      <c r="L1173">
        <f t="shared" si="56"/>
        <v>1.5465221048261484</v>
      </c>
    </row>
    <row r="1174" spans="1:12">
      <c r="A1174" s="3">
        <v>1172</v>
      </c>
      <c r="B1174" s="3" t="s">
        <v>1177</v>
      </c>
      <c r="C1174" s="3">
        <v>53.009998321533203</v>
      </c>
      <c r="D1174" s="3">
        <v>1.5</v>
      </c>
      <c r="E1174" s="3">
        <v>35.339998881022133</v>
      </c>
      <c r="G1174" s="4">
        <v>43096</v>
      </c>
      <c r="H1174">
        <f t="shared" si="54"/>
        <v>1.7243577904752687</v>
      </c>
      <c r="I1174" s="4">
        <v>43096</v>
      </c>
      <c r="J1174">
        <f t="shared" si="55"/>
        <v>0.17609125905568124</v>
      </c>
      <c r="K1174" s="4">
        <v>43096</v>
      </c>
      <c r="L1174">
        <f t="shared" si="56"/>
        <v>1.5482665314195874</v>
      </c>
    </row>
    <row r="1175" spans="1:12">
      <c r="A1175" s="3">
        <v>1173</v>
      </c>
      <c r="B1175" s="3" t="s">
        <v>1178</v>
      </c>
      <c r="C1175" s="3">
        <v>53.292499542236328</v>
      </c>
      <c r="D1175" s="3">
        <v>1.5</v>
      </c>
      <c r="E1175" s="3">
        <v>35.528333028157547</v>
      </c>
      <c r="G1175" s="4">
        <v>43095</v>
      </c>
      <c r="H1175">
        <f t="shared" si="54"/>
        <v>1.7266660901403865</v>
      </c>
      <c r="I1175" s="4">
        <v>43095</v>
      </c>
      <c r="J1175">
        <f t="shared" si="55"/>
        <v>0.17609125905568124</v>
      </c>
      <c r="K1175" s="4">
        <v>43095</v>
      </c>
      <c r="L1175">
        <f t="shared" si="56"/>
        <v>1.5505748310847052</v>
      </c>
    </row>
    <row r="1176" spans="1:12">
      <c r="A1176" s="3">
        <v>1174</v>
      </c>
      <c r="B1176" s="3" t="s">
        <v>1179</v>
      </c>
      <c r="C1176" s="3">
        <v>53.443000793457031</v>
      </c>
      <c r="D1176" s="3">
        <v>1.5</v>
      </c>
      <c r="E1176" s="3">
        <v>35.628667195638023</v>
      </c>
      <c r="G1176" s="4">
        <v>43091</v>
      </c>
      <c r="H1176">
        <f t="shared" si="54"/>
        <v>1.7278908355350657</v>
      </c>
      <c r="I1176" s="4">
        <v>43091</v>
      </c>
      <c r="J1176">
        <f t="shared" si="55"/>
        <v>0.17609125905568124</v>
      </c>
      <c r="K1176" s="4">
        <v>43091</v>
      </c>
      <c r="L1176">
        <f t="shared" si="56"/>
        <v>1.5517995764793846</v>
      </c>
    </row>
    <row r="1177" spans="1:12">
      <c r="A1177" s="3">
        <v>1175</v>
      </c>
      <c r="B1177" s="3" t="s">
        <v>1180</v>
      </c>
      <c r="C1177" s="3">
        <v>53.542499542236328</v>
      </c>
      <c r="D1177" s="3">
        <v>1.5</v>
      </c>
      <c r="E1177" s="3">
        <v>35.694999694824219</v>
      </c>
      <c r="G1177" s="4">
        <v>43090</v>
      </c>
      <c r="H1177">
        <f t="shared" si="54"/>
        <v>1.7286986416372769</v>
      </c>
      <c r="I1177" s="4">
        <v>43090</v>
      </c>
      <c r="J1177">
        <f t="shared" si="55"/>
        <v>0.17609125905568124</v>
      </c>
      <c r="K1177" s="4">
        <v>43090</v>
      </c>
      <c r="L1177">
        <f t="shared" si="56"/>
        <v>1.5526073825815956</v>
      </c>
    </row>
    <row r="1178" spans="1:12">
      <c r="A1178" s="3">
        <v>1176</v>
      </c>
      <c r="B1178" s="3" t="s">
        <v>1181</v>
      </c>
      <c r="C1178" s="3">
        <v>53.678001403808587</v>
      </c>
      <c r="D1178" s="3">
        <v>1.5</v>
      </c>
      <c r="E1178" s="3">
        <v>35.785334269205727</v>
      </c>
      <c r="G1178" s="4">
        <v>43089</v>
      </c>
      <c r="H1178">
        <f t="shared" si="54"/>
        <v>1.7297963373499066</v>
      </c>
      <c r="I1178" s="4">
        <v>43089</v>
      </c>
      <c r="J1178">
        <f t="shared" si="55"/>
        <v>0.17609125905568124</v>
      </c>
      <c r="K1178" s="4">
        <v>43089</v>
      </c>
      <c r="L1178">
        <f t="shared" si="56"/>
        <v>1.5537050782942252</v>
      </c>
    </row>
    <row r="1179" spans="1:12">
      <c r="A1179" s="3">
        <v>1177</v>
      </c>
      <c r="B1179" s="3" t="s">
        <v>1182</v>
      </c>
      <c r="C1179" s="3">
        <v>53.988998413085938</v>
      </c>
      <c r="D1179" s="3">
        <v>1.5</v>
      </c>
      <c r="E1179" s="3">
        <v>35.992665608723961</v>
      </c>
      <c r="G1179" s="4">
        <v>43088</v>
      </c>
      <c r="H1179">
        <f t="shared" si="54"/>
        <v>1.7323052706513733</v>
      </c>
      <c r="I1179" s="4">
        <v>43088</v>
      </c>
      <c r="J1179">
        <f t="shared" si="55"/>
        <v>0.17609125905568124</v>
      </c>
      <c r="K1179" s="4">
        <v>43088</v>
      </c>
      <c r="L1179">
        <f t="shared" si="56"/>
        <v>1.5562140115956922</v>
      </c>
    </row>
    <row r="1180" spans="1:12">
      <c r="A1180" s="3">
        <v>1178</v>
      </c>
      <c r="B1180" s="3" t="s">
        <v>1183</v>
      </c>
      <c r="C1180" s="3">
        <v>54.254501342773438</v>
      </c>
      <c r="D1180" s="3">
        <v>1.5</v>
      </c>
      <c r="E1180" s="3">
        <v>36.169667561848961</v>
      </c>
      <c r="G1180" s="4">
        <v>43087</v>
      </c>
      <c r="H1180">
        <f t="shared" si="54"/>
        <v>1.734435776202204</v>
      </c>
      <c r="I1180" s="4">
        <v>43087</v>
      </c>
      <c r="J1180">
        <f t="shared" si="55"/>
        <v>0.17609125905568124</v>
      </c>
      <c r="K1180" s="4">
        <v>43087</v>
      </c>
      <c r="L1180">
        <f t="shared" si="56"/>
        <v>1.5583445171465229</v>
      </c>
    </row>
    <row r="1181" spans="1:12">
      <c r="A1181" s="3">
        <v>1179</v>
      </c>
      <c r="B1181" s="3" t="s">
        <v>1184</v>
      </c>
      <c r="C1181" s="3">
        <v>53.599998474121087</v>
      </c>
      <c r="D1181" s="3">
        <v>1.5</v>
      </c>
      <c r="E1181" s="3">
        <v>35.733332316080727</v>
      </c>
      <c r="G1181" s="4">
        <v>43084</v>
      </c>
      <c r="H1181">
        <f t="shared" si="54"/>
        <v>1.7291647773293222</v>
      </c>
      <c r="I1181" s="4">
        <v>43084</v>
      </c>
      <c r="J1181">
        <f t="shared" si="55"/>
        <v>0.17609125905568124</v>
      </c>
      <c r="K1181" s="4">
        <v>43084</v>
      </c>
      <c r="L1181">
        <f t="shared" si="56"/>
        <v>1.553073518273641</v>
      </c>
    </row>
    <row r="1182" spans="1:12">
      <c r="A1182" s="3">
        <v>1180</v>
      </c>
      <c r="B1182" s="3" t="s">
        <v>1185</v>
      </c>
      <c r="C1182" s="3">
        <v>52.873500823974609</v>
      </c>
      <c r="D1182" s="3">
        <v>1.5</v>
      </c>
      <c r="E1182" s="3">
        <v>35.249000549316413</v>
      </c>
      <c r="G1182" s="4">
        <v>43083</v>
      </c>
      <c r="H1182">
        <f t="shared" si="54"/>
        <v>1.7232380665654994</v>
      </c>
      <c r="I1182" s="4">
        <v>43083</v>
      </c>
      <c r="J1182">
        <f t="shared" si="55"/>
        <v>0.17609125905568124</v>
      </c>
      <c r="K1182" s="4">
        <v>43083</v>
      </c>
      <c r="L1182">
        <f t="shared" si="56"/>
        <v>1.5471468075098183</v>
      </c>
    </row>
    <row r="1183" spans="1:12">
      <c r="A1183" s="3">
        <v>1181</v>
      </c>
      <c r="B1183" s="3" t="s">
        <v>1186</v>
      </c>
      <c r="C1183" s="3">
        <v>52.569499969482422</v>
      </c>
      <c r="D1183" s="3">
        <v>1.5</v>
      </c>
      <c r="E1183" s="3">
        <v>35.046333312988281</v>
      </c>
      <c r="G1183" s="4">
        <v>43082</v>
      </c>
      <c r="H1183">
        <f t="shared" si="54"/>
        <v>1.7207338461162498</v>
      </c>
      <c r="I1183" s="4">
        <v>43082</v>
      </c>
      <c r="J1183">
        <f t="shared" si="55"/>
        <v>0.17609125905568124</v>
      </c>
      <c r="K1183" s="4">
        <v>43082</v>
      </c>
      <c r="L1183">
        <f t="shared" si="56"/>
        <v>1.5446425870605687</v>
      </c>
    </row>
    <row r="1184" spans="1:12">
      <c r="A1184" s="3">
        <v>1182</v>
      </c>
      <c r="B1184" s="3" t="s">
        <v>1187</v>
      </c>
      <c r="C1184" s="3">
        <v>52.438499450683601</v>
      </c>
      <c r="D1184" s="3">
        <v>1.5</v>
      </c>
      <c r="E1184" s="3">
        <v>34.95899963378907</v>
      </c>
      <c r="G1184" s="4">
        <v>43081</v>
      </c>
      <c r="H1184">
        <f t="shared" si="54"/>
        <v>1.7196502556799098</v>
      </c>
      <c r="I1184" s="4">
        <v>43081</v>
      </c>
      <c r="J1184">
        <f t="shared" si="55"/>
        <v>0.17609125905568124</v>
      </c>
      <c r="K1184" s="4">
        <v>43081</v>
      </c>
      <c r="L1184">
        <f t="shared" si="56"/>
        <v>1.5435589966242287</v>
      </c>
    </row>
    <row r="1185" spans="1:12">
      <c r="A1185" s="3">
        <v>1183</v>
      </c>
      <c r="B1185" s="3" t="s">
        <v>1188</v>
      </c>
      <c r="C1185" s="3">
        <v>52.598499298095703</v>
      </c>
      <c r="D1185" s="3">
        <v>1.5</v>
      </c>
      <c r="E1185" s="3">
        <v>35.065666198730469</v>
      </c>
      <c r="G1185" s="4">
        <v>43080</v>
      </c>
      <c r="H1185">
        <f t="shared" si="54"/>
        <v>1.7209733533580449</v>
      </c>
      <c r="I1185" s="4">
        <v>43080</v>
      </c>
      <c r="J1185">
        <f t="shared" si="55"/>
        <v>0.17609125905568124</v>
      </c>
      <c r="K1185" s="4">
        <v>43080</v>
      </c>
      <c r="L1185">
        <f t="shared" si="56"/>
        <v>1.5448820943023638</v>
      </c>
    </row>
    <row r="1186" spans="1:12">
      <c r="A1186" s="3">
        <v>1184</v>
      </c>
      <c r="B1186" s="3" t="s">
        <v>1189</v>
      </c>
      <c r="C1186" s="3">
        <v>52.469001770019531</v>
      </c>
      <c r="D1186" s="3">
        <v>1.5</v>
      </c>
      <c r="E1186" s="3">
        <v>34.979334513346352</v>
      </c>
      <c r="G1186" s="4">
        <v>43077</v>
      </c>
      <c r="H1186">
        <f t="shared" si="54"/>
        <v>1.7199028017646416</v>
      </c>
      <c r="I1186" s="4">
        <v>43077</v>
      </c>
      <c r="J1186">
        <f t="shared" si="55"/>
        <v>0.17609125905568124</v>
      </c>
      <c r="K1186" s="4">
        <v>43077</v>
      </c>
      <c r="L1186">
        <f t="shared" si="56"/>
        <v>1.5438115427089603</v>
      </c>
    </row>
    <row r="1187" spans="1:12">
      <c r="A1187" s="3">
        <v>1185</v>
      </c>
      <c r="B1187" s="3" t="s">
        <v>1190</v>
      </c>
      <c r="C1187" s="3">
        <v>52.228500366210938</v>
      </c>
      <c r="D1187" s="3">
        <v>1.5</v>
      </c>
      <c r="E1187" s="3">
        <v>34.819000244140618</v>
      </c>
      <c r="G1187" s="4">
        <v>43076</v>
      </c>
      <c r="H1187">
        <f t="shared" si="54"/>
        <v>1.7179075561446808</v>
      </c>
      <c r="I1187" s="4">
        <v>43076</v>
      </c>
      <c r="J1187">
        <f t="shared" si="55"/>
        <v>0.17609125905568124</v>
      </c>
      <c r="K1187" s="4">
        <v>43076</v>
      </c>
      <c r="L1187">
        <f t="shared" si="56"/>
        <v>1.5418162970889995</v>
      </c>
    </row>
    <row r="1188" spans="1:12">
      <c r="A1188" s="3">
        <v>1186</v>
      </c>
      <c r="B1188" s="3" t="s">
        <v>1191</v>
      </c>
      <c r="C1188" s="3">
        <v>51.636001586914062</v>
      </c>
      <c r="D1188" s="3">
        <v>1.5</v>
      </c>
      <c r="E1188" s="3">
        <v>34.424001057942711</v>
      </c>
      <c r="G1188" s="4">
        <v>43075</v>
      </c>
      <c r="H1188">
        <f t="shared" si="54"/>
        <v>1.7129526054772253</v>
      </c>
      <c r="I1188" s="4">
        <v>43075</v>
      </c>
      <c r="J1188">
        <f t="shared" si="55"/>
        <v>0.17609125905568124</v>
      </c>
      <c r="K1188" s="4">
        <v>43075</v>
      </c>
      <c r="L1188">
        <f t="shared" si="56"/>
        <v>1.5368613464215439</v>
      </c>
    </row>
    <row r="1189" spans="1:12">
      <c r="A1189" s="3">
        <v>1187</v>
      </c>
      <c r="B1189" s="3" t="s">
        <v>1192</v>
      </c>
      <c r="C1189" s="3">
        <v>50.979999542236328</v>
      </c>
      <c r="D1189" s="3">
        <v>1.5</v>
      </c>
      <c r="E1189" s="3">
        <v>33.986666361490883</v>
      </c>
      <c r="G1189" s="4">
        <v>43074</v>
      </c>
      <c r="H1189">
        <f t="shared" si="54"/>
        <v>1.7073998272335971</v>
      </c>
      <c r="I1189" s="4">
        <v>43074</v>
      </c>
      <c r="J1189">
        <f t="shared" si="55"/>
        <v>0.17609125905568124</v>
      </c>
      <c r="K1189" s="4">
        <v>43074</v>
      </c>
      <c r="L1189">
        <f t="shared" si="56"/>
        <v>1.5313085681779159</v>
      </c>
    </row>
    <row r="1190" spans="1:12">
      <c r="A1190" s="3">
        <v>1188</v>
      </c>
      <c r="B1190" s="3" t="s">
        <v>1193</v>
      </c>
      <c r="C1190" s="3">
        <v>50.593498229980469</v>
      </c>
      <c r="D1190" s="3">
        <v>1.5</v>
      </c>
      <c r="E1190" s="3">
        <v>33.728998819986977</v>
      </c>
      <c r="G1190" s="4">
        <v>43073</v>
      </c>
      <c r="H1190">
        <f t="shared" si="54"/>
        <v>1.7040947092455294</v>
      </c>
      <c r="I1190" s="4">
        <v>43073</v>
      </c>
      <c r="J1190">
        <f t="shared" si="55"/>
        <v>0.17609125905568124</v>
      </c>
      <c r="K1190" s="4">
        <v>43073</v>
      </c>
      <c r="L1190">
        <f t="shared" si="56"/>
        <v>1.5280034501898483</v>
      </c>
    </row>
    <row r="1191" spans="1:12">
      <c r="A1191" s="3">
        <v>1189</v>
      </c>
      <c r="B1191" s="3" t="s">
        <v>1194</v>
      </c>
      <c r="C1191" s="3">
        <v>51.253501892089837</v>
      </c>
      <c r="D1191" s="3">
        <v>1.5</v>
      </c>
      <c r="E1191" s="3">
        <v>34.169001261393227</v>
      </c>
      <c r="G1191" s="4">
        <v>43070</v>
      </c>
      <c r="H1191">
        <f t="shared" si="54"/>
        <v>1.7097235438829839</v>
      </c>
      <c r="I1191" s="4">
        <v>43070</v>
      </c>
      <c r="J1191">
        <f t="shared" si="55"/>
        <v>0.17609125905568124</v>
      </c>
      <c r="K1191" s="4">
        <v>43070</v>
      </c>
      <c r="L1191">
        <f t="shared" si="56"/>
        <v>1.5336322848273025</v>
      </c>
    </row>
    <row r="1192" spans="1:12">
      <c r="A1192" s="3">
        <v>1190</v>
      </c>
      <c r="B1192" s="3" t="s">
        <v>1195</v>
      </c>
      <c r="C1192" s="3">
        <v>51.808498382568359</v>
      </c>
      <c r="D1192" s="3">
        <v>1.5</v>
      </c>
      <c r="E1192" s="3">
        <v>34.538998921712242</v>
      </c>
      <c r="G1192" s="4">
        <v>43069</v>
      </c>
      <c r="H1192">
        <f t="shared" si="54"/>
        <v>1.7144010048789902</v>
      </c>
      <c r="I1192" s="4">
        <v>43069</v>
      </c>
      <c r="J1192">
        <f t="shared" si="55"/>
        <v>0.17609125905568124</v>
      </c>
      <c r="K1192" s="4">
        <v>43069</v>
      </c>
      <c r="L1192">
        <f t="shared" si="56"/>
        <v>1.5383097458233088</v>
      </c>
    </row>
    <row r="1193" spans="1:12">
      <c r="A1193" s="3">
        <v>1191</v>
      </c>
      <c r="B1193" s="3" t="s">
        <v>1196</v>
      </c>
      <c r="C1193" s="3">
        <v>51.868999481201172</v>
      </c>
      <c r="D1193" s="3">
        <v>1.5</v>
      </c>
      <c r="E1193" s="3">
        <v>34.579332987467453</v>
      </c>
      <c r="G1193" s="4">
        <v>43068</v>
      </c>
      <c r="H1193">
        <f t="shared" si="54"/>
        <v>1.7149078708201873</v>
      </c>
      <c r="I1193" s="4">
        <v>43068</v>
      </c>
      <c r="J1193">
        <f t="shared" si="55"/>
        <v>0.17609125905568124</v>
      </c>
      <c r="K1193" s="4">
        <v>43068</v>
      </c>
      <c r="L1193">
        <f t="shared" si="56"/>
        <v>1.5388166117645059</v>
      </c>
    </row>
    <row r="1194" spans="1:12">
      <c r="A1194" s="3">
        <v>1192</v>
      </c>
      <c r="B1194" s="3" t="s">
        <v>1197</v>
      </c>
      <c r="C1194" s="3">
        <v>53.164501190185547</v>
      </c>
      <c r="D1194" s="3">
        <v>1.5</v>
      </c>
      <c r="E1194" s="3">
        <v>35.443000793457031</v>
      </c>
      <c r="G1194" s="4">
        <v>43067</v>
      </c>
      <c r="H1194">
        <f t="shared" si="54"/>
        <v>1.7256217435141776</v>
      </c>
      <c r="I1194" s="4">
        <v>43067</v>
      </c>
      <c r="J1194">
        <f t="shared" si="55"/>
        <v>0.17609125905568124</v>
      </c>
      <c r="K1194" s="4">
        <v>43067</v>
      </c>
      <c r="L1194">
        <f t="shared" si="56"/>
        <v>1.5495304844584963</v>
      </c>
    </row>
    <row r="1195" spans="1:12">
      <c r="A1195" s="3">
        <v>1193</v>
      </c>
      <c r="B1195" s="3" t="s">
        <v>1198</v>
      </c>
      <c r="C1195" s="3">
        <v>53.600498199462891</v>
      </c>
      <c r="D1195" s="3">
        <v>1.5</v>
      </c>
      <c r="E1195" s="3">
        <v>35.733665466308587</v>
      </c>
      <c r="G1195" s="4">
        <v>43066</v>
      </c>
      <c r="H1195">
        <f t="shared" si="54"/>
        <v>1.7291688263396374</v>
      </c>
      <c r="I1195" s="4">
        <v>43066</v>
      </c>
      <c r="J1195">
        <f t="shared" si="55"/>
        <v>0.17609125905568124</v>
      </c>
      <c r="K1195" s="4">
        <v>43066</v>
      </c>
      <c r="L1195">
        <f t="shared" si="56"/>
        <v>1.5530775672839561</v>
      </c>
    </row>
    <row r="1196" spans="1:12">
      <c r="A1196" s="3">
        <v>1194</v>
      </c>
      <c r="B1196" s="3" t="s">
        <v>1199</v>
      </c>
      <c r="C1196" s="3">
        <v>52.826000213623047</v>
      </c>
      <c r="D1196" s="3">
        <v>1.5</v>
      </c>
      <c r="E1196" s="3">
        <v>35.217333475748703</v>
      </c>
      <c r="G1196" s="4">
        <v>43063</v>
      </c>
      <c r="H1196">
        <f t="shared" si="54"/>
        <v>1.7228477287843571</v>
      </c>
      <c r="I1196" s="4">
        <v>43063</v>
      </c>
      <c r="J1196">
        <f t="shared" si="55"/>
        <v>0.17609125905568124</v>
      </c>
      <c r="K1196" s="4">
        <v>43063</v>
      </c>
      <c r="L1196">
        <f t="shared" si="56"/>
        <v>1.5467564697286758</v>
      </c>
    </row>
    <row r="1197" spans="1:12">
      <c r="A1197" s="3">
        <v>1195</v>
      </c>
      <c r="B1197" s="3" t="s">
        <v>1200</v>
      </c>
      <c r="C1197" s="3">
        <v>52.596000671386719</v>
      </c>
      <c r="D1197" s="3">
        <v>1.5</v>
      </c>
      <c r="E1197" s="3">
        <v>35.064000447591148</v>
      </c>
      <c r="G1197" s="4">
        <v>43061</v>
      </c>
      <c r="H1197">
        <f t="shared" si="54"/>
        <v>1.7209527222453429</v>
      </c>
      <c r="I1197" s="4">
        <v>43061</v>
      </c>
      <c r="J1197">
        <f t="shared" si="55"/>
        <v>0.17609125905568124</v>
      </c>
      <c r="K1197" s="4">
        <v>43061</v>
      </c>
      <c r="L1197">
        <f t="shared" si="56"/>
        <v>1.5448614631896618</v>
      </c>
    </row>
    <row r="1198" spans="1:12">
      <c r="A1198" s="3">
        <v>1196</v>
      </c>
      <c r="B1198" s="3" t="s">
        <v>1201</v>
      </c>
      <c r="C1198" s="3">
        <v>52.514999389648438</v>
      </c>
      <c r="D1198" s="3">
        <v>1.5</v>
      </c>
      <c r="E1198" s="3">
        <v>35.009999593098961</v>
      </c>
      <c r="G1198" s="4">
        <v>43060</v>
      </c>
      <c r="H1198">
        <f t="shared" si="54"/>
        <v>1.7202833647731595</v>
      </c>
      <c r="I1198" s="4">
        <v>43060</v>
      </c>
      <c r="J1198">
        <f t="shared" si="55"/>
        <v>0.17609125905568124</v>
      </c>
      <c r="K1198" s="4">
        <v>43060</v>
      </c>
      <c r="L1198">
        <f t="shared" si="56"/>
        <v>1.5441921057174783</v>
      </c>
    </row>
    <row r="1199" spans="1:12">
      <c r="A1199" s="3">
        <v>1197</v>
      </c>
      <c r="B1199" s="3" t="s">
        <v>1202</v>
      </c>
      <c r="C1199" s="3">
        <v>51.733001708984382</v>
      </c>
      <c r="D1199" s="3">
        <v>1.5</v>
      </c>
      <c r="E1199" s="3">
        <v>34.488667805989593</v>
      </c>
      <c r="G1199" s="4">
        <v>43059</v>
      </c>
      <c r="H1199">
        <f t="shared" si="54"/>
        <v>1.7137676782510942</v>
      </c>
      <c r="I1199" s="4">
        <v>43059</v>
      </c>
      <c r="J1199">
        <f t="shared" si="55"/>
        <v>0.17609125905568124</v>
      </c>
      <c r="K1199" s="4">
        <v>43059</v>
      </c>
      <c r="L1199">
        <f t="shared" si="56"/>
        <v>1.5376764191954131</v>
      </c>
    </row>
    <row r="1200" spans="1:12">
      <c r="A1200" s="3">
        <v>1198</v>
      </c>
      <c r="B1200" s="3" t="s">
        <v>1203</v>
      </c>
      <c r="C1200" s="3">
        <v>51.794498443603523</v>
      </c>
      <c r="D1200" s="3">
        <v>1.5</v>
      </c>
      <c r="E1200" s="3">
        <v>34.529665629069022</v>
      </c>
      <c r="G1200" s="4">
        <v>43056</v>
      </c>
      <c r="H1200">
        <f t="shared" si="54"/>
        <v>1.7142836318982331</v>
      </c>
      <c r="I1200" s="4">
        <v>43056</v>
      </c>
      <c r="J1200">
        <f t="shared" si="55"/>
        <v>0.17609125905568124</v>
      </c>
      <c r="K1200" s="4">
        <v>43056</v>
      </c>
      <c r="L1200">
        <f t="shared" si="56"/>
        <v>1.5381923728425519</v>
      </c>
    </row>
    <row r="1201" spans="1:12">
      <c r="A1201" s="3">
        <v>1199</v>
      </c>
      <c r="B1201" s="3" t="s">
        <v>1204</v>
      </c>
      <c r="C1201" s="3">
        <v>52.423500061035163</v>
      </c>
      <c r="D1201" s="3">
        <v>1.5</v>
      </c>
      <c r="E1201" s="3">
        <v>34.949000040690109</v>
      </c>
      <c r="G1201" s="4">
        <v>43055</v>
      </c>
      <c r="H1201">
        <f t="shared" si="54"/>
        <v>1.7195260132998105</v>
      </c>
      <c r="I1201" s="4">
        <v>43055</v>
      </c>
      <c r="J1201">
        <f t="shared" si="55"/>
        <v>0.17609125905568124</v>
      </c>
      <c r="K1201" s="4">
        <v>43055</v>
      </c>
      <c r="L1201">
        <f t="shared" si="56"/>
        <v>1.5434347542441291</v>
      </c>
    </row>
    <row r="1202" spans="1:12">
      <c r="A1202" s="3">
        <v>1200</v>
      </c>
      <c r="B1202" s="3" t="s">
        <v>1205</v>
      </c>
      <c r="C1202" s="3">
        <v>51.820499420166023</v>
      </c>
      <c r="D1202" s="3">
        <v>1.5</v>
      </c>
      <c r="E1202" s="3">
        <v>34.546999613444008</v>
      </c>
      <c r="G1202" s="4">
        <v>43054</v>
      </c>
      <c r="H1202">
        <f t="shared" si="54"/>
        <v>1.7145015941839066</v>
      </c>
      <c r="I1202" s="4">
        <v>43054</v>
      </c>
      <c r="J1202">
        <f t="shared" si="55"/>
        <v>0.17609125905568124</v>
      </c>
      <c r="K1202" s="4">
        <v>43054</v>
      </c>
      <c r="L1202">
        <f t="shared" si="56"/>
        <v>1.5384103351282252</v>
      </c>
    </row>
    <row r="1203" spans="1:12">
      <c r="A1203" s="3">
        <v>1201</v>
      </c>
      <c r="B1203" s="3" t="s">
        <v>1206</v>
      </c>
      <c r="C1203" s="3">
        <v>52.082000732421882</v>
      </c>
      <c r="D1203" s="3">
        <v>1.5</v>
      </c>
      <c r="E1203" s="3">
        <v>34.721333821614593</v>
      </c>
      <c r="G1203" s="4">
        <v>43053</v>
      </c>
      <c r="H1203">
        <f t="shared" si="54"/>
        <v>1.7166876593228242</v>
      </c>
      <c r="I1203" s="4">
        <v>43053</v>
      </c>
      <c r="J1203">
        <f t="shared" si="55"/>
        <v>0.17609125905568124</v>
      </c>
      <c r="K1203" s="4">
        <v>43053</v>
      </c>
      <c r="L1203">
        <f t="shared" si="56"/>
        <v>1.5405964002671431</v>
      </c>
    </row>
    <row r="1204" spans="1:12">
      <c r="A1204" s="3">
        <v>1202</v>
      </c>
      <c r="B1204" s="3" t="s">
        <v>1207</v>
      </c>
      <c r="C1204" s="3">
        <v>52.060001373291023</v>
      </c>
      <c r="D1204" s="3">
        <v>1.5</v>
      </c>
      <c r="E1204" s="3">
        <v>34.706667582194008</v>
      </c>
      <c r="G1204" s="4">
        <v>43052</v>
      </c>
      <c r="H1204">
        <f t="shared" si="54"/>
        <v>1.7165041752294732</v>
      </c>
      <c r="I1204" s="4">
        <v>43052</v>
      </c>
      <c r="J1204">
        <f t="shared" si="55"/>
        <v>0.17609125905568124</v>
      </c>
      <c r="K1204" s="4">
        <v>43052</v>
      </c>
      <c r="L1204">
        <f t="shared" si="56"/>
        <v>1.5404129161737918</v>
      </c>
    </row>
    <row r="1205" spans="1:12">
      <c r="A1205" s="3">
        <v>1203</v>
      </c>
      <c r="B1205" s="3" t="s">
        <v>1208</v>
      </c>
      <c r="C1205" s="3">
        <v>52.207500457763672</v>
      </c>
      <c r="D1205" s="3">
        <v>1.5</v>
      </c>
      <c r="E1205" s="3">
        <v>34.805000305175781</v>
      </c>
      <c r="G1205" s="4">
        <v>43049</v>
      </c>
      <c r="H1205">
        <f t="shared" si="54"/>
        <v>1.7177329009604516</v>
      </c>
      <c r="I1205" s="4">
        <v>43049</v>
      </c>
      <c r="J1205">
        <f t="shared" si="55"/>
        <v>0.17609125905568124</v>
      </c>
      <c r="K1205" s="4">
        <v>43049</v>
      </c>
      <c r="L1205">
        <f t="shared" si="56"/>
        <v>1.5416416419047703</v>
      </c>
    </row>
    <row r="1206" spans="1:12">
      <c r="A1206" s="3">
        <v>1204</v>
      </c>
      <c r="B1206" s="3" t="s">
        <v>1209</v>
      </c>
      <c r="C1206" s="3">
        <v>52.386001586914062</v>
      </c>
      <c r="D1206" s="3">
        <v>1.5</v>
      </c>
      <c r="E1206" s="3">
        <v>34.924001057942711</v>
      </c>
      <c r="G1206" s="4">
        <v>43048</v>
      </c>
      <c r="H1206">
        <f t="shared" si="54"/>
        <v>1.7192152517595036</v>
      </c>
      <c r="I1206" s="4">
        <v>43048</v>
      </c>
      <c r="J1206">
        <f t="shared" si="55"/>
        <v>0.17609125905568124</v>
      </c>
      <c r="K1206" s="4">
        <v>43048</v>
      </c>
      <c r="L1206">
        <f t="shared" si="56"/>
        <v>1.5431239927038223</v>
      </c>
    </row>
    <row r="1207" spans="1:12">
      <c r="A1207" s="3">
        <v>1205</v>
      </c>
      <c r="B1207" s="3" t="s">
        <v>1210</v>
      </c>
      <c r="C1207" s="3">
        <v>52.914501190185547</v>
      </c>
      <c r="D1207" s="3">
        <v>1.5</v>
      </c>
      <c r="E1207" s="3">
        <v>35.276334126790367</v>
      </c>
      <c r="G1207" s="4">
        <v>43047</v>
      </c>
      <c r="H1207">
        <f t="shared" si="54"/>
        <v>1.7235747065124494</v>
      </c>
      <c r="I1207" s="4">
        <v>43047</v>
      </c>
      <c r="J1207">
        <f t="shared" si="55"/>
        <v>0.17609125905568124</v>
      </c>
      <c r="K1207" s="4">
        <v>43047</v>
      </c>
      <c r="L1207">
        <f t="shared" si="56"/>
        <v>1.547483447456768</v>
      </c>
    </row>
    <row r="1208" spans="1:12">
      <c r="A1208" s="3">
        <v>1206</v>
      </c>
      <c r="B1208" s="3" t="s">
        <v>1211</v>
      </c>
      <c r="C1208" s="3">
        <v>52.619499206542969</v>
      </c>
      <c r="D1208" s="3">
        <v>1.5</v>
      </c>
      <c r="E1208" s="3">
        <v>35.079666137695312</v>
      </c>
      <c r="G1208" s="4">
        <v>43046</v>
      </c>
      <c r="H1208">
        <f t="shared" si="54"/>
        <v>1.7211467104758353</v>
      </c>
      <c r="I1208" s="4">
        <v>43046</v>
      </c>
      <c r="J1208">
        <f t="shared" si="55"/>
        <v>0.17609125905568124</v>
      </c>
      <c r="K1208" s="4">
        <v>43046</v>
      </c>
      <c r="L1208">
        <f t="shared" si="56"/>
        <v>1.5450554514201542</v>
      </c>
    </row>
    <row r="1209" spans="1:12">
      <c r="A1209" s="3">
        <v>1207</v>
      </c>
      <c r="B1209" s="3" t="s">
        <v>1212</v>
      </c>
      <c r="C1209" s="3">
        <v>52.133998870849609</v>
      </c>
      <c r="D1209" s="3">
        <v>1.5</v>
      </c>
      <c r="E1209" s="3">
        <v>34.755999247233071</v>
      </c>
      <c r="G1209" s="4">
        <v>43045</v>
      </c>
      <c r="H1209">
        <f t="shared" si="54"/>
        <v>1.7171210382003155</v>
      </c>
      <c r="I1209" s="4">
        <v>43045</v>
      </c>
      <c r="J1209">
        <f t="shared" si="55"/>
        <v>0.17609125905568124</v>
      </c>
      <c r="K1209" s="4">
        <v>43045</v>
      </c>
      <c r="L1209">
        <f t="shared" si="56"/>
        <v>1.5410297791446341</v>
      </c>
    </row>
    <row r="1210" spans="1:12">
      <c r="A1210" s="3">
        <v>1208</v>
      </c>
      <c r="B1210" s="3" t="s">
        <v>1213</v>
      </c>
      <c r="C1210" s="3">
        <v>52.499500274658203</v>
      </c>
      <c r="D1210" s="3">
        <v>1.5</v>
      </c>
      <c r="E1210" s="3">
        <v>34.999666849772133</v>
      </c>
      <c r="G1210" s="4">
        <v>43042</v>
      </c>
      <c r="H1210">
        <f t="shared" si="54"/>
        <v>1.720155169520408</v>
      </c>
      <c r="I1210" s="4">
        <v>43042</v>
      </c>
      <c r="J1210">
        <f t="shared" si="55"/>
        <v>0.17609125905568124</v>
      </c>
      <c r="K1210" s="4">
        <v>43042</v>
      </c>
      <c r="L1210">
        <f t="shared" si="56"/>
        <v>1.5440639104647267</v>
      </c>
    </row>
    <row r="1211" spans="1:12">
      <c r="A1211" s="3">
        <v>1209</v>
      </c>
      <c r="B1211" s="3" t="s">
        <v>1214</v>
      </c>
      <c r="C1211" s="3">
        <v>52.14849853515625</v>
      </c>
      <c r="D1211" s="3">
        <v>1.5</v>
      </c>
      <c r="E1211" s="3">
        <v>34.765665690104157</v>
      </c>
      <c r="G1211" s="4">
        <v>43041</v>
      </c>
      <c r="H1211">
        <f t="shared" si="54"/>
        <v>1.7172418086919137</v>
      </c>
      <c r="I1211" s="4">
        <v>43041</v>
      </c>
      <c r="J1211">
        <f t="shared" si="55"/>
        <v>0.17609125905568124</v>
      </c>
      <c r="K1211" s="4">
        <v>43041</v>
      </c>
      <c r="L1211">
        <f t="shared" si="56"/>
        <v>1.5411505496362323</v>
      </c>
    </row>
    <row r="1212" spans="1:12">
      <c r="A1212" s="3">
        <v>1210</v>
      </c>
      <c r="B1212" s="3" t="s">
        <v>1215</v>
      </c>
      <c r="C1212" s="3">
        <v>52.130001068115227</v>
      </c>
      <c r="D1212" s="3">
        <v>1.5</v>
      </c>
      <c r="E1212" s="3">
        <v>34.753334045410163</v>
      </c>
      <c r="G1212" s="4">
        <v>43040</v>
      </c>
      <c r="H1212">
        <f t="shared" si="54"/>
        <v>1.7170877338254757</v>
      </c>
      <c r="I1212" s="4">
        <v>43040</v>
      </c>
      <c r="J1212">
        <f t="shared" si="55"/>
        <v>0.17609125905568124</v>
      </c>
      <c r="K1212" s="4">
        <v>43040</v>
      </c>
      <c r="L1212">
        <f t="shared" si="56"/>
        <v>1.5409964747697946</v>
      </c>
    </row>
    <row r="1213" spans="1:12">
      <c r="A1213" s="3">
        <v>1211</v>
      </c>
      <c r="B1213" s="3" t="s">
        <v>1216</v>
      </c>
      <c r="C1213" s="3">
        <v>51.652000427246087</v>
      </c>
      <c r="D1213" s="3">
        <v>1.5</v>
      </c>
      <c r="E1213" s="3">
        <v>34.434666951497398</v>
      </c>
      <c r="G1213" s="4">
        <v>43039</v>
      </c>
      <c r="H1213">
        <f t="shared" si="54"/>
        <v>1.7130871459464594</v>
      </c>
      <c r="I1213" s="4">
        <v>43039</v>
      </c>
      <c r="J1213">
        <f t="shared" si="55"/>
        <v>0.17609125905568124</v>
      </c>
      <c r="K1213" s="4">
        <v>43039</v>
      </c>
      <c r="L1213">
        <f t="shared" si="56"/>
        <v>1.5369958868907783</v>
      </c>
    </row>
    <row r="1214" spans="1:12">
      <c r="A1214" s="3">
        <v>1212</v>
      </c>
      <c r="B1214" s="3" t="s">
        <v>1217</v>
      </c>
      <c r="C1214" s="3">
        <v>51.656501770019531</v>
      </c>
      <c r="D1214" s="3">
        <v>1.5</v>
      </c>
      <c r="E1214" s="3">
        <v>34.437667846679688</v>
      </c>
      <c r="G1214" s="4">
        <v>43038</v>
      </c>
      <c r="H1214">
        <f t="shared" si="54"/>
        <v>1.7131249919763081</v>
      </c>
      <c r="I1214" s="4">
        <v>43038</v>
      </c>
      <c r="J1214">
        <f t="shared" si="55"/>
        <v>0.17609125905568124</v>
      </c>
      <c r="K1214" s="4">
        <v>43038</v>
      </c>
      <c r="L1214">
        <f t="shared" si="56"/>
        <v>1.5370337329206269</v>
      </c>
    </row>
    <row r="1215" spans="1:12">
      <c r="A1215" s="3">
        <v>1213</v>
      </c>
      <c r="B1215" s="3" t="s">
        <v>1218</v>
      </c>
      <c r="C1215" s="3">
        <v>51.683498382568359</v>
      </c>
      <c r="D1215" s="3">
        <v>1.5</v>
      </c>
      <c r="E1215" s="3">
        <v>34.455665588378913</v>
      </c>
      <c r="G1215" s="4">
        <v>43035</v>
      </c>
      <c r="H1215">
        <f t="shared" si="54"/>
        <v>1.7133519027583759</v>
      </c>
      <c r="I1215" s="4">
        <v>43035</v>
      </c>
      <c r="J1215">
        <f t="shared" si="55"/>
        <v>0.17609125905568124</v>
      </c>
      <c r="K1215" s="4">
        <v>43035</v>
      </c>
      <c r="L1215">
        <f t="shared" si="56"/>
        <v>1.5372606437026948</v>
      </c>
    </row>
    <row r="1216" spans="1:12">
      <c r="A1216" s="3">
        <v>1214</v>
      </c>
      <c r="B1216" s="3" t="s">
        <v>1219</v>
      </c>
      <c r="C1216" s="3">
        <v>49.570999145507812</v>
      </c>
      <c r="D1216" s="3">
        <v>1.5</v>
      </c>
      <c r="E1216" s="3">
        <v>33.047332763671882</v>
      </c>
      <c r="G1216" s="4">
        <v>43034</v>
      </c>
      <c r="H1216">
        <f t="shared" si="54"/>
        <v>1.6952276725667927</v>
      </c>
      <c r="I1216" s="4">
        <v>43034</v>
      </c>
      <c r="J1216">
        <f t="shared" si="55"/>
        <v>0.17609125905568124</v>
      </c>
      <c r="K1216" s="4">
        <v>43034</v>
      </c>
      <c r="L1216">
        <f t="shared" si="56"/>
        <v>1.5191364135111116</v>
      </c>
    </row>
    <row r="1217" spans="1:12">
      <c r="A1217" s="3">
        <v>1215</v>
      </c>
      <c r="B1217" s="3" t="s">
        <v>1220</v>
      </c>
      <c r="C1217" s="3">
        <v>49.573001861572273</v>
      </c>
      <c r="D1217" s="3">
        <v>1.5</v>
      </c>
      <c r="E1217" s="3">
        <v>33.048667907714837</v>
      </c>
      <c r="G1217" s="4">
        <v>43033</v>
      </c>
      <c r="H1217">
        <f t="shared" si="54"/>
        <v>1.695245218127329</v>
      </c>
      <c r="I1217" s="4">
        <v>43033</v>
      </c>
      <c r="J1217">
        <f t="shared" si="55"/>
        <v>0.17609125905568124</v>
      </c>
      <c r="K1217" s="4">
        <v>43033</v>
      </c>
      <c r="L1217">
        <f t="shared" si="56"/>
        <v>1.5191539590716474</v>
      </c>
    </row>
    <row r="1218" spans="1:12">
      <c r="A1218" s="3">
        <v>1216</v>
      </c>
      <c r="B1218" s="3" t="s">
        <v>1221</v>
      </c>
      <c r="C1218" s="3">
        <v>49.42449951171875</v>
      </c>
      <c r="D1218" s="3">
        <v>1.5</v>
      </c>
      <c r="E1218" s="3">
        <v>32.949666341145843</v>
      </c>
      <c r="G1218" s="4">
        <v>43032</v>
      </c>
      <c r="H1218">
        <f t="shared" si="54"/>
        <v>1.6939422802032249</v>
      </c>
      <c r="I1218" s="4">
        <v>43032</v>
      </c>
      <c r="J1218">
        <f t="shared" si="55"/>
        <v>0.17609125905568124</v>
      </c>
      <c r="K1218" s="4">
        <v>43032</v>
      </c>
      <c r="L1218">
        <f t="shared" si="56"/>
        <v>1.5178510211475438</v>
      </c>
    </row>
    <row r="1219" spans="1:12">
      <c r="A1219" s="3">
        <v>1217</v>
      </c>
      <c r="B1219" s="3" t="s">
        <v>1222</v>
      </c>
      <c r="C1219" s="3">
        <v>49.277000427246087</v>
      </c>
      <c r="D1219" s="3">
        <v>1.5</v>
      </c>
      <c r="E1219" s="3">
        <v>32.851333618164062</v>
      </c>
      <c r="G1219" s="4">
        <v>43031</v>
      </c>
      <c r="H1219">
        <f t="shared" ref="H1219:H1282" si="57">LOG10(C1219)</f>
        <v>1.6926442637354482</v>
      </c>
      <c r="I1219" s="4">
        <v>43031</v>
      </c>
      <c r="J1219">
        <f t="shared" ref="J1219:J1282" si="58">LOG10(D1219)</f>
        <v>0.17609125905568124</v>
      </c>
      <c r="K1219" s="4">
        <v>43031</v>
      </c>
      <c r="L1219">
        <f t="shared" ref="L1219:L1282" si="59">LOG10(E1219)</f>
        <v>1.5165530046797671</v>
      </c>
    </row>
    <row r="1220" spans="1:12">
      <c r="A1220" s="3">
        <v>1218</v>
      </c>
      <c r="B1220" s="3" t="s">
        <v>1223</v>
      </c>
      <c r="C1220" s="3">
        <v>50.253501892089837</v>
      </c>
      <c r="D1220" s="3">
        <v>1.5</v>
      </c>
      <c r="E1220" s="3">
        <v>33.502334594726562</v>
      </c>
      <c r="G1220" s="4">
        <v>43028</v>
      </c>
      <c r="H1220">
        <f t="shared" si="57"/>
        <v>1.7011663307575944</v>
      </c>
      <c r="I1220" s="4">
        <v>43028</v>
      </c>
      <c r="J1220">
        <f t="shared" si="58"/>
        <v>0.17609125905568124</v>
      </c>
      <c r="K1220" s="4">
        <v>43028</v>
      </c>
      <c r="L1220">
        <f t="shared" si="59"/>
        <v>1.525075071701913</v>
      </c>
    </row>
    <row r="1221" spans="1:12">
      <c r="A1221" s="3">
        <v>1219</v>
      </c>
      <c r="B1221" s="3" t="s">
        <v>1224</v>
      </c>
      <c r="C1221" s="3">
        <v>50.091999053955078</v>
      </c>
      <c r="D1221" s="3">
        <v>1.5</v>
      </c>
      <c r="E1221" s="3">
        <v>33.394666035970047</v>
      </c>
      <c r="G1221" s="4">
        <v>43027</v>
      </c>
      <c r="H1221">
        <f t="shared" si="57"/>
        <v>1.6997683637074423</v>
      </c>
      <c r="I1221" s="4">
        <v>43027</v>
      </c>
      <c r="J1221">
        <f t="shared" si="58"/>
        <v>0.17609125905568124</v>
      </c>
      <c r="K1221" s="4">
        <v>43027</v>
      </c>
      <c r="L1221">
        <f t="shared" si="59"/>
        <v>1.523677104651761</v>
      </c>
    </row>
    <row r="1222" spans="1:12">
      <c r="A1222" s="3">
        <v>1220</v>
      </c>
      <c r="B1222" s="3" t="s">
        <v>1225</v>
      </c>
      <c r="C1222" s="3">
        <v>50.637001037597663</v>
      </c>
      <c r="D1222" s="3">
        <v>1.5</v>
      </c>
      <c r="E1222" s="3">
        <v>33.758000691731773</v>
      </c>
      <c r="G1222" s="4">
        <v>43026</v>
      </c>
      <c r="H1222">
        <f t="shared" si="57"/>
        <v>1.7044679768001731</v>
      </c>
      <c r="I1222" s="4">
        <v>43026</v>
      </c>
      <c r="J1222">
        <f t="shared" si="58"/>
        <v>0.17609125905568124</v>
      </c>
      <c r="K1222" s="4">
        <v>43026</v>
      </c>
      <c r="L1222">
        <f t="shared" si="59"/>
        <v>1.5283767177444918</v>
      </c>
    </row>
    <row r="1223" spans="1:12">
      <c r="A1223" s="3">
        <v>1221</v>
      </c>
      <c r="B1223" s="3" t="s">
        <v>1226</v>
      </c>
      <c r="C1223" s="3">
        <v>50.549999237060547</v>
      </c>
      <c r="D1223" s="3">
        <v>1.5</v>
      </c>
      <c r="E1223" s="3">
        <v>33.699999491373703</v>
      </c>
      <c r="G1223" s="4">
        <v>43025</v>
      </c>
      <c r="H1223">
        <f t="shared" si="57"/>
        <v>1.7037211533723138</v>
      </c>
      <c r="I1223" s="4">
        <v>43025</v>
      </c>
      <c r="J1223">
        <f t="shared" si="58"/>
        <v>0.17609125905568124</v>
      </c>
      <c r="K1223" s="4">
        <v>43025</v>
      </c>
      <c r="L1223">
        <f t="shared" si="59"/>
        <v>1.5276298943166324</v>
      </c>
    </row>
    <row r="1224" spans="1:12">
      <c r="A1224" s="3">
        <v>1222</v>
      </c>
      <c r="B1224" s="3" t="s">
        <v>1227</v>
      </c>
      <c r="C1224" s="3">
        <v>50.467498779296882</v>
      </c>
      <c r="D1224" s="3">
        <v>1.5</v>
      </c>
      <c r="E1224" s="3">
        <v>33.644999186197921</v>
      </c>
      <c r="G1224" s="4">
        <v>43024</v>
      </c>
      <c r="H1224">
        <f t="shared" si="57"/>
        <v>1.7030117811896561</v>
      </c>
      <c r="I1224" s="4">
        <v>43024</v>
      </c>
      <c r="J1224">
        <f t="shared" si="58"/>
        <v>0.17609125905568124</v>
      </c>
      <c r="K1224" s="4">
        <v>43024</v>
      </c>
      <c r="L1224">
        <f t="shared" si="59"/>
        <v>1.526920522133975</v>
      </c>
    </row>
    <row r="1225" spans="1:12">
      <c r="A1225" s="3">
        <v>1223</v>
      </c>
      <c r="B1225" s="3" t="s">
        <v>1228</v>
      </c>
      <c r="C1225" s="3">
        <v>50.393501281738281</v>
      </c>
      <c r="D1225" s="3">
        <v>1.5</v>
      </c>
      <c r="E1225" s="3">
        <v>33.595667521158852</v>
      </c>
      <c r="G1225" s="4">
        <v>43021</v>
      </c>
      <c r="H1225">
        <f t="shared" si="57"/>
        <v>1.702374533678511</v>
      </c>
      <c r="I1225" s="4">
        <v>43021</v>
      </c>
      <c r="J1225">
        <f t="shared" si="58"/>
        <v>0.17609125905568124</v>
      </c>
      <c r="K1225" s="4">
        <v>43021</v>
      </c>
      <c r="L1225">
        <f t="shared" si="59"/>
        <v>1.5262832746228296</v>
      </c>
    </row>
    <row r="1226" spans="1:12">
      <c r="A1226" s="3">
        <v>1224</v>
      </c>
      <c r="B1226" s="3" t="s">
        <v>1229</v>
      </c>
      <c r="C1226" s="3">
        <v>50.282501220703118</v>
      </c>
      <c r="D1226" s="3">
        <v>1.5</v>
      </c>
      <c r="E1226" s="3">
        <v>33.52166748046875</v>
      </c>
      <c r="G1226" s="4">
        <v>43020</v>
      </c>
      <c r="H1226">
        <f t="shared" si="57"/>
        <v>1.7014168728192436</v>
      </c>
      <c r="I1226" s="4">
        <v>43020</v>
      </c>
      <c r="J1226">
        <f t="shared" si="58"/>
        <v>0.17609125905568124</v>
      </c>
      <c r="K1226" s="4">
        <v>43020</v>
      </c>
      <c r="L1226">
        <f t="shared" si="59"/>
        <v>1.5253256137635625</v>
      </c>
    </row>
    <row r="1227" spans="1:12">
      <c r="A1227" s="3">
        <v>1225</v>
      </c>
      <c r="B1227" s="3" t="s">
        <v>1230</v>
      </c>
      <c r="C1227" s="3">
        <v>50.282501220703118</v>
      </c>
      <c r="D1227" s="3">
        <v>1.5</v>
      </c>
      <c r="E1227" s="3">
        <v>33.52166748046875</v>
      </c>
      <c r="G1227" s="4">
        <v>43019</v>
      </c>
      <c r="H1227">
        <f t="shared" si="57"/>
        <v>1.7014168728192436</v>
      </c>
      <c r="I1227" s="4">
        <v>43019</v>
      </c>
      <c r="J1227">
        <f t="shared" si="58"/>
        <v>0.17609125905568124</v>
      </c>
      <c r="K1227" s="4">
        <v>43019</v>
      </c>
      <c r="L1227">
        <f t="shared" si="59"/>
        <v>1.5253256137635625</v>
      </c>
    </row>
    <row r="1228" spans="1:12">
      <c r="A1228" s="3">
        <v>1226</v>
      </c>
      <c r="B1228" s="3" t="s">
        <v>1231</v>
      </c>
      <c r="C1228" s="3">
        <v>49.389999389648438</v>
      </c>
      <c r="D1228" s="3">
        <v>1.5</v>
      </c>
      <c r="E1228" s="3">
        <v>32.926666259765618</v>
      </c>
      <c r="G1228" s="4">
        <v>43018</v>
      </c>
      <c r="H1228">
        <f t="shared" si="57"/>
        <v>1.6936390207946255</v>
      </c>
      <c r="I1228" s="4">
        <v>43018</v>
      </c>
      <c r="J1228">
        <f t="shared" si="58"/>
        <v>0.17609125905568124</v>
      </c>
      <c r="K1228" s="4">
        <v>43018</v>
      </c>
      <c r="L1228">
        <f t="shared" si="59"/>
        <v>1.5175477617389441</v>
      </c>
    </row>
    <row r="1229" spans="1:12">
      <c r="A1229" s="3">
        <v>1227</v>
      </c>
      <c r="B1229" s="3" t="s">
        <v>1232</v>
      </c>
      <c r="C1229" s="3">
        <v>49.615501403808587</v>
      </c>
      <c r="D1229" s="3">
        <v>1.5</v>
      </c>
      <c r="E1229" s="3">
        <v>33.077000935872398</v>
      </c>
      <c r="G1229" s="4">
        <v>43017</v>
      </c>
      <c r="H1229">
        <f t="shared" si="57"/>
        <v>1.6956173846022435</v>
      </c>
      <c r="I1229" s="4">
        <v>43017</v>
      </c>
      <c r="J1229">
        <f t="shared" si="58"/>
        <v>0.17609125905568124</v>
      </c>
      <c r="K1229" s="4">
        <v>43017</v>
      </c>
      <c r="L1229">
        <f t="shared" si="59"/>
        <v>1.5195261255465622</v>
      </c>
    </row>
    <row r="1230" spans="1:12">
      <c r="A1230" s="3">
        <v>1228</v>
      </c>
      <c r="B1230" s="3" t="s">
        <v>1233</v>
      </c>
      <c r="C1230" s="3">
        <v>49.681999206542969</v>
      </c>
      <c r="D1230" s="3">
        <v>1.5</v>
      </c>
      <c r="E1230" s="3">
        <v>33.121332804361977</v>
      </c>
      <c r="G1230" s="4">
        <v>43014</v>
      </c>
      <c r="H1230">
        <f t="shared" si="57"/>
        <v>1.6961990635554089</v>
      </c>
      <c r="I1230" s="4">
        <v>43014</v>
      </c>
      <c r="J1230">
        <f t="shared" si="58"/>
        <v>0.17609125905568124</v>
      </c>
      <c r="K1230" s="4">
        <v>43014</v>
      </c>
      <c r="L1230">
        <f t="shared" si="59"/>
        <v>1.5201078044997278</v>
      </c>
    </row>
    <row r="1231" spans="1:12">
      <c r="A1231" s="3">
        <v>1229</v>
      </c>
      <c r="B1231" s="3" t="s">
        <v>1234</v>
      </c>
      <c r="C1231" s="3">
        <v>49.259498596191413</v>
      </c>
      <c r="D1231" s="3">
        <v>1.5</v>
      </c>
      <c r="E1231" s="3">
        <v>32.839665730794273</v>
      </c>
      <c r="G1231" s="4">
        <v>43013</v>
      </c>
      <c r="H1231">
        <f t="shared" si="57"/>
        <v>1.6924899869181165</v>
      </c>
      <c r="I1231" s="4">
        <v>43013</v>
      </c>
      <c r="J1231">
        <f t="shared" si="58"/>
        <v>0.17609125905568124</v>
      </c>
      <c r="K1231" s="4">
        <v>43013</v>
      </c>
      <c r="L1231">
        <f t="shared" si="59"/>
        <v>1.5163987278624351</v>
      </c>
    </row>
    <row r="1232" spans="1:12">
      <c r="A1232" s="3">
        <v>1230</v>
      </c>
      <c r="B1232" s="3" t="s">
        <v>1235</v>
      </c>
      <c r="C1232" s="3">
        <v>48.339000701904297</v>
      </c>
      <c r="D1232" s="3">
        <v>1.5</v>
      </c>
      <c r="E1232" s="3">
        <v>32.226000467936203</v>
      </c>
      <c r="G1232" s="4">
        <v>43012</v>
      </c>
      <c r="H1232">
        <f t="shared" si="57"/>
        <v>1.6842976681209783</v>
      </c>
      <c r="I1232" s="4">
        <v>43012</v>
      </c>
      <c r="J1232">
        <f t="shared" si="58"/>
        <v>0.17609125905568124</v>
      </c>
      <c r="K1232" s="4">
        <v>43012</v>
      </c>
      <c r="L1232">
        <f t="shared" si="59"/>
        <v>1.5082064090652971</v>
      </c>
    </row>
    <row r="1233" spans="1:12">
      <c r="A1233" s="3">
        <v>1231</v>
      </c>
      <c r="B1233" s="3" t="s">
        <v>1236</v>
      </c>
      <c r="C1233" s="3">
        <v>48.604000091552727</v>
      </c>
      <c r="D1233" s="3">
        <v>1.5</v>
      </c>
      <c r="E1233" s="3">
        <v>32.402666727701821</v>
      </c>
      <c r="G1233" s="4">
        <v>43011</v>
      </c>
      <c r="H1233">
        <f t="shared" si="57"/>
        <v>1.6866720130112709</v>
      </c>
      <c r="I1233" s="4">
        <v>43011</v>
      </c>
      <c r="J1233">
        <f t="shared" si="58"/>
        <v>0.17609125905568124</v>
      </c>
      <c r="K1233" s="4">
        <v>43011</v>
      </c>
      <c r="L1233">
        <f t="shared" si="59"/>
        <v>1.5105807539555896</v>
      </c>
    </row>
    <row r="1234" spans="1:12">
      <c r="A1234" s="3">
        <v>1232</v>
      </c>
      <c r="B1234" s="3" t="s">
        <v>1237</v>
      </c>
      <c r="C1234" s="3">
        <v>48.373500823974609</v>
      </c>
      <c r="D1234" s="3">
        <v>1.5</v>
      </c>
      <c r="E1234" s="3">
        <v>32.249000549316413</v>
      </c>
      <c r="G1234" s="4">
        <v>43010</v>
      </c>
      <c r="H1234">
        <f t="shared" si="57"/>
        <v>1.6846075187202141</v>
      </c>
      <c r="I1234" s="4">
        <v>43010</v>
      </c>
      <c r="J1234">
        <f t="shared" si="58"/>
        <v>0.17609125905568124</v>
      </c>
      <c r="K1234" s="4">
        <v>43010</v>
      </c>
      <c r="L1234">
        <f t="shared" si="59"/>
        <v>1.508516259664533</v>
      </c>
    </row>
    <row r="1235" spans="1:12">
      <c r="A1235" s="3">
        <v>1233</v>
      </c>
      <c r="B1235" s="3" t="s">
        <v>1238</v>
      </c>
      <c r="C1235" s="3">
        <v>48.686000823974609</v>
      </c>
      <c r="D1235" s="3">
        <v>1.38</v>
      </c>
      <c r="E1235" s="3">
        <v>35.279710742010593</v>
      </c>
      <c r="G1235" s="4">
        <v>43007</v>
      </c>
      <c r="H1235">
        <f t="shared" si="57"/>
        <v>1.6874041020995776</v>
      </c>
      <c r="I1235" s="4">
        <v>43007</v>
      </c>
      <c r="J1235">
        <f t="shared" si="58"/>
        <v>0.13987908640123647</v>
      </c>
      <c r="K1235" s="4">
        <v>43007</v>
      </c>
      <c r="L1235">
        <f t="shared" si="59"/>
        <v>1.5475250156983411</v>
      </c>
    </row>
    <row r="1236" spans="1:12">
      <c r="A1236" s="3">
        <v>1234</v>
      </c>
      <c r="B1236" s="3" t="s">
        <v>1239</v>
      </c>
      <c r="C1236" s="3">
        <v>48.240501403808587</v>
      </c>
      <c r="D1236" s="3">
        <v>1.38</v>
      </c>
      <c r="E1236" s="3">
        <v>34.956885075223617</v>
      </c>
      <c r="G1236" s="4">
        <v>43006</v>
      </c>
      <c r="H1236">
        <f t="shared" si="57"/>
        <v>1.6834118131407103</v>
      </c>
      <c r="I1236" s="4">
        <v>43006</v>
      </c>
      <c r="J1236">
        <f t="shared" si="58"/>
        <v>0.13987908640123647</v>
      </c>
      <c r="K1236" s="4">
        <v>43006</v>
      </c>
      <c r="L1236">
        <f t="shared" si="59"/>
        <v>1.5435327267394738</v>
      </c>
    </row>
    <row r="1237" spans="1:12">
      <c r="A1237" s="3">
        <v>1235</v>
      </c>
      <c r="B1237" s="3" t="s">
        <v>1240</v>
      </c>
      <c r="C1237" s="3">
        <v>47.994998931884773</v>
      </c>
      <c r="D1237" s="3">
        <v>1.38</v>
      </c>
      <c r="E1237" s="3">
        <v>34.778984733249843</v>
      </c>
      <c r="G1237" s="4">
        <v>43005</v>
      </c>
      <c r="H1237">
        <f t="shared" si="57"/>
        <v>1.6811959863455919</v>
      </c>
      <c r="I1237" s="4">
        <v>43005</v>
      </c>
      <c r="J1237">
        <f t="shared" si="58"/>
        <v>0.13987908640123647</v>
      </c>
      <c r="K1237" s="4">
        <v>43005</v>
      </c>
      <c r="L1237">
        <f t="shared" si="59"/>
        <v>1.5413168999443556</v>
      </c>
    </row>
    <row r="1238" spans="1:12">
      <c r="A1238" s="3">
        <v>1236</v>
      </c>
      <c r="B1238" s="3" t="s">
        <v>1241</v>
      </c>
      <c r="C1238" s="3">
        <v>46.871498107910163</v>
      </c>
      <c r="D1238" s="3">
        <v>1.38</v>
      </c>
      <c r="E1238" s="3">
        <v>33.964853701384179</v>
      </c>
      <c r="G1238" s="4">
        <v>43004</v>
      </c>
      <c r="H1238">
        <f t="shared" si="57"/>
        <v>1.6709088346723544</v>
      </c>
      <c r="I1238" s="4">
        <v>43004</v>
      </c>
      <c r="J1238">
        <f t="shared" si="58"/>
        <v>0.13987908640123647</v>
      </c>
      <c r="K1238" s="4">
        <v>43004</v>
      </c>
      <c r="L1238">
        <f t="shared" si="59"/>
        <v>1.5310297482711179</v>
      </c>
    </row>
    <row r="1239" spans="1:12">
      <c r="A1239" s="3">
        <v>1237</v>
      </c>
      <c r="B1239" s="3" t="s">
        <v>1242</v>
      </c>
      <c r="C1239" s="3">
        <v>46.714000701904297</v>
      </c>
      <c r="D1239" s="3">
        <v>1.38</v>
      </c>
      <c r="E1239" s="3">
        <v>33.850725146307461</v>
      </c>
      <c r="G1239" s="4">
        <v>43003</v>
      </c>
      <c r="H1239">
        <f t="shared" si="57"/>
        <v>1.6694470629280633</v>
      </c>
      <c r="I1239" s="4">
        <v>43003</v>
      </c>
      <c r="J1239">
        <f t="shared" si="58"/>
        <v>0.13987908640123647</v>
      </c>
      <c r="K1239" s="4">
        <v>43003</v>
      </c>
      <c r="L1239">
        <f t="shared" si="59"/>
        <v>1.5295679765268266</v>
      </c>
    </row>
    <row r="1240" spans="1:12">
      <c r="A1240" s="3">
        <v>1238</v>
      </c>
      <c r="B1240" s="3" t="s">
        <v>1243</v>
      </c>
      <c r="C1240" s="3">
        <v>47.162998199462891</v>
      </c>
      <c r="D1240" s="3">
        <v>1.38</v>
      </c>
      <c r="E1240" s="3">
        <v>34.176085651784703</v>
      </c>
      <c r="G1240" s="4">
        <v>43000</v>
      </c>
      <c r="H1240">
        <f t="shared" si="57"/>
        <v>1.6736014058397934</v>
      </c>
      <c r="I1240" s="4">
        <v>43000</v>
      </c>
      <c r="J1240">
        <f t="shared" si="58"/>
        <v>0.13987908640123647</v>
      </c>
      <c r="K1240" s="4">
        <v>43000</v>
      </c>
      <c r="L1240">
        <f t="shared" si="59"/>
        <v>1.533722319438557</v>
      </c>
    </row>
    <row r="1241" spans="1:12">
      <c r="A1241" s="3">
        <v>1239</v>
      </c>
      <c r="B1241" s="3" t="s">
        <v>1244</v>
      </c>
      <c r="C1241" s="3">
        <v>47.377498626708977</v>
      </c>
      <c r="D1241" s="3">
        <v>1.38</v>
      </c>
      <c r="E1241" s="3">
        <v>34.331520743992023</v>
      </c>
      <c r="G1241" s="4">
        <v>42999</v>
      </c>
      <c r="H1241">
        <f t="shared" si="57"/>
        <v>1.6755721276975455</v>
      </c>
      <c r="I1241" s="4">
        <v>42999</v>
      </c>
      <c r="J1241">
        <f t="shared" si="58"/>
        <v>0.13987908640123647</v>
      </c>
      <c r="K1241" s="4">
        <v>42999</v>
      </c>
      <c r="L1241">
        <f t="shared" si="59"/>
        <v>1.5356930412963092</v>
      </c>
    </row>
    <row r="1242" spans="1:12">
      <c r="A1242" s="3">
        <v>1240</v>
      </c>
      <c r="B1242" s="3" t="s">
        <v>1245</v>
      </c>
      <c r="C1242" s="3">
        <v>47.376998901367188</v>
      </c>
      <c r="D1242" s="3">
        <v>1.38</v>
      </c>
      <c r="E1242" s="3">
        <v>34.331158624179118</v>
      </c>
      <c r="G1242" s="4">
        <v>42998</v>
      </c>
      <c r="H1242">
        <f t="shared" si="57"/>
        <v>1.6755675468499009</v>
      </c>
      <c r="I1242" s="4">
        <v>42998</v>
      </c>
      <c r="J1242">
        <f t="shared" si="58"/>
        <v>0.13987908640123647</v>
      </c>
      <c r="K1242" s="4">
        <v>42998</v>
      </c>
      <c r="L1242">
        <f t="shared" si="59"/>
        <v>1.5356884604486645</v>
      </c>
    </row>
    <row r="1243" spans="1:12">
      <c r="A1243" s="3">
        <v>1241</v>
      </c>
      <c r="B1243" s="3" t="s">
        <v>1246</v>
      </c>
      <c r="C1243" s="3">
        <v>46.842998504638672</v>
      </c>
      <c r="D1243" s="3">
        <v>1.38</v>
      </c>
      <c r="E1243" s="3">
        <v>33.944201814955562</v>
      </c>
      <c r="G1243" s="4">
        <v>42997</v>
      </c>
      <c r="H1243">
        <f t="shared" si="57"/>
        <v>1.6706446872615226</v>
      </c>
      <c r="I1243" s="4">
        <v>42997</v>
      </c>
      <c r="J1243">
        <f t="shared" si="58"/>
        <v>0.13987908640123647</v>
      </c>
      <c r="K1243" s="4">
        <v>42997</v>
      </c>
      <c r="L1243">
        <f t="shared" si="59"/>
        <v>1.5307656008602861</v>
      </c>
    </row>
    <row r="1244" spans="1:12">
      <c r="A1244" s="3">
        <v>1242</v>
      </c>
      <c r="B1244" s="3" t="s">
        <v>1247</v>
      </c>
      <c r="C1244" s="3">
        <v>46.487499237060547</v>
      </c>
      <c r="D1244" s="3">
        <v>1.38</v>
      </c>
      <c r="E1244" s="3">
        <v>33.686593650043868</v>
      </c>
      <c r="G1244" s="4">
        <v>42996</v>
      </c>
      <c r="H1244">
        <f t="shared" si="57"/>
        <v>1.6673361842395131</v>
      </c>
      <c r="I1244" s="4">
        <v>42996</v>
      </c>
      <c r="J1244">
        <f t="shared" si="58"/>
        <v>0.13987908640123647</v>
      </c>
      <c r="K1244" s="4">
        <v>42996</v>
      </c>
      <c r="L1244">
        <f t="shared" si="59"/>
        <v>1.5274570978382764</v>
      </c>
    </row>
    <row r="1245" spans="1:12">
      <c r="A1245" s="3">
        <v>1243</v>
      </c>
      <c r="B1245" s="3" t="s">
        <v>1248</v>
      </c>
      <c r="C1245" s="3">
        <v>46.764499664306641</v>
      </c>
      <c r="D1245" s="3">
        <v>1.38</v>
      </c>
      <c r="E1245" s="3">
        <v>33.887318597323663</v>
      </c>
      <c r="G1245" s="4">
        <v>42993</v>
      </c>
      <c r="H1245">
        <f t="shared" si="57"/>
        <v>1.6699162921681716</v>
      </c>
      <c r="I1245" s="4">
        <v>42993</v>
      </c>
      <c r="J1245">
        <f t="shared" si="58"/>
        <v>0.13987908640123647</v>
      </c>
      <c r="K1245" s="4">
        <v>42993</v>
      </c>
      <c r="L1245">
        <f t="shared" si="59"/>
        <v>1.5300372057669351</v>
      </c>
    </row>
    <row r="1246" spans="1:12">
      <c r="A1246" s="3">
        <v>1244</v>
      </c>
      <c r="B1246" s="3" t="s">
        <v>1249</v>
      </c>
      <c r="C1246" s="3">
        <v>47.006500244140632</v>
      </c>
      <c r="D1246" s="3">
        <v>1.38</v>
      </c>
      <c r="E1246" s="3">
        <v>34.062681336333803</v>
      </c>
      <c r="G1246" s="4">
        <v>42992</v>
      </c>
      <c r="H1246">
        <f t="shared" si="57"/>
        <v>1.672157918041316</v>
      </c>
      <c r="I1246" s="4">
        <v>42992</v>
      </c>
      <c r="J1246">
        <f t="shared" si="58"/>
        <v>0.13987908640123647</v>
      </c>
      <c r="K1246" s="4">
        <v>42992</v>
      </c>
      <c r="L1246">
        <f t="shared" si="59"/>
        <v>1.5322788316400795</v>
      </c>
    </row>
    <row r="1247" spans="1:12">
      <c r="A1247" s="3">
        <v>1245</v>
      </c>
      <c r="B1247" s="3" t="s">
        <v>1250</v>
      </c>
      <c r="C1247" s="3">
        <v>47.521999359130859</v>
      </c>
      <c r="D1247" s="3">
        <v>1.38</v>
      </c>
      <c r="E1247" s="3">
        <v>34.436231419660047</v>
      </c>
      <c r="G1247" s="4">
        <v>42991</v>
      </c>
      <c r="H1247">
        <f t="shared" si="57"/>
        <v>1.6768947041190065</v>
      </c>
      <c r="I1247" s="4">
        <v>42991</v>
      </c>
      <c r="J1247">
        <f t="shared" si="58"/>
        <v>0.13987908640123647</v>
      </c>
      <c r="K1247" s="4">
        <v>42991</v>
      </c>
      <c r="L1247">
        <f t="shared" si="59"/>
        <v>1.5370156177177701</v>
      </c>
    </row>
    <row r="1248" spans="1:12">
      <c r="A1248" s="3">
        <v>1246</v>
      </c>
      <c r="B1248" s="3" t="s">
        <v>1251</v>
      </c>
      <c r="C1248" s="3">
        <v>47.332500457763672</v>
      </c>
      <c r="D1248" s="3">
        <v>1.38</v>
      </c>
      <c r="E1248" s="3">
        <v>34.29891337519107</v>
      </c>
      <c r="G1248" s="4">
        <v>42990</v>
      </c>
      <c r="H1248">
        <f t="shared" si="57"/>
        <v>1.6751594477666392</v>
      </c>
      <c r="I1248" s="4">
        <v>42990</v>
      </c>
      <c r="J1248">
        <f t="shared" si="58"/>
        <v>0.13987908640123647</v>
      </c>
      <c r="K1248" s="4">
        <v>42990</v>
      </c>
      <c r="L1248">
        <f t="shared" si="59"/>
        <v>1.5352803613654027</v>
      </c>
    </row>
    <row r="1249" spans="1:12">
      <c r="A1249" s="3">
        <v>1247</v>
      </c>
      <c r="B1249" s="3" t="s">
        <v>1252</v>
      </c>
      <c r="C1249" s="3">
        <v>47.164501190185547</v>
      </c>
      <c r="D1249" s="3">
        <v>1.38</v>
      </c>
      <c r="E1249" s="3">
        <v>34.177174775496773</v>
      </c>
      <c r="G1249" s="4">
        <v>42989</v>
      </c>
      <c r="H1249">
        <f t="shared" si="57"/>
        <v>1.6736152457185451</v>
      </c>
      <c r="I1249" s="4">
        <v>42989</v>
      </c>
      <c r="J1249">
        <f t="shared" si="58"/>
        <v>0.13987908640123647</v>
      </c>
      <c r="K1249" s="4">
        <v>42989</v>
      </c>
      <c r="L1249">
        <f t="shared" si="59"/>
        <v>1.5337361593173087</v>
      </c>
    </row>
    <row r="1250" spans="1:12">
      <c r="A1250" s="3">
        <v>1248</v>
      </c>
      <c r="B1250" s="3" t="s">
        <v>1253</v>
      </c>
      <c r="C1250" s="3">
        <v>47.070499420166023</v>
      </c>
      <c r="D1250" s="3">
        <v>1.38</v>
      </c>
      <c r="E1250" s="3">
        <v>34.109057550844938</v>
      </c>
      <c r="G1250" s="4">
        <v>42986</v>
      </c>
      <c r="H1250">
        <f t="shared" si="57"/>
        <v>1.6727488062154925</v>
      </c>
      <c r="I1250" s="4">
        <v>42986</v>
      </c>
      <c r="J1250">
        <f t="shared" si="58"/>
        <v>0.13987908640123647</v>
      </c>
      <c r="K1250" s="4">
        <v>42986</v>
      </c>
      <c r="L1250">
        <f t="shared" si="59"/>
        <v>1.532869719814256</v>
      </c>
    </row>
    <row r="1251" spans="1:12">
      <c r="A1251" s="3">
        <v>1249</v>
      </c>
      <c r="B1251" s="3" t="s">
        <v>1254</v>
      </c>
      <c r="C1251" s="3">
        <v>47.494499206542969</v>
      </c>
      <c r="D1251" s="3">
        <v>1.38</v>
      </c>
      <c r="E1251" s="3">
        <v>34.416303772857233</v>
      </c>
      <c r="G1251" s="4">
        <v>42985</v>
      </c>
      <c r="H1251">
        <f t="shared" si="57"/>
        <v>1.6766433127283704</v>
      </c>
      <c r="I1251" s="4">
        <v>42985</v>
      </c>
      <c r="J1251">
        <f t="shared" si="58"/>
        <v>0.13987908640123647</v>
      </c>
      <c r="K1251" s="4">
        <v>42985</v>
      </c>
      <c r="L1251">
        <f t="shared" si="59"/>
        <v>1.5367642263271339</v>
      </c>
    </row>
    <row r="1252" spans="1:12">
      <c r="A1252" s="3">
        <v>1250</v>
      </c>
      <c r="B1252" s="3" t="s">
        <v>1255</v>
      </c>
      <c r="C1252" s="3">
        <v>47.101001739501953</v>
      </c>
      <c r="D1252" s="3">
        <v>1.38</v>
      </c>
      <c r="E1252" s="3">
        <v>34.131160680798523</v>
      </c>
      <c r="G1252" s="4">
        <v>42984</v>
      </c>
      <c r="H1252">
        <f t="shared" si="57"/>
        <v>1.6730301437597173</v>
      </c>
      <c r="I1252" s="4">
        <v>42984</v>
      </c>
      <c r="J1252">
        <f t="shared" si="58"/>
        <v>0.13987908640123647</v>
      </c>
      <c r="K1252" s="4">
        <v>42984</v>
      </c>
      <c r="L1252">
        <f t="shared" si="59"/>
        <v>1.5331510573584808</v>
      </c>
    </row>
    <row r="1253" spans="1:12">
      <c r="A1253" s="3">
        <v>1251</v>
      </c>
      <c r="B1253" s="3" t="s">
        <v>1256</v>
      </c>
      <c r="C1253" s="3">
        <v>47.074001312255859</v>
      </c>
      <c r="D1253" s="3">
        <v>1.38</v>
      </c>
      <c r="E1253" s="3">
        <v>34.111595153808587</v>
      </c>
      <c r="G1253" s="4">
        <v>42983</v>
      </c>
      <c r="H1253">
        <f t="shared" si="57"/>
        <v>1.6727811151108547</v>
      </c>
      <c r="I1253" s="4">
        <v>42983</v>
      </c>
      <c r="J1253">
        <f t="shared" si="58"/>
        <v>0.13987908640123647</v>
      </c>
      <c r="K1253" s="4">
        <v>42983</v>
      </c>
      <c r="L1253">
        <f t="shared" si="59"/>
        <v>1.532902028709618</v>
      </c>
    </row>
    <row r="1254" spans="1:12">
      <c r="A1254" s="3">
        <v>1252</v>
      </c>
      <c r="B1254" s="3" t="s">
        <v>1257</v>
      </c>
      <c r="C1254" s="3">
        <v>47.599498748779297</v>
      </c>
      <c r="D1254" s="3">
        <v>1.38</v>
      </c>
      <c r="E1254" s="3">
        <v>34.492390397666163</v>
      </c>
      <c r="G1254" s="4">
        <v>42979</v>
      </c>
      <c r="H1254">
        <f t="shared" si="57"/>
        <v>1.677602379363657</v>
      </c>
      <c r="I1254" s="4">
        <v>42979</v>
      </c>
      <c r="J1254">
        <f t="shared" si="58"/>
        <v>0.13987908640123647</v>
      </c>
      <c r="K1254" s="4">
        <v>42979</v>
      </c>
      <c r="L1254">
        <f t="shared" si="59"/>
        <v>1.5377232929624205</v>
      </c>
    </row>
    <row r="1255" spans="1:12">
      <c r="A1255" s="3">
        <v>1253</v>
      </c>
      <c r="B1255" s="3" t="s">
        <v>1258</v>
      </c>
      <c r="C1255" s="3">
        <v>47.762001037597663</v>
      </c>
      <c r="D1255" s="3">
        <v>1.38</v>
      </c>
      <c r="E1255" s="3">
        <v>34.610145679418594</v>
      </c>
      <c r="G1255" s="4">
        <v>42978</v>
      </c>
      <c r="H1255">
        <f t="shared" si="57"/>
        <v>1.6790825137113847</v>
      </c>
      <c r="I1255" s="4">
        <v>42978</v>
      </c>
      <c r="J1255">
        <f t="shared" si="58"/>
        <v>0.13987908640123647</v>
      </c>
      <c r="K1255" s="4">
        <v>42978</v>
      </c>
      <c r="L1255">
        <f t="shared" si="59"/>
        <v>1.5392034273101483</v>
      </c>
    </row>
    <row r="1256" spans="1:12">
      <c r="A1256" s="3">
        <v>1254</v>
      </c>
      <c r="B1256" s="3" t="s">
        <v>1259</v>
      </c>
      <c r="C1256" s="3">
        <v>47.181499481201172</v>
      </c>
      <c r="D1256" s="3">
        <v>1.38</v>
      </c>
      <c r="E1256" s="3">
        <v>34.189492377682008</v>
      </c>
      <c r="G1256" s="4">
        <v>42977</v>
      </c>
      <c r="H1256">
        <f t="shared" si="57"/>
        <v>1.6737717391367553</v>
      </c>
      <c r="I1256" s="4">
        <v>42977</v>
      </c>
      <c r="J1256">
        <f t="shared" si="58"/>
        <v>0.13987908640123647</v>
      </c>
      <c r="K1256" s="4">
        <v>42977</v>
      </c>
      <c r="L1256">
        <f t="shared" si="59"/>
        <v>1.5338926527355186</v>
      </c>
    </row>
    <row r="1257" spans="1:12">
      <c r="A1257" s="3">
        <v>1255</v>
      </c>
      <c r="B1257" s="3" t="s">
        <v>1260</v>
      </c>
      <c r="C1257" s="3">
        <v>46.787498474121087</v>
      </c>
      <c r="D1257" s="3">
        <v>1.38</v>
      </c>
      <c r="E1257" s="3">
        <v>33.903984401537024</v>
      </c>
      <c r="G1257" s="4">
        <v>42976</v>
      </c>
      <c r="H1257">
        <f t="shared" si="57"/>
        <v>1.6701298259588491</v>
      </c>
      <c r="I1257" s="4">
        <v>42976</v>
      </c>
      <c r="J1257">
        <f t="shared" si="58"/>
        <v>0.13987908640123647</v>
      </c>
      <c r="K1257" s="4">
        <v>42976</v>
      </c>
      <c r="L1257">
        <f t="shared" si="59"/>
        <v>1.5302507395576126</v>
      </c>
    </row>
    <row r="1258" spans="1:12">
      <c r="A1258" s="3">
        <v>1256</v>
      </c>
      <c r="B1258" s="3" t="s">
        <v>1261</v>
      </c>
      <c r="C1258" s="3">
        <v>46.406501770019531</v>
      </c>
      <c r="D1258" s="3">
        <v>1.38</v>
      </c>
      <c r="E1258" s="3">
        <v>33.627899833347492</v>
      </c>
      <c r="G1258" s="4">
        <v>42975</v>
      </c>
      <c r="H1258">
        <f t="shared" si="57"/>
        <v>1.6665788315252947</v>
      </c>
      <c r="I1258" s="4">
        <v>42975</v>
      </c>
      <c r="J1258">
        <f t="shared" si="58"/>
        <v>0.13987908640123647</v>
      </c>
      <c r="K1258" s="4">
        <v>42975</v>
      </c>
      <c r="L1258">
        <f t="shared" si="59"/>
        <v>1.5266997451240583</v>
      </c>
    </row>
    <row r="1259" spans="1:12">
      <c r="A1259" s="3">
        <v>1257</v>
      </c>
      <c r="B1259" s="3" t="s">
        <v>1262</v>
      </c>
      <c r="C1259" s="3">
        <v>46.525001525878913</v>
      </c>
      <c r="D1259" s="3">
        <v>1.38</v>
      </c>
      <c r="E1259" s="3">
        <v>33.713769221651383</v>
      </c>
      <c r="G1259" s="4">
        <v>42972</v>
      </c>
      <c r="H1259">
        <f t="shared" si="57"/>
        <v>1.6676863960463464</v>
      </c>
      <c r="I1259" s="4">
        <v>42972</v>
      </c>
      <c r="J1259">
        <f t="shared" si="58"/>
        <v>0.13987908640123647</v>
      </c>
      <c r="K1259" s="4">
        <v>42972</v>
      </c>
      <c r="L1259">
        <f t="shared" si="59"/>
        <v>1.5278073096451099</v>
      </c>
    </row>
    <row r="1260" spans="1:12">
      <c r="A1260" s="3">
        <v>1258</v>
      </c>
      <c r="B1260" s="3" t="s">
        <v>1263</v>
      </c>
      <c r="C1260" s="3">
        <v>46.844501495361328</v>
      </c>
      <c r="D1260" s="3">
        <v>1.38</v>
      </c>
      <c r="E1260" s="3">
        <v>33.945290938667632</v>
      </c>
      <c r="G1260" s="4">
        <v>42971</v>
      </c>
      <c r="H1260">
        <f t="shared" si="57"/>
        <v>1.670658621683452</v>
      </c>
      <c r="I1260" s="4">
        <v>42971</v>
      </c>
      <c r="J1260">
        <f t="shared" si="58"/>
        <v>0.13987908640123647</v>
      </c>
      <c r="K1260" s="4">
        <v>42971</v>
      </c>
      <c r="L1260">
        <f t="shared" si="59"/>
        <v>1.5307795352822158</v>
      </c>
    </row>
    <row r="1261" spans="1:12">
      <c r="A1261" s="3">
        <v>1259</v>
      </c>
      <c r="B1261" s="3" t="s">
        <v>1264</v>
      </c>
      <c r="C1261" s="3">
        <v>47.129001617431641</v>
      </c>
      <c r="D1261" s="3">
        <v>1.38</v>
      </c>
      <c r="E1261" s="3">
        <v>34.151450447414227</v>
      </c>
      <c r="G1261" s="4">
        <v>42970</v>
      </c>
      <c r="H1261">
        <f t="shared" si="57"/>
        <v>1.6732882397462081</v>
      </c>
      <c r="I1261" s="4">
        <v>42970</v>
      </c>
      <c r="J1261">
        <f t="shared" si="58"/>
        <v>0.13987908640123647</v>
      </c>
      <c r="K1261" s="4">
        <v>42970</v>
      </c>
      <c r="L1261">
        <f t="shared" si="59"/>
        <v>1.5334091533449714</v>
      </c>
    </row>
    <row r="1262" spans="1:12">
      <c r="A1262" s="3">
        <v>1260</v>
      </c>
      <c r="B1262" s="3" t="s">
        <v>1265</v>
      </c>
      <c r="C1262" s="3">
        <v>47.020000457763672</v>
      </c>
      <c r="D1262" s="3">
        <v>1.38</v>
      </c>
      <c r="E1262" s="3">
        <v>34.07246409982875</v>
      </c>
      <c r="G1262" s="4">
        <v>42969</v>
      </c>
      <c r="H1262">
        <f t="shared" si="57"/>
        <v>1.6722826290169988</v>
      </c>
      <c r="I1262" s="4">
        <v>42969</v>
      </c>
      <c r="J1262">
        <f t="shared" si="58"/>
        <v>0.13987908640123647</v>
      </c>
      <c r="K1262" s="4">
        <v>42969</v>
      </c>
      <c r="L1262">
        <f t="shared" si="59"/>
        <v>1.5324035426157623</v>
      </c>
    </row>
    <row r="1263" spans="1:12">
      <c r="A1263" s="3">
        <v>1261</v>
      </c>
      <c r="B1263" s="3" t="s">
        <v>1266</v>
      </c>
      <c r="C1263" s="3">
        <v>46.043498992919922</v>
      </c>
      <c r="D1263" s="3">
        <v>1.38</v>
      </c>
      <c r="E1263" s="3">
        <v>33.364854342695601</v>
      </c>
      <c r="G1263" s="4">
        <v>42968</v>
      </c>
      <c r="H1263">
        <f t="shared" si="57"/>
        <v>1.6631683196401281</v>
      </c>
      <c r="I1263" s="4">
        <v>42968</v>
      </c>
      <c r="J1263">
        <f t="shared" si="58"/>
        <v>0.13987908640123647</v>
      </c>
      <c r="K1263" s="4">
        <v>42968</v>
      </c>
      <c r="L1263">
        <f t="shared" si="59"/>
        <v>1.5232892332388916</v>
      </c>
    </row>
    <row r="1264" spans="1:12">
      <c r="A1264" s="3">
        <v>1262</v>
      </c>
      <c r="B1264" s="3" t="s">
        <v>1267</v>
      </c>
      <c r="C1264" s="3">
        <v>46.308998107910163</v>
      </c>
      <c r="D1264" s="3">
        <v>1.38</v>
      </c>
      <c r="E1264" s="3">
        <v>33.557245005732007</v>
      </c>
      <c r="G1264" s="4">
        <v>42965</v>
      </c>
      <c r="H1264">
        <f t="shared" si="57"/>
        <v>1.6656653851633405</v>
      </c>
      <c r="I1264" s="4">
        <v>42965</v>
      </c>
      <c r="J1264">
        <f t="shared" si="58"/>
        <v>0.13987908640123647</v>
      </c>
      <c r="K1264" s="4">
        <v>42965</v>
      </c>
      <c r="L1264">
        <f t="shared" si="59"/>
        <v>1.525786298762104</v>
      </c>
    </row>
    <row r="1265" spans="1:12">
      <c r="A1265" s="3">
        <v>1263</v>
      </c>
      <c r="B1265" s="3" t="s">
        <v>1268</v>
      </c>
      <c r="C1265" s="3">
        <v>46.382999420166023</v>
      </c>
      <c r="D1265" s="3">
        <v>1.38</v>
      </c>
      <c r="E1265" s="3">
        <v>33.610869145047843</v>
      </c>
      <c r="G1265" s="4">
        <v>42964</v>
      </c>
      <c r="H1265">
        <f t="shared" si="57"/>
        <v>1.6663588294573777</v>
      </c>
      <c r="I1265" s="4">
        <v>42964</v>
      </c>
      <c r="J1265">
        <f t="shared" si="58"/>
        <v>0.13987908640123647</v>
      </c>
      <c r="K1265" s="4">
        <v>42964</v>
      </c>
      <c r="L1265">
        <f t="shared" si="59"/>
        <v>1.5264797430561412</v>
      </c>
    </row>
    <row r="1266" spans="1:12">
      <c r="A1266" s="3">
        <v>1264</v>
      </c>
      <c r="B1266" s="3" t="s">
        <v>1269</v>
      </c>
      <c r="C1266" s="3">
        <v>47.2135009765625</v>
      </c>
      <c r="D1266" s="3">
        <v>1.38</v>
      </c>
      <c r="E1266" s="3">
        <v>34.212681867074281</v>
      </c>
      <c r="G1266" s="4">
        <v>42963</v>
      </c>
      <c r="H1266">
        <f t="shared" si="57"/>
        <v>1.6740662054392739</v>
      </c>
      <c r="I1266" s="4">
        <v>42963</v>
      </c>
      <c r="J1266">
        <f t="shared" si="58"/>
        <v>0.13987908640123647</v>
      </c>
      <c r="K1266" s="4">
        <v>42963</v>
      </c>
      <c r="L1266">
        <f t="shared" si="59"/>
        <v>1.5341871190380374</v>
      </c>
    </row>
    <row r="1267" spans="1:12">
      <c r="A1267" s="3">
        <v>1265</v>
      </c>
      <c r="B1267" s="3" t="s">
        <v>1270</v>
      </c>
      <c r="C1267" s="3">
        <v>46.903999328613281</v>
      </c>
      <c r="D1267" s="3">
        <v>1.38</v>
      </c>
      <c r="E1267" s="3">
        <v>33.988405310589343</v>
      </c>
      <c r="G1267" s="4">
        <v>42962</v>
      </c>
      <c r="H1267">
        <f t="shared" si="57"/>
        <v>1.6712098749602231</v>
      </c>
      <c r="I1267" s="4">
        <v>42962</v>
      </c>
      <c r="J1267">
        <f t="shared" si="58"/>
        <v>0.13987908640123647</v>
      </c>
      <c r="K1267" s="4">
        <v>42962</v>
      </c>
      <c r="L1267">
        <f t="shared" si="59"/>
        <v>1.5313307885589866</v>
      </c>
    </row>
    <row r="1268" spans="1:12">
      <c r="A1268" s="3">
        <v>1266</v>
      </c>
      <c r="B1268" s="3" t="s">
        <v>1271</v>
      </c>
      <c r="C1268" s="3">
        <v>46.946498870849609</v>
      </c>
      <c r="D1268" s="3">
        <v>1.38</v>
      </c>
      <c r="E1268" s="3">
        <v>34.019202080325798</v>
      </c>
      <c r="G1268" s="4">
        <v>42961</v>
      </c>
      <c r="H1268">
        <f t="shared" si="57"/>
        <v>1.6716032094292439</v>
      </c>
      <c r="I1268" s="4">
        <v>42961</v>
      </c>
      <c r="J1268">
        <f t="shared" si="58"/>
        <v>0.13987908640123647</v>
      </c>
      <c r="K1268" s="4">
        <v>42961</v>
      </c>
      <c r="L1268">
        <f t="shared" si="59"/>
        <v>1.5317241230280074</v>
      </c>
    </row>
    <row r="1269" spans="1:12">
      <c r="A1269" s="3">
        <v>1267</v>
      </c>
      <c r="B1269" s="3" t="s">
        <v>1272</v>
      </c>
      <c r="C1269" s="3">
        <v>46.504501342773438</v>
      </c>
      <c r="D1269" s="3">
        <v>1.38</v>
      </c>
      <c r="E1269" s="3">
        <v>33.698914016502492</v>
      </c>
      <c r="G1269" s="4">
        <v>42958</v>
      </c>
      <c r="H1269">
        <f t="shared" si="57"/>
        <v>1.667494991894539</v>
      </c>
      <c r="I1269" s="4">
        <v>42958</v>
      </c>
      <c r="J1269">
        <f t="shared" si="58"/>
        <v>0.13987908640123647</v>
      </c>
      <c r="K1269" s="4">
        <v>42958</v>
      </c>
      <c r="L1269">
        <f t="shared" si="59"/>
        <v>1.5276159054933023</v>
      </c>
    </row>
    <row r="1270" spans="1:12">
      <c r="A1270" s="3">
        <v>1268</v>
      </c>
      <c r="B1270" s="3" t="s">
        <v>1273</v>
      </c>
      <c r="C1270" s="3">
        <v>46.179500579833977</v>
      </c>
      <c r="D1270" s="3">
        <v>1.38</v>
      </c>
      <c r="E1270" s="3">
        <v>33.463406217271007</v>
      </c>
      <c r="G1270" s="4">
        <v>42957</v>
      </c>
      <c r="H1270">
        <f t="shared" si="57"/>
        <v>1.6644492318164306</v>
      </c>
      <c r="I1270" s="4">
        <v>42957</v>
      </c>
      <c r="J1270">
        <f t="shared" si="58"/>
        <v>0.13987908640123647</v>
      </c>
      <c r="K1270" s="4">
        <v>42957</v>
      </c>
      <c r="L1270">
        <f t="shared" si="59"/>
        <v>1.5245701454151943</v>
      </c>
    </row>
    <row r="1271" spans="1:12">
      <c r="A1271" s="3">
        <v>1269</v>
      </c>
      <c r="B1271" s="3" t="s">
        <v>1274</v>
      </c>
      <c r="C1271" s="3">
        <v>47.004001617431641</v>
      </c>
      <c r="D1271" s="3">
        <v>1.38</v>
      </c>
      <c r="E1271" s="3">
        <v>34.060870737269298</v>
      </c>
      <c r="G1271" s="4">
        <v>42956</v>
      </c>
      <c r="H1271">
        <f t="shared" si="57"/>
        <v>1.6721348325397853</v>
      </c>
      <c r="I1271" s="4">
        <v>42956</v>
      </c>
      <c r="J1271">
        <f t="shared" si="58"/>
        <v>0.13987908640123647</v>
      </c>
      <c r="K1271" s="4">
        <v>42956</v>
      </c>
      <c r="L1271">
        <f t="shared" si="59"/>
        <v>1.5322557461385486</v>
      </c>
    </row>
    <row r="1272" spans="1:12">
      <c r="A1272" s="3">
        <v>1270</v>
      </c>
      <c r="B1272" s="3" t="s">
        <v>1275</v>
      </c>
      <c r="C1272" s="3">
        <v>47.209499359130859</v>
      </c>
      <c r="D1272" s="3">
        <v>1.38</v>
      </c>
      <c r="E1272" s="3">
        <v>34.209782144297733</v>
      </c>
      <c r="G1272" s="4">
        <v>42955</v>
      </c>
      <c r="H1272">
        <f t="shared" si="57"/>
        <v>1.6740293949087015</v>
      </c>
      <c r="I1272" s="4">
        <v>42955</v>
      </c>
      <c r="J1272">
        <f t="shared" si="58"/>
        <v>0.13987908640123647</v>
      </c>
      <c r="K1272" s="4">
        <v>42955</v>
      </c>
      <c r="L1272">
        <f t="shared" si="59"/>
        <v>1.5341503085074653</v>
      </c>
    </row>
    <row r="1273" spans="1:12">
      <c r="A1273" s="3">
        <v>1271</v>
      </c>
      <c r="B1273" s="3" t="s">
        <v>1276</v>
      </c>
      <c r="C1273" s="3">
        <v>47.287498474121087</v>
      </c>
      <c r="D1273" s="3">
        <v>1.38</v>
      </c>
      <c r="E1273" s="3">
        <v>34.266303242116727</v>
      </c>
      <c r="G1273" s="4">
        <v>42954</v>
      </c>
      <c r="H1273">
        <f t="shared" si="57"/>
        <v>1.674746340286932</v>
      </c>
      <c r="I1273" s="4">
        <v>42954</v>
      </c>
      <c r="J1273">
        <f t="shared" si="58"/>
        <v>0.13987908640123647</v>
      </c>
      <c r="K1273" s="4">
        <v>42954</v>
      </c>
      <c r="L1273">
        <f t="shared" si="59"/>
        <v>1.5348672538856956</v>
      </c>
    </row>
    <row r="1274" spans="1:12">
      <c r="A1274" s="3">
        <v>1272</v>
      </c>
      <c r="B1274" s="3" t="s">
        <v>1277</v>
      </c>
      <c r="C1274" s="3">
        <v>47.289501190185547</v>
      </c>
      <c r="D1274" s="3">
        <v>1.38</v>
      </c>
      <c r="E1274" s="3">
        <v>34.267754485641703</v>
      </c>
      <c r="G1274" s="4">
        <v>42951</v>
      </c>
      <c r="H1274">
        <f t="shared" si="57"/>
        <v>1.6747647330999591</v>
      </c>
      <c r="I1274" s="4">
        <v>42951</v>
      </c>
      <c r="J1274">
        <f t="shared" si="58"/>
        <v>0.13987908640123647</v>
      </c>
      <c r="K1274" s="4">
        <v>42951</v>
      </c>
      <c r="L1274">
        <f t="shared" si="59"/>
        <v>1.5348856466987226</v>
      </c>
    </row>
    <row r="1275" spans="1:12">
      <c r="A1275" s="3">
        <v>1273</v>
      </c>
      <c r="B1275" s="3" t="s">
        <v>1278</v>
      </c>
      <c r="C1275" s="3">
        <v>47.014999389648438</v>
      </c>
      <c r="D1275" s="3">
        <v>1.38</v>
      </c>
      <c r="E1275" s="3">
        <v>34.068840137426413</v>
      </c>
      <c r="G1275" s="4">
        <v>42950</v>
      </c>
      <c r="H1275">
        <f t="shared" si="57"/>
        <v>1.6722364348065102</v>
      </c>
      <c r="I1275" s="4">
        <v>42950</v>
      </c>
      <c r="J1275">
        <f t="shared" si="58"/>
        <v>0.13987908640123647</v>
      </c>
      <c r="K1275" s="4">
        <v>42950</v>
      </c>
      <c r="L1275">
        <f t="shared" si="59"/>
        <v>1.5323573484052739</v>
      </c>
    </row>
    <row r="1276" spans="1:12">
      <c r="A1276" s="3">
        <v>1274</v>
      </c>
      <c r="B1276" s="3" t="s">
        <v>1279</v>
      </c>
      <c r="C1276" s="3">
        <v>47.381999969482422</v>
      </c>
      <c r="D1276" s="3">
        <v>1.38</v>
      </c>
      <c r="E1276" s="3">
        <v>34.334782586581468</v>
      </c>
      <c r="G1276" s="4">
        <v>42949</v>
      </c>
      <c r="H1276">
        <f t="shared" si="57"/>
        <v>1.6756133881169883</v>
      </c>
      <c r="I1276" s="4">
        <v>42949</v>
      </c>
      <c r="J1276">
        <f t="shared" si="58"/>
        <v>0.13987908640123647</v>
      </c>
      <c r="K1276" s="4">
        <v>42949</v>
      </c>
      <c r="L1276">
        <f t="shared" si="59"/>
        <v>1.5357343017157519</v>
      </c>
    </row>
    <row r="1277" spans="1:12">
      <c r="A1277" s="3">
        <v>1275</v>
      </c>
      <c r="B1277" s="3" t="s">
        <v>1280</v>
      </c>
      <c r="C1277" s="3">
        <v>47.327999114990241</v>
      </c>
      <c r="D1277" s="3">
        <v>1.38</v>
      </c>
      <c r="E1277" s="3">
        <v>34.295651532601617</v>
      </c>
      <c r="G1277" s="4">
        <v>42948</v>
      </c>
      <c r="H1277">
        <f t="shared" si="57"/>
        <v>1.6751181441957104</v>
      </c>
      <c r="I1277" s="4">
        <v>42948</v>
      </c>
      <c r="J1277">
        <f t="shared" si="58"/>
        <v>0.13987908640123647</v>
      </c>
      <c r="K1277" s="4">
        <v>42948</v>
      </c>
      <c r="L1277">
        <f t="shared" si="59"/>
        <v>1.5352390577944737</v>
      </c>
    </row>
    <row r="1278" spans="1:12">
      <c r="A1278" s="3">
        <v>1276</v>
      </c>
      <c r="B1278" s="3" t="s">
        <v>1281</v>
      </c>
      <c r="C1278" s="3">
        <v>47.275001525878913</v>
      </c>
      <c r="D1278" s="3">
        <v>1.38</v>
      </c>
      <c r="E1278" s="3">
        <v>34.257247482520953</v>
      </c>
      <c r="G1278" s="4">
        <v>42947</v>
      </c>
      <c r="H1278">
        <f t="shared" si="57"/>
        <v>1.6746315515346506</v>
      </c>
      <c r="I1278" s="4">
        <v>42947</v>
      </c>
      <c r="J1278">
        <f t="shared" si="58"/>
        <v>0.13987908640123647</v>
      </c>
      <c r="K1278" s="4">
        <v>42947</v>
      </c>
      <c r="L1278">
        <f t="shared" si="59"/>
        <v>1.5347524651334141</v>
      </c>
    </row>
    <row r="1279" spans="1:12">
      <c r="A1279" s="3">
        <v>1277</v>
      </c>
      <c r="B1279" s="3" t="s">
        <v>1282</v>
      </c>
      <c r="C1279" s="3">
        <v>47.916500091552727</v>
      </c>
      <c r="D1279" s="3">
        <v>1.38</v>
      </c>
      <c r="E1279" s="3">
        <v>34.722101515617929</v>
      </c>
      <c r="G1279" s="4">
        <v>42944</v>
      </c>
      <c r="H1279">
        <f t="shared" si="57"/>
        <v>1.6804850888796707</v>
      </c>
      <c r="I1279" s="4">
        <v>42944</v>
      </c>
      <c r="J1279">
        <f t="shared" si="58"/>
        <v>0.13987908640123647</v>
      </c>
      <c r="K1279" s="4">
        <v>42944</v>
      </c>
      <c r="L1279">
        <f t="shared" si="59"/>
        <v>1.5406060024784343</v>
      </c>
    </row>
    <row r="1280" spans="1:12">
      <c r="A1280" s="3">
        <v>1278</v>
      </c>
      <c r="B1280" s="3" t="s">
        <v>1283</v>
      </c>
      <c r="C1280" s="3">
        <v>47.625499725341797</v>
      </c>
      <c r="D1280" s="3">
        <v>1.38</v>
      </c>
      <c r="E1280" s="3">
        <v>34.511231685030289</v>
      </c>
      <c r="G1280" s="4">
        <v>42943</v>
      </c>
      <c r="H1280">
        <f t="shared" si="57"/>
        <v>1.677839545677267</v>
      </c>
      <c r="I1280" s="4">
        <v>42943</v>
      </c>
      <c r="J1280">
        <f t="shared" si="58"/>
        <v>0.13987908640123647</v>
      </c>
      <c r="K1280" s="4">
        <v>42943</v>
      </c>
      <c r="L1280">
        <f t="shared" si="59"/>
        <v>1.5379604592760305</v>
      </c>
    </row>
    <row r="1281" spans="1:12">
      <c r="A1281" s="3">
        <v>1279</v>
      </c>
      <c r="B1281" s="3" t="s">
        <v>1284</v>
      </c>
      <c r="C1281" s="3">
        <v>48.265499114990241</v>
      </c>
      <c r="D1281" s="3">
        <v>1.38</v>
      </c>
      <c r="E1281" s="3">
        <v>34.974999358688592</v>
      </c>
      <c r="G1281" s="4">
        <v>42942</v>
      </c>
      <c r="H1281">
        <f t="shared" si="57"/>
        <v>1.6836368016017562</v>
      </c>
      <c r="I1281" s="4">
        <v>42942</v>
      </c>
      <c r="J1281">
        <f t="shared" si="58"/>
        <v>0.13987908640123647</v>
      </c>
      <c r="K1281" s="4">
        <v>42942</v>
      </c>
      <c r="L1281">
        <f t="shared" si="59"/>
        <v>1.5437577152005197</v>
      </c>
    </row>
    <row r="1282" spans="1:12">
      <c r="A1282" s="3">
        <v>1280</v>
      </c>
      <c r="B1282" s="3" t="s">
        <v>1285</v>
      </c>
      <c r="C1282" s="3">
        <v>48.451499938964851</v>
      </c>
      <c r="D1282" s="3">
        <v>1.38</v>
      </c>
      <c r="E1282" s="3">
        <v>35.109782564467288</v>
      </c>
      <c r="G1282" s="4">
        <v>42941</v>
      </c>
      <c r="H1282">
        <f t="shared" si="57"/>
        <v>1.6853072262811581</v>
      </c>
      <c r="I1282" s="4">
        <v>42941</v>
      </c>
      <c r="J1282">
        <f t="shared" si="58"/>
        <v>0.13987908640123647</v>
      </c>
      <c r="K1282" s="4">
        <v>42941</v>
      </c>
      <c r="L1282">
        <f t="shared" si="59"/>
        <v>1.5454281398799217</v>
      </c>
    </row>
    <row r="1283" spans="1:12">
      <c r="A1283" s="3">
        <v>1281</v>
      </c>
      <c r="B1283" s="3" t="s">
        <v>1286</v>
      </c>
      <c r="C1283" s="3">
        <v>49.915500640869141</v>
      </c>
      <c r="D1283" s="3">
        <v>1.38</v>
      </c>
      <c r="E1283" s="3">
        <v>36.170652638310983</v>
      </c>
      <c r="G1283" s="4">
        <v>42940</v>
      </c>
      <c r="H1283">
        <f t="shared" ref="H1283:H1346" si="60">LOG10(C1283)</f>
        <v>1.6982354313436703</v>
      </c>
      <c r="I1283" s="4">
        <v>42940</v>
      </c>
      <c r="J1283">
        <f t="shared" ref="J1283:J1346" si="61">LOG10(D1283)</f>
        <v>0.13987908640123647</v>
      </c>
      <c r="K1283" s="4">
        <v>42940</v>
      </c>
      <c r="L1283">
        <f t="shared" ref="L1283:L1346" si="62">LOG10(E1283)</f>
        <v>1.558356344942434</v>
      </c>
    </row>
    <row r="1284" spans="1:12">
      <c r="A1284" s="3">
        <v>1282</v>
      </c>
      <c r="B1284" s="3" t="s">
        <v>1287</v>
      </c>
      <c r="C1284" s="3">
        <v>49.692001342773438</v>
      </c>
      <c r="D1284" s="3">
        <v>1.38</v>
      </c>
      <c r="E1284" s="3">
        <v>36.008696625198148</v>
      </c>
      <c r="G1284" s="4">
        <v>42937</v>
      </c>
      <c r="H1284">
        <f t="shared" si="60"/>
        <v>1.6962864882854751</v>
      </c>
      <c r="I1284" s="4">
        <v>42937</v>
      </c>
      <c r="J1284">
        <f t="shared" si="61"/>
        <v>0.13987908640123647</v>
      </c>
      <c r="K1284" s="4">
        <v>42937</v>
      </c>
      <c r="L1284">
        <f t="shared" si="62"/>
        <v>1.5564074018842387</v>
      </c>
    </row>
    <row r="1285" spans="1:12">
      <c r="A1285" s="3">
        <v>1283</v>
      </c>
      <c r="B1285" s="3" t="s">
        <v>1288</v>
      </c>
      <c r="C1285" s="3">
        <v>49.609500885009773</v>
      </c>
      <c r="D1285" s="3">
        <v>1.38</v>
      </c>
      <c r="E1285" s="3">
        <v>35.948913684789687</v>
      </c>
      <c r="G1285" s="4">
        <v>42936</v>
      </c>
      <c r="H1285">
        <f t="shared" si="60"/>
        <v>1.6955648576756435</v>
      </c>
      <c r="I1285" s="4">
        <v>42936</v>
      </c>
      <c r="J1285">
        <f t="shared" si="61"/>
        <v>0.13987908640123647</v>
      </c>
      <c r="K1285" s="4">
        <v>42936</v>
      </c>
      <c r="L1285">
        <f t="shared" si="62"/>
        <v>1.5556857712744068</v>
      </c>
    </row>
    <row r="1286" spans="1:12">
      <c r="A1286" s="3">
        <v>1284</v>
      </c>
      <c r="B1286" s="3" t="s">
        <v>1289</v>
      </c>
      <c r="C1286" s="3">
        <v>49.638500213623047</v>
      </c>
      <c r="D1286" s="3">
        <v>1.38</v>
      </c>
      <c r="E1286" s="3">
        <v>35.969927691031202</v>
      </c>
      <c r="G1286" s="4">
        <v>42935</v>
      </c>
      <c r="H1286">
        <f t="shared" si="60"/>
        <v>1.6958186511750517</v>
      </c>
      <c r="I1286" s="4">
        <v>42935</v>
      </c>
      <c r="J1286">
        <f t="shared" si="61"/>
        <v>0.13987908640123647</v>
      </c>
      <c r="K1286" s="4">
        <v>42935</v>
      </c>
      <c r="L1286">
        <f t="shared" si="62"/>
        <v>1.5559395647738155</v>
      </c>
    </row>
    <row r="1287" spans="1:12">
      <c r="A1287" s="3">
        <v>1285</v>
      </c>
      <c r="B1287" s="3" t="s">
        <v>1290</v>
      </c>
      <c r="C1287" s="3">
        <v>49.347499847412109</v>
      </c>
      <c r="D1287" s="3">
        <v>1.38</v>
      </c>
      <c r="E1287" s="3">
        <v>35.759057860443562</v>
      </c>
      <c r="G1287" s="4">
        <v>42934</v>
      </c>
      <c r="H1287">
        <f t="shared" si="60"/>
        <v>1.6932651543718553</v>
      </c>
      <c r="I1287" s="4">
        <v>42934</v>
      </c>
      <c r="J1287">
        <f t="shared" si="61"/>
        <v>0.13987908640123647</v>
      </c>
      <c r="K1287" s="4">
        <v>42934</v>
      </c>
      <c r="L1287">
        <f t="shared" si="62"/>
        <v>1.5533860679706188</v>
      </c>
    </row>
    <row r="1288" spans="1:12">
      <c r="A1288" s="3">
        <v>1286</v>
      </c>
      <c r="B1288" s="3" t="s">
        <v>1291</v>
      </c>
      <c r="C1288" s="3">
        <v>48.798000335693359</v>
      </c>
      <c r="D1288" s="3">
        <v>1.38</v>
      </c>
      <c r="E1288" s="3">
        <v>35.360869808473453</v>
      </c>
      <c r="G1288" s="4">
        <v>42933</v>
      </c>
      <c r="H1288">
        <f t="shared" si="60"/>
        <v>1.6884020256714094</v>
      </c>
      <c r="I1288" s="4">
        <v>42933</v>
      </c>
      <c r="J1288">
        <f t="shared" si="61"/>
        <v>0.13987908640123647</v>
      </c>
      <c r="K1288" s="4">
        <v>42933</v>
      </c>
      <c r="L1288">
        <f t="shared" si="62"/>
        <v>1.5485229392701729</v>
      </c>
    </row>
    <row r="1289" spans="1:12">
      <c r="A1289" s="3">
        <v>1287</v>
      </c>
      <c r="B1289" s="3" t="s">
        <v>1292</v>
      </c>
      <c r="C1289" s="3">
        <v>48.845500946044922</v>
      </c>
      <c r="D1289" s="3">
        <v>1.38</v>
      </c>
      <c r="E1289" s="3">
        <v>35.395290540612272</v>
      </c>
      <c r="G1289" s="4">
        <v>42930</v>
      </c>
      <c r="H1289">
        <f t="shared" si="60"/>
        <v>1.6888245679669898</v>
      </c>
      <c r="I1289" s="4">
        <v>42930</v>
      </c>
      <c r="J1289">
        <f t="shared" si="61"/>
        <v>0.13987908640123647</v>
      </c>
      <c r="K1289" s="4">
        <v>42930</v>
      </c>
      <c r="L1289">
        <f t="shared" si="62"/>
        <v>1.5489454815657533</v>
      </c>
    </row>
    <row r="1290" spans="1:12">
      <c r="A1290" s="3">
        <v>1288</v>
      </c>
      <c r="B1290" s="3" t="s">
        <v>1293</v>
      </c>
      <c r="C1290" s="3">
        <v>48.442501068115227</v>
      </c>
      <c r="D1290" s="3">
        <v>1.38</v>
      </c>
      <c r="E1290" s="3">
        <v>35.103261643561773</v>
      </c>
      <c r="G1290" s="4">
        <v>42929</v>
      </c>
      <c r="H1290">
        <f t="shared" si="60"/>
        <v>1.6852265575106673</v>
      </c>
      <c r="I1290" s="4">
        <v>42929</v>
      </c>
      <c r="J1290">
        <f t="shared" si="61"/>
        <v>0.13987908640123647</v>
      </c>
      <c r="K1290" s="4">
        <v>42929</v>
      </c>
      <c r="L1290">
        <f t="shared" si="62"/>
        <v>1.5453474711094308</v>
      </c>
    </row>
    <row r="1291" spans="1:12">
      <c r="A1291" s="3">
        <v>1289</v>
      </c>
      <c r="B1291" s="3" t="s">
        <v>1294</v>
      </c>
      <c r="C1291" s="3">
        <v>48.382999420166023</v>
      </c>
      <c r="D1291" s="3">
        <v>1.38</v>
      </c>
      <c r="E1291" s="3">
        <v>35.06014450736668</v>
      </c>
      <c r="G1291" s="4">
        <v>42928</v>
      </c>
      <c r="H1291">
        <f t="shared" si="60"/>
        <v>1.6846927881938845</v>
      </c>
      <c r="I1291" s="4">
        <v>42928</v>
      </c>
      <c r="J1291">
        <f t="shared" si="61"/>
        <v>0.13987908640123647</v>
      </c>
      <c r="K1291" s="4">
        <v>42928</v>
      </c>
      <c r="L1291">
        <f t="shared" si="62"/>
        <v>1.544813701792648</v>
      </c>
    </row>
    <row r="1292" spans="1:12">
      <c r="A1292" s="3">
        <v>1290</v>
      </c>
      <c r="B1292" s="3" t="s">
        <v>1295</v>
      </c>
      <c r="C1292" s="3">
        <v>47.676498413085938</v>
      </c>
      <c r="D1292" s="3">
        <v>1.38</v>
      </c>
      <c r="E1292" s="3">
        <v>34.548187255859382</v>
      </c>
      <c r="G1292" s="4">
        <v>42927</v>
      </c>
      <c r="H1292">
        <f t="shared" si="60"/>
        <v>1.6783043512683014</v>
      </c>
      <c r="I1292" s="4">
        <v>42927</v>
      </c>
      <c r="J1292">
        <f t="shared" si="61"/>
        <v>0.13987908640123647</v>
      </c>
      <c r="K1292" s="4">
        <v>42927</v>
      </c>
      <c r="L1292">
        <f t="shared" si="62"/>
        <v>1.5384252648670649</v>
      </c>
    </row>
    <row r="1293" spans="1:12">
      <c r="A1293" s="3">
        <v>1291</v>
      </c>
      <c r="B1293" s="3" t="s">
        <v>1296</v>
      </c>
      <c r="C1293" s="3">
        <v>47.549999237060547</v>
      </c>
      <c r="D1293" s="3">
        <v>1.38</v>
      </c>
      <c r="E1293" s="3">
        <v>34.456521186275758</v>
      </c>
      <c r="G1293" s="4">
        <v>42926</v>
      </c>
      <c r="H1293">
        <f t="shared" si="60"/>
        <v>1.6771505143051804</v>
      </c>
      <c r="I1293" s="4">
        <v>42926</v>
      </c>
      <c r="J1293">
        <f t="shared" si="61"/>
        <v>0.13987908640123647</v>
      </c>
      <c r="K1293" s="4">
        <v>42926</v>
      </c>
      <c r="L1293">
        <f t="shared" si="62"/>
        <v>1.5372714279039439</v>
      </c>
    </row>
    <row r="1294" spans="1:12">
      <c r="A1294" s="3">
        <v>1292</v>
      </c>
      <c r="B1294" s="3" t="s">
        <v>1297</v>
      </c>
      <c r="C1294" s="3">
        <v>47.040500640869141</v>
      </c>
      <c r="D1294" s="3">
        <v>1.38</v>
      </c>
      <c r="E1294" s="3">
        <v>34.08731930497764</v>
      </c>
      <c r="G1294" s="4">
        <v>42923</v>
      </c>
      <c r="H1294">
        <f t="shared" si="60"/>
        <v>1.672471935185639</v>
      </c>
      <c r="I1294" s="4">
        <v>42923</v>
      </c>
      <c r="J1294">
        <f t="shared" si="61"/>
        <v>0.13987908640123647</v>
      </c>
      <c r="K1294" s="4">
        <v>42923</v>
      </c>
      <c r="L1294">
        <f t="shared" si="62"/>
        <v>1.5325928487844025</v>
      </c>
    </row>
    <row r="1295" spans="1:12">
      <c r="A1295" s="3">
        <v>1293</v>
      </c>
      <c r="B1295" s="3" t="s">
        <v>1298</v>
      </c>
      <c r="C1295" s="3">
        <v>46.384498596191413</v>
      </c>
      <c r="D1295" s="3">
        <v>1.38</v>
      </c>
      <c r="E1295" s="3">
        <v>33.611955504486531</v>
      </c>
      <c r="G1295" s="4">
        <v>42922</v>
      </c>
      <c r="H1295">
        <f t="shared" si="60"/>
        <v>1.6663728663536874</v>
      </c>
      <c r="I1295" s="4">
        <v>42922</v>
      </c>
      <c r="J1295">
        <f t="shared" si="61"/>
        <v>0.13987908640123647</v>
      </c>
      <c r="K1295" s="4">
        <v>42922</v>
      </c>
      <c r="L1295">
        <f t="shared" si="62"/>
        <v>1.5264937799524509</v>
      </c>
    </row>
    <row r="1296" spans="1:12">
      <c r="A1296" s="3">
        <v>1294</v>
      </c>
      <c r="B1296" s="3" t="s">
        <v>1299</v>
      </c>
      <c r="C1296" s="3">
        <v>46.612998962402337</v>
      </c>
      <c r="D1296" s="3">
        <v>1.38</v>
      </c>
      <c r="E1296" s="3">
        <v>33.777535480001703</v>
      </c>
      <c r="G1296" s="4">
        <v>42921</v>
      </c>
      <c r="H1296">
        <f t="shared" si="60"/>
        <v>1.6685070452394781</v>
      </c>
      <c r="I1296" s="4">
        <v>42921</v>
      </c>
      <c r="J1296">
        <f t="shared" si="61"/>
        <v>0.13987908640123647</v>
      </c>
      <c r="K1296" s="4">
        <v>42921</v>
      </c>
      <c r="L1296">
        <f t="shared" si="62"/>
        <v>1.5286279588382417</v>
      </c>
    </row>
    <row r="1297" spans="1:12">
      <c r="A1297" s="3">
        <v>1295</v>
      </c>
      <c r="B1297" s="3" t="s">
        <v>1300</v>
      </c>
      <c r="C1297" s="3">
        <v>45.972999572753913</v>
      </c>
      <c r="D1297" s="3">
        <v>1.38</v>
      </c>
      <c r="E1297" s="3">
        <v>33.313767806343421</v>
      </c>
      <c r="G1297" s="4">
        <v>42919</v>
      </c>
      <c r="H1297">
        <f t="shared" si="60"/>
        <v>1.6625028408265765</v>
      </c>
      <c r="I1297" s="4">
        <v>42919</v>
      </c>
      <c r="J1297">
        <f t="shared" si="61"/>
        <v>0.13987908640123647</v>
      </c>
      <c r="K1297" s="4">
        <v>42919</v>
      </c>
      <c r="L1297">
        <f t="shared" si="62"/>
        <v>1.5226237544253403</v>
      </c>
    </row>
    <row r="1298" spans="1:12">
      <c r="A1298" s="3">
        <v>1296</v>
      </c>
      <c r="B1298" s="3" t="s">
        <v>1301</v>
      </c>
      <c r="C1298" s="3">
        <v>46.484001159667969</v>
      </c>
      <c r="D1298" s="3">
        <v>1.48</v>
      </c>
      <c r="E1298" s="3">
        <v>31.408108891667549</v>
      </c>
      <c r="G1298" s="4">
        <v>42916</v>
      </c>
      <c r="H1298">
        <f t="shared" si="60"/>
        <v>1.667303503349066</v>
      </c>
      <c r="I1298" s="4">
        <v>42916</v>
      </c>
      <c r="J1298">
        <f t="shared" si="61"/>
        <v>0.17026171539495738</v>
      </c>
      <c r="K1298" s="4">
        <v>42916</v>
      </c>
      <c r="L1298">
        <f t="shared" si="62"/>
        <v>1.4970417879541087</v>
      </c>
    </row>
    <row r="1299" spans="1:12">
      <c r="A1299" s="3">
        <v>1297</v>
      </c>
      <c r="B1299" s="3" t="s">
        <v>1302</v>
      </c>
      <c r="C1299" s="3">
        <v>46.890998840332031</v>
      </c>
      <c r="D1299" s="3">
        <v>1.48</v>
      </c>
      <c r="E1299" s="3">
        <v>31.683107324548669</v>
      </c>
      <c r="G1299" s="4">
        <v>42915</v>
      </c>
      <c r="H1299">
        <f t="shared" si="60"/>
        <v>1.6710894838846013</v>
      </c>
      <c r="I1299" s="4">
        <v>42915</v>
      </c>
      <c r="J1299">
        <f t="shared" si="61"/>
        <v>0.17026171539495738</v>
      </c>
      <c r="K1299" s="4">
        <v>42915</v>
      </c>
      <c r="L1299">
        <f t="shared" si="62"/>
        <v>1.5008277684896441</v>
      </c>
    </row>
    <row r="1300" spans="1:12">
      <c r="A1300" s="3">
        <v>1298</v>
      </c>
      <c r="B1300" s="3" t="s">
        <v>1303</v>
      </c>
      <c r="C1300" s="3">
        <v>48.050498962402337</v>
      </c>
      <c r="D1300" s="3">
        <v>1.48</v>
      </c>
      <c r="E1300" s="3">
        <v>32.46655335297455</v>
      </c>
      <c r="G1300" s="4">
        <v>42914</v>
      </c>
      <c r="H1300">
        <f t="shared" si="60"/>
        <v>1.6816979017963001</v>
      </c>
      <c r="I1300" s="4">
        <v>42914</v>
      </c>
      <c r="J1300">
        <f t="shared" si="61"/>
        <v>0.17026171539495738</v>
      </c>
      <c r="K1300" s="4">
        <v>42914</v>
      </c>
      <c r="L1300">
        <f t="shared" si="62"/>
        <v>1.5114361864013426</v>
      </c>
    </row>
    <row r="1301" spans="1:12">
      <c r="A1301" s="3">
        <v>1299</v>
      </c>
      <c r="B1301" s="3" t="s">
        <v>1304</v>
      </c>
      <c r="C1301" s="3">
        <v>47.404499053955078</v>
      </c>
      <c r="D1301" s="3">
        <v>1.48</v>
      </c>
      <c r="E1301" s="3">
        <v>32.030066928348027</v>
      </c>
      <c r="G1301" s="4">
        <v>42913</v>
      </c>
      <c r="H1301">
        <f t="shared" si="60"/>
        <v>1.6758195615386999</v>
      </c>
      <c r="I1301" s="4">
        <v>42913</v>
      </c>
      <c r="J1301">
        <f t="shared" si="61"/>
        <v>0.17026171539495738</v>
      </c>
      <c r="K1301" s="4">
        <v>42913</v>
      </c>
      <c r="L1301">
        <f t="shared" si="62"/>
        <v>1.5055578461437427</v>
      </c>
    </row>
    <row r="1302" spans="1:12">
      <c r="A1302" s="3">
        <v>1300</v>
      </c>
      <c r="B1302" s="3" t="s">
        <v>1305</v>
      </c>
      <c r="C1302" s="3">
        <v>48.604499816894531</v>
      </c>
      <c r="D1302" s="3">
        <v>1.48</v>
      </c>
      <c r="E1302" s="3">
        <v>32.84087825465847</v>
      </c>
      <c r="G1302" s="4">
        <v>42912</v>
      </c>
      <c r="H1302">
        <f t="shared" si="60"/>
        <v>1.6866764782166515</v>
      </c>
      <c r="I1302" s="4">
        <v>42912</v>
      </c>
      <c r="J1302">
        <f t="shared" si="61"/>
        <v>0.17026171539495738</v>
      </c>
      <c r="K1302" s="4">
        <v>42912</v>
      </c>
      <c r="L1302">
        <f t="shared" si="62"/>
        <v>1.516414762821694</v>
      </c>
    </row>
    <row r="1303" spans="1:12">
      <c r="A1303" s="3">
        <v>1301</v>
      </c>
      <c r="B1303" s="3" t="s">
        <v>1306</v>
      </c>
      <c r="C1303" s="3">
        <v>49.304500579833977</v>
      </c>
      <c r="D1303" s="3">
        <v>1.48</v>
      </c>
      <c r="E1303" s="3">
        <v>33.313851743131067</v>
      </c>
      <c r="G1303" s="4">
        <v>42909</v>
      </c>
      <c r="H1303">
        <f t="shared" si="60"/>
        <v>1.6928865640597122</v>
      </c>
      <c r="I1303" s="4">
        <v>42909</v>
      </c>
      <c r="J1303">
        <f t="shared" si="61"/>
        <v>0.17026171539495738</v>
      </c>
      <c r="K1303" s="4">
        <v>42909</v>
      </c>
      <c r="L1303">
        <f t="shared" si="62"/>
        <v>1.5226248486647547</v>
      </c>
    </row>
    <row r="1304" spans="1:12">
      <c r="A1304" s="3">
        <v>1302</v>
      </c>
      <c r="B1304" s="3" t="s">
        <v>1307</v>
      </c>
      <c r="C1304" s="3">
        <v>48.831001281738281</v>
      </c>
      <c r="D1304" s="3">
        <v>1.48</v>
      </c>
      <c r="E1304" s="3">
        <v>32.993919784958301</v>
      </c>
      <c r="G1304" s="4">
        <v>42908</v>
      </c>
      <c r="H1304">
        <f t="shared" si="60"/>
        <v>1.6886956296020719</v>
      </c>
      <c r="I1304" s="4">
        <v>42908</v>
      </c>
      <c r="J1304">
        <f t="shared" si="61"/>
        <v>0.17026171539495738</v>
      </c>
      <c r="K1304" s="4">
        <v>42908</v>
      </c>
      <c r="L1304">
        <f t="shared" si="62"/>
        <v>1.5184339142071144</v>
      </c>
    </row>
    <row r="1305" spans="1:12">
      <c r="A1305" s="3">
        <v>1303</v>
      </c>
      <c r="B1305" s="3" t="s">
        <v>1308</v>
      </c>
      <c r="C1305" s="3">
        <v>48.929500579833977</v>
      </c>
      <c r="D1305" s="3">
        <v>1.48</v>
      </c>
      <c r="E1305" s="3">
        <v>33.060473364752703</v>
      </c>
      <c r="G1305" s="4">
        <v>42907</v>
      </c>
      <c r="H1305">
        <f t="shared" si="60"/>
        <v>1.6895707829675988</v>
      </c>
      <c r="I1305" s="4">
        <v>42907</v>
      </c>
      <c r="J1305">
        <f t="shared" si="61"/>
        <v>0.17026171539495738</v>
      </c>
      <c r="K1305" s="4">
        <v>42907</v>
      </c>
      <c r="L1305">
        <f t="shared" si="62"/>
        <v>1.5193090675726415</v>
      </c>
    </row>
    <row r="1306" spans="1:12">
      <c r="A1306" s="3">
        <v>1304</v>
      </c>
      <c r="B1306" s="3" t="s">
        <v>1309</v>
      </c>
      <c r="C1306" s="3">
        <v>48.449501037597663</v>
      </c>
      <c r="D1306" s="3">
        <v>1.48</v>
      </c>
      <c r="E1306" s="3">
        <v>32.736149349728137</v>
      </c>
      <c r="G1306" s="4">
        <v>42906</v>
      </c>
      <c r="H1306">
        <f t="shared" si="60"/>
        <v>1.6852893087813383</v>
      </c>
      <c r="I1306" s="4">
        <v>42906</v>
      </c>
      <c r="J1306">
        <f t="shared" si="61"/>
        <v>0.17026171539495738</v>
      </c>
      <c r="K1306" s="4">
        <v>42906</v>
      </c>
      <c r="L1306">
        <f t="shared" si="62"/>
        <v>1.5150275933863808</v>
      </c>
    </row>
    <row r="1307" spans="1:12">
      <c r="A1307" s="3">
        <v>1305</v>
      </c>
      <c r="B1307" s="3" t="s">
        <v>1310</v>
      </c>
      <c r="C1307" s="3">
        <v>48.761001586914062</v>
      </c>
      <c r="D1307" s="3">
        <v>1.48</v>
      </c>
      <c r="E1307" s="3">
        <v>32.946622693860853</v>
      </c>
      <c r="G1307" s="4">
        <v>42905</v>
      </c>
      <c r="H1307">
        <f t="shared" si="60"/>
        <v>1.6880726177667391</v>
      </c>
      <c r="I1307" s="4">
        <v>42905</v>
      </c>
      <c r="J1307">
        <f t="shared" si="61"/>
        <v>0.17026171539495738</v>
      </c>
      <c r="K1307" s="4">
        <v>42905</v>
      </c>
      <c r="L1307">
        <f t="shared" si="62"/>
        <v>1.5178109023717816</v>
      </c>
    </row>
    <row r="1308" spans="1:12">
      <c r="A1308" s="3">
        <v>1306</v>
      </c>
      <c r="B1308" s="3" t="s">
        <v>1311</v>
      </c>
      <c r="C1308" s="3">
        <v>47.930999755859382</v>
      </c>
      <c r="D1308" s="3">
        <v>1.48</v>
      </c>
      <c r="E1308" s="3">
        <v>32.385810645850931</v>
      </c>
      <c r="G1308" s="4">
        <v>42902</v>
      </c>
      <c r="H1308">
        <f t="shared" si="60"/>
        <v>1.6806164877008374</v>
      </c>
      <c r="I1308" s="4">
        <v>42902</v>
      </c>
      <c r="J1308">
        <f t="shared" si="61"/>
        <v>0.17026171539495738</v>
      </c>
      <c r="K1308" s="4">
        <v>42902</v>
      </c>
      <c r="L1308">
        <f t="shared" si="62"/>
        <v>1.5103547723058801</v>
      </c>
    </row>
    <row r="1309" spans="1:12">
      <c r="A1309" s="3">
        <v>1307</v>
      </c>
      <c r="B1309" s="3" t="s">
        <v>1312</v>
      </c>
      <c r="C1309" s="3">
        <v>48.008998870849609</v>
      </c>
      <c r="D1309" s="3">
        <v>1.48</v>
      </c>
      <c r="E1309" s="3">
        <v>32.438512750574063</v>
      </c>
      <c r="G1309" s="4">
        <v>42901</v>
      </c>
      <c r="H1309">
        <f t="shared" si="60"/>
        <v>1.6813226497434017</v>
      </c>
      <c r="I1309" s="4">
        <v>42901</v>
      </c>
      <c r="J1309">
        <f t="shared" si="61"/>
        <v>0.17026171539495738</v>
      </c>
      <c r="K1309" s="4">
        <v>42901</v>
      </c>
      <c r="L1309">
        <f t="shared" si="62"/>
        <v>1.5110609343484445</v>
      </c>
    </row>
    <row r="1310" spans="1:12">
      <c r="A1310" s="3">
        <v>1308</v>
      </c>
      <c r="B1310" s="3" t="s">
        <v>1313</v>
      </c>
      <c r="C1310" s="3">
        <v>48.396499633789062</v>
      </c>
      <c r="D1310" s="3">
        <v>1.48</v>
      </c>
      <c r="E1310" s="3">
        <v>32.700337590398007</v>
      </c>
      <c r="G1310" s="4">
        <v>42900</v>
      </c>
      <c r="H1310">
        <f t="shared" si="60"/>
        <v>1.6848139516298672</v>
      </c>
      <c r="I1310" s="4">
        <v>42900</v>
      </c>
      <c r="J1310">
        <f t="shared" si="61"/>
        <v>0.17026171539495738</v>
      </c>
      <c r="K1310" s="4">
        <v>42900</v>
      </c>
      <c r="L1310">
        <f t="shared" si="62"/>
        <v>1.5145522362349098</v>
      </c>
    </row>
    <row r="1311" spans="1:12">
      <c r="A1311" s="3">
        <v>1309</v>
      </c>
      <c r="B1311" s="3" t="s">
        <v>1314</v>
      </c>
      <c r="C1311" s="3">
        <v>48.525001525878913</v>
      </c>
      <c r="D1311" s="3">
        <v>1.48</v>
      </c>
      <c r="E1311" s="3">
        <v>32.787163193161433</v>
      </c>
      <c r="G1311" s="4">
        <v>42899</v>
      </c>
      <c r="H1311">
        <f t="shared" si="60"/>
        <v>1.6859655577168824</v>
      </c>
      <c r="I1311" s="4">
        <v>42899</v>
      </c>
      <c r="J1311">
        <f t="shared" si="61"/>
        <v>0.17026171539495738</v>
      </c>
      <c r="K1311" s="4">
        <v>42899</v>
      </c>
      <c r="L1311">
        <f t="shared" si="62"/>
        <v>1.5157038423219249</v>
      </c>
    </row>
    <row r="1312" spans="1:12">
      <c r="A1312" s="3">
        <v>1310</v>
      </c>
      <c r="B1312" s="3" t="s">
        <v>1315</v>
      </c>
      <c r="C1312" s="3">
        <v>48.090499877929688</v>
      </c>
      <c r="D1312" s="3">
        <v>1.48</v>
      </c>
      <c r="E1312" s="3">
        <v>32.493580998601139</v>
      </c>
      <c r="G1312" s="4">
        <v>42898</v>
      </c>
      <c r="H1312">
        <f t="shared" si="60"/>
        <v>1.6820592913823578</v>
      </c>
      <c r="I1312" s="4">
        <v>42898</v>
      </c>
      <c r="J1312">
        <f t="shared" si="61"/>
        <v>0.17026171539495738</v>
      </c>
      <c r="K1312" s="4">
        <v>42898</v>
      </c>
      <c r="L1312">
        <f t="shared" si="62"/>
        <v>1.5117975759874003</v>
      </c>
    </row>
    <row r="1313" spans="1:12">
      <c r="A1313" s="3">
        <v>1311</v>
      </c>
      <c r="B1313" s="3" t="s">
        <v>1316</v>
      </c>
      <c r="C1313" s="3">
        <v>48.506000518798828</v>
      </c>
      <c r="D1313" s="3">
        <v>1.48</v>
      </c>
      <c r="E1313" s="3">
        <v>32.774324674864083</v>
      </c>
      <c r="G1313" s="4">
        <v>42895</v>
      </c>
      <c r="H1313">
        <f t="shared" si="60"/>
        <v>1.6857954670766317</v>
      </c>
      <c r="I1313" s="4">
        <v>42895</v>
      </c>
      <c r="J1313">
        <f t="shared" si="61"/>
        <v>0.17026171539495738</v>
      </c>
      <c r="K1313" s="4">
        <v>42895</v>
      </c>
      <c r="L1313">
        <f t="shared" si="62"/>
        <v>1.5155337516816745</v>
      </c>
    </row>
    <row r="1314" spans="1:12">
      <c r="A1314" s="3">
        <v>1312</v>
      </c>
      <c r="B1314" s="3" t="s">
        <v>1317</v>
      </c>
      <c r="C1314" s="3">
        <v>50.214000701904297</v>
      </c>
      <c r="D1314" s="3">
        <v>1.48</v>
      </c>
      <c r="E1314" s="3">
        <v>33.928378852638041</v>
      </c>
      <c r="G1314" s="4">
        <v>42894</v>
      </c>
      <c r="H1314">
        <f t="shared" si="60"/>
        <v>1.7008248243128785</v>
      </c>
      <c r="I1314" s="4">
        <v>42894</v>
      </c>
      <c r="J1314">
        <f t="shared" si="61"/>
        <v>0.17026171539495738</v>
      </c>
      <c r="K1314" s="4">
        <v>42894</v>
      </c>
      <c r="L1314">
        <f t="shared" si="62"/>
        <v>1.5305631089179212</v>
      </c>
    </row>
    <row r="1315" spans="1:12">
      <c r="A1315" s="3">
        <v>1313</v>
      </c>
      <c r="B1315" s="3" t="s">
        <v>1318</v>
      </c>
      <c r="C1315" s="3">
        <v>50.075000762939453</v>
      </c>
      <c r="D1315" s="3">
        <v>1.48</v>
      </c>
      <c r="E1315" s="3">
        <v>33.834459974959088</v>
      </c>
      <c r="G1315" s="4">
        <v>42893</v>
      </c>
      <c r="H1315">
        <f t="shared" si="60"/>
        <v>1.6996209645824965</v>
      </c>
      <c r="I1315" s="4">
        <v>42893</v>
      </c>
      <c r="J1315">
        <f t="shared" si="61"/>
        <v>0.17026171539495738</v>
      </c>
      <c r="K1315" s="4">
        <v>42893</v>
      </c>
      <c r="L1315">
        <f t="shared" si="62"/>
        <v>1.529359249187539</v>
      </c>
    </row>
    <row r="1316" spans="1:12">
      <c r="A1316" s="3">
        <v>1314</v>
      </c>
      <c r="B1316" s="3" t="s">
        <v>1319</v>
      </c>
      <c r="C1316" s="3">
        <v>49.833999633789062</v>
      </c>
      <c r="D1316" s="3">
        <v>1.48</v>
      </c>
      <c r="E1316" s="3">
        <v>33.671621374181797</v>
      </c>
      <c r="G1316" s="4">
        <v>42892</v>
      </c>
      <c r="H1316">
        <f t="shared" si="60"/>
        <v>1.6975257446700844</v>
      </c>
      <c r="I1316" s="4">
        <v>42892</v>
      </c>
      <c r="J1316">
        <f t="shared" si="61"/>
        <v>0.17026171539495738</v>
      </c>
      <c r="K1316" s="4">
        <v>42892</v>
      </c>
      <c r="L1316">
        <f t="shared" si="62"/>
        <v>1.5272640292751269</v>
      </c>
    </row>
    <row r="1317" spans="1:12">
      <c r="A1317" s="3">
        <v>1315</v>
      </c>
      <c r="B1317" s="3" t="s">
        <v>1320</v>
      </c>
      <c r="C1317" s="3">
        <v>50.194000244140632</v>
      </c>
      <c r="D1317" s="3">
        <v>1.48</v>
      </c>
      <c r="E1317" s="3">
        <v>33.914865029824753</v>
      </c>
      <c r="G1317" s="4">
        <v>42891</v>
      </c>
      <c r="H1317">
        <f t="shared" si="60"/>
        <v>1.7006518084481002</v>
      </c>
      <c r="I1317" s="4">
        <v>42891</v>
      </c>
      <c r="J1317">
        <f t="shared" si="61"/>
        <v>0.17026171539495738</v>
      </c>
      <c r="K1317" s="4">
        <v>42891</v>
      </c>
      <c r="L1317">
        <f t="shared" si="62"/>
        <v>1.5303900930531427</v>
      </c>
    </row>
    <row r="1318" spans="1:12">
      <c r="A1318" s="3">
        <v>1316</v>
      </c>
      <c r="B1318" s="3" t="s">
        <v>1321</v>
      </c>
      <c r="C1318" s="3">
        <v>49.805999755859382</v>
      </c>
      <c r="D1318" s="3">
        <v>1.48</v>
      </c>
      <c r="E1318" s="3">
        <v>33.652702537742819</v>
      </c>
      <c r="G1318" s="4">
        <v>42888</v>
      </c>
      <c r="H1318">
        <f t="shared" si="60"/>
        <v>1.6972816621154196</v>
      </c>
      <c r="I1318" s="4">
        <v>42888</v>
      </c>
      <c r="J1318">
        <f t="shared" si="61"/>
        <v>0.17026171539495738</v>
      </c>
      <c r="K1318" s="4">
        <v>42888</v>
      </c>
      <c r="L1318">
        <f t="shared" si="62"/>
        <v>1.5270199467204622</v>
      </c>
    </row>
    <row r="1319" spans="1:12">
      <c r="A1319" s="3">
        <v>1317</v>
      </c>
      <c r="B1319" s="3" t="s">
        <v>1322</v>
      </c>
      <c r="C1319" s="3">
        <v>49.414501190185547</v>
      </c>
      <c r="D1319" s="3">
        <v>1.48</v>
      </c>
      <c r="E1319" s="3">
        <v>33.388176479855098</v>
      </c>
      <c r="G1319" s="4">
        <v>42887</v>
      </c>
      <c r="H1319">
        <f t="shared" si="60"/>
        <v>1.6938544157801907</v>
      </c>
      <c r="I1319" s="4">
        <v>42887</v>
      </c>
      <c r="J1319">
        <f t="shared" si="61"/>
        <v>0.17026171539495738</v>
      </c>
      <c r="K1319" s="4">
        <v>42887</v>
      </c>
      <c r="L1319">
        <f t="shared" si="62"/>
        <v>1.5235927003852332</v>
      </c>
    </row>
    <row r="1320" spans="1:12">
      <c r="A1320" s="3">
        <v>1318</v>
      </c>
      <c r="B1320" s="3" t="s">
        <v>1323</v>
      </c>
      <c r="C1320" s="3">
        <v>49.354499816894531</v>
      </c>
      <c r="D1320" s="3">
        <v>1.48</v>
      </c>
      <c r="E1320" s="3">
        <v>33.347635011415221</v>
      </c>
      <c r="G1320" s="4">
        <v>42886</v>
      </c>
      <c r="H1320">
        <f t="shared" si="60"/>
        <v>1.6933267549095372</v>
      </c>
      <c r="I1320" s="4">
        <v>42886</v>
      </c>
      <c r="J1320">
        <f t="shared" si="61"/>
        <v>0.17026171539495738</v>
      </c>
      <c r="K1320" s="4">
        <v>42886</v>
      </c>
      <c r="L1320">
        <f t="shared" si="62"/>
        <v>1.5230650395145799</v>
      </c>
    </row>
    <row r="1321" spans="1:12">
      <c r="A1321" s="3">
        <v>1319</v>
      </c>
      <c r="B1321" s="3" t="s">
        <v>1324</v>
      </c>
      <c r="C1321" s="3">
        <v>49.808498382568359</v>
      </c>
      <c r="D1321" s="3">
        <v>1.48</v>
      </c>
      <c r="E1321" s="3">
        <v>33.654390799032683</v>
      </c>
      <c r="G1321" s="4">
        <v>42885</v>
      </c>
      <c r="H1321">
        <f t="shared" si="60"/>
        <v>1.6973034488997243</v>
      </c>
      <c r="I1321" s="4">
        <v>42885</v>
      </c>
      <c r="J1321">
        <f t="shared" si="61"/>
        <v>0.17026171539495738</v>
      </c>
      <c r="K1321" s="4">
        <v>42885</v>
      </c>
      <c r="L1321">
        <f t="shared" si="62"/>
        <v>1.527041733504767</v>
      </c>
    </row>
    <row r="1322" spans="1:12">
      <c r="A1322" s="3">
        <v>1320</v>
      </c>
      <c r="B1322" s="3" t="s">
        <v>1325</v>
      </c>
      <c r="C1322" s="3">
        <v>49.663501739501953</v>
      </c>
      <c r="D1322" s="3">
        <v>1.48</v>
      </c>
      <c r="E1322" s="3">
        <v>33.55642009425808</v>
      </c>
      <c r="G1322" s="4">
        <v>42881</v>
      </c>
      <c r="H1322">
        <f t="shared" si="60"/>
        <v>1.6960373381047056</v>
      </c>
      <c r="I1322" s="4">
        <v>42881</v>
      </c>
      <c r="J1322">
        <f t="shared" si="61"/>
        <v>0.17026171539495738</v>
      </c>
      <c r="K1322" s="4">
        <v>42881</v>
      </c>
      <c r="L1322">
        <f t="shared" si="62"/>
        <v>1.5257756227097481</v>
      </c>
    </row>
    <row r="1323" spans="1:12">
      <c r="A1323" s="3">
        <v>1321</v>
      </c>
      <c r="B1323" s="3" t="s">
        <v>1326</v>
      </c>
      <c r="C1323" s="3">
        <v>49.592998504638672</v>
      </c>
      <c r="D1323" s="3">
        <v>1.48</v>
      </c>
      <c r="E1323" s="3">
        <v>33.508782773404498</v>
      </c>
      <c r="G1323" s="4">
        <v>42880</v>
      </c>
      <c r="H1323">
        <f t="shared" si="60"/>
        <v>1.695420367509697</v>
      </c>
      <c r="I1323" s="4">
        <v>42880</v>
      </c>
      <c r="J1323">
        <f t="shared" si="61"/>
        <v>0.17026171539495738</v>
      </c>
      <c r="K1323" s="4">
        <v>42880</v>
      </c>
      <c r="L1323">
        <f t="shared" si="62"/>
        <v>1.5251586521147396</v>
      </c>
    </row>
    <row r="1324" spans="1:12">
      <c r="A1324" s="3">
        <v>1322</v>
      </c>
      <c r="B1324" s="3" t="s">
        <v>1327</v>
      </c>
      <c r="C1324" s="3">
        <v>48.880500793457031</v>
      </c>
      <c r="D1324" s="3">
        <v>1.48</v>
      </c>
      <c r="E1324" s="3">
        <v>33.027365400984479</v>
      </c>
      <c r="G1324" s="4">
        <v>42879</v>
      </c>
      <c r="H1324">
        <f t="shared" si="60"/>
        <v>1.6891356467173297</v>
      </c>
      <c r="I1324" s="4">
        <v>42879</v>
      </c>
      <c r="J1324">
        <f t="shared" si="61"/>
        <v>0.17026171539495738</v>
      </c>
      <c r="K1324" s="4">
        <v>42879</v>
      </c>
      <c r="L1324">
        <f t="shared" si="62"/>
        <v>1.5188739313223725</v>
      </c>
    </row>
    <row r="1325" spans="1:12">
      <c r="A1325" s="3">
        <v>1323</v>
      </c>
      <c r="B1325" s="3" t="s">
        <v>1328</v>
      </c>
      <c r="C1325" s="3">
        <v>48.527500152587891</v>
      </c>
      <c r="D1325" s="3">
        <v>1.48</v>
      </c>
      <c r="E1325" s="3">
        <v>32.788851454451283</v>
      </c>
      <c r="G1325" s="4">
        <v>42878</v>
      </c>
      <c r="H1325">
        <f t="shared" si="60"/>
        <v>1.685987919629734</v>
      </c>
      <c r="I1325" s="4">
        <v>42878</v>
      </c>
      <c r="J1325">
        <f t="shared" si="61"/>
        <v>0.17026171539495738</v>
      </c>
      <c r="K1325" s="4">
        <v>42878</v>
      </c>
      <c r="L1325">
        <f t="shared" si="62"/>
        <v>1.5157262042347766</v>
      </c>
    </row>
    <row r="1326" spans="1:12">
      <c r="A1326" s="3">
        <v>1324</v>
      </c>
      <c r="B1326" s="3" t="s">
        <v>1329</v>
      </c>
      <c r="C1326" s="3">
        <v>48.203498840332031</v>
      </c>
      <c r="D1326" s="3">
        <v>1.48</v>
      </c>
      <c r="E1326" s="3">
        <v>32.569931648872988</v>
      </c>
      <c r="G1326" s="4">
        <v>42877</v>
      </c>
      <c r="H1326">
        <f t="shared" si="60"/>
        <v>1.6830785625521412</v>
      </c>
      <c r="I1326" s="4">
        <v>42877</v>
      </c>
      <c r="J1326">
        <f t="shared" si="61"/>
        <v>0.17026171539495738</v>
      </c>
      <c r="K1326" s="4">
        <v>42877</v>
      </c>
      <c r="L1326">
        <f t="shared" si="62"/>
        <v>1.5128168471571839</v>
      </c>
    </row>
    <row r="1327" spans="1:12">
      <c r="A1327" s="3">
        <v>1325</v>
      </c>
      <c r="B1327" s="3" t="s">
        <v>1330</v>
      </c>
      <c r="C1327" s="3">
        <v>47.732498168945312</v>
      </c>
      <c r="D1327" s="3">
        <v>1.48</v>
      </c>
      <c r="E1327" s="3">
        <v>32.251687951990078</v>
      </c>
      <c r="G1327" s="4">
        <v>42874</v>
      </c>
      <c r="H1327">
        <f t="shared" si="60"/>
        <v>1.678814164569389</v>
      </c>
      <c r="I1327" s="4">
        <v>42874</v>
      </c>
      <c r="J1327">
        <f t="shared" si="61"/>
        <v>0.17026171539495738</v>
      </c>
      <c r="K1327" s="4">
        <v>42874</v>
      </c>
      <c r="L1327">
        <f t="shared" si="62"/>
        <v>1.5085524491744318</v>
      </c>
    </row>
    <row r="1328" spans="1:12">
      <c r="A1328" s="3">
        <v>1326</v>
      </c>
      <c r="B1328" s="3" t="s">
        <v>1331</v>
      </c>
      <c r="C1328" s="3">
        <v>47.525001525878913</v>
      </c>
      <c r="D1328" s="3">
        <v>1.48</v>
      </c>
      <c r="E1328" s="3">
        <v>32.111487517485749</v>
      </c>
      <c r="G1328" s="4">
        <v>42873</v>
      </c>
      <c r="H1328">
        <f t="shared" si="60"/>
        <v>1.6769221394813163</v>
      </c>
      <c r="I1328" s="4">
        <v>42873</v>
      </c>
      <c r="J1328">
        <f t="shared" si="61"/>
        <v>0.17026171539495738</v>
      </c>
      <c r="K1328" s="4">
        <v>42873</v>
      </c>
      <c r="L1328">
        <f t="shared" si="62"/>
        <v>1.5066604240863588</v>
      </c>
    </row>
    <row r="1329" spans="1:12">
      <c r="A1329" s="3">
        <v>1327</v>
      </c>
      <c r="B1329" s="3" t="s">
        <v>1332</v>
      </c>
      <c r="C1329" s="3">
        <v>47.108501434326172</v>
      </c>
      <c r="D1329" s="3">
        <v>1.48</v>
      </c>
      <c r="E1329" s="3">
        <v>31.830068536706872</v>
      </c>
      <c r="G1329" s="4">
        <v>42872</v>
      </c>
      <c r="H1329">
        <f t="shared" si="60"/>
        <v>1.6730992891426195</v>
      </c>
      <c r="I1329" s="4">
        <v>42872</v>
      </c>
      <c r="J1329">
        <f t="shared" si="61"/>
        <v>0.17026171539495738</v>
      </c>
      <c r="K1329" s="4">
        <v>42872</v>
      </c>
      <c r="L1329">
        <f t="shared" si="62"/>
        <v>1.502837573747662</v>
      </c>
    </row>
    <row r="1330" spans="1:12">
      <c r="A1330" s="3">
        <v>1328</v>
      </c>
      <c r="B1330" s="3" t="s">
        <v>1333</v>
      </c>
      <c r="C1330" s="3">
        <v>48.230499267578118</v>
      </c>
      <c r="D1330" s="3">
        <v>1.48</v>
      </c>
      <c r="E1330" s="3">
        <v>32.588175180796028</v>
      </c>
      <c r="G1330" s="4">
        <v>42871</v>
      </c>
      <c r="H1330">
        <f t="shared" si="60"/>
        <v>1.6833217576306094</v>
      </c>
      <c r="I1330" s="4">
        <v>42871</v>
      </c>
      <c r="J1330">
        <f t="shared" si="61"/>
        <v>0.17026171539495738</v>
      </c>
      <c r="K1330" s="4">
        <v>42871</v>
      </c>
      <c r="L1330">
        <f t="shared" si="62"/>
        <v>1.5130600422356519</v>
      </c>
    </row>
    <row r="1331" spans="1:12">
      <c r="A1331" s="3">
        <v>1329</v>
      </c>
      <c r="B1331" s="3" t="s">
        <v>1334</v>
      </c>
      <c r="C1331" s="3">
        <v>47.96099853515625</v>
      </c>
      <c r="D1331" s="3">
        <v>1.48</v>
      </c>
      <c r="E1331" s="3">
        <v>32.40608009132179</v>
      </c>
      <c r="G1331" s="4">
        <v>42870</v>
      </c>
      <c r="H1331">
        <f t="shared" si="60"/>
        <v>1.6808882164158434</v>
      </c>
      <c r="I1331" s="4">
        <v>42870</v>
      </c>
      <c r="J1331">
        <f t="shared" si="61"/>
        <v>0.17026171539495738</v>
      </c>
      <c r="K1331" s="4">
        <v>42870</v>
      </c>
      <c r="L1331">
        <f t="shared" si="62"/>
        <v>1.5106265010208859</v>
      </c>
    </row>
    <row r="1332" spans="1:12">
      <c r="A1332" s="3">
        <v>1330</v>
      </c>
      <c r="B1332" s="3" t="s">
        <v>1335</v>
      </c>
      <c r="C1332" s="3">
        <v>47.756999969482422</v>
      </c>
      <c r="D1332" s="3">
        <v>1.48</v>
      </c>
      <c r="E1332" s="3">
        <v>32.268243222623248</v>
      </c>
      <c r="G1332" s="4">
        <v>42867</v>
      </c>
      <c r="H1332">
        <f t="shared" si="60"/>
        <v>1.6790370371828374</v>
      </c>
      <c r="I1332" s="4">
        <v>42867</v>
      </c>
      <c r="J1332">
        <f t="shared" si="61"/>
        <v>0.17026171539495738</v>
      </c>
      <c r="K1332" s="4">
        <v>42867</v>
      </c>
      <c r="L1332">
        <f t="shared" si="62"/>
        <v>1.5087753217878799</v>
      </c>
    </row>
    <row r="1333" spans="1:12">
      <c r="A1333" s="3">
        <v>1331</v>
      </c>
      <c r="B1333" s="3" t="s">
        <v>1336</v>
      </c>
      <c r="C1333" s="3">
        <v>47.794498443603523</v>
      </c>
      <c r="D1333" s="3">
        <v>1.48</v>
      </c>
      <c r="E1333" s="3">
        <v>32.293580029461843</v>
      </c>
      <c r="G1333" s="4">
        <v>42866</v>
      </c>
      <c r="H1333">
        <f t="shared" si="60"/>
        <v>1.6793779084720815</v>
      </c>
      <c r="I1333" s="4">
        <v>42866</v>
      </c>
      <c r="J1333">
        <f t="shared" si="61"/>
        <v>0.17026171539495738</v>
      </c>
      <c r="K1333" s="4">
        <v>42866</v>
      </c>
      <c r="L1333">
        <f t="shared" si="62"/>
        <v>1.509116193077124</v>
      </c>
    </row>
    <row r="1334" spans="1:12">
      <c r="A1334" s="3">
        <v>1332</v>
      </c>
      <c r="B1334" s="3" t="s">
        <v>1337</v>
      </c>
      <c r="C1334" s="3">
        <v>47.742000579833977</v>
      </c>
      <c r="D1334" s="3">
        <v>1.48</v>
      </c>
      <c r="E1334" s="3">
        <v>32.258108499887832</v>
      </c>
      <c r="G1334" s="4">
        <v>42865</v>
      </c>
      <c r="H1334">
        <f t="shared" si="60"/>
        <v>1.6789006137192968</v>
      </c>
      <c r="I1334" s="4">
        <v>42865</v>
      </c>
      <c r="J1334">
        <f t="shared" si="61"/>
        <v>0.17026171539495738</v>
      </c>
      <c r="K1334" s="4">
        <v>42865</v>
      </c>
      <c r="L1334">
        <f t="shared" si="62"/>
        <v>1.5086388983243395</v>
      </c>
    </row>
    <row r="1335" spans="1:12">
      <c r="A1335" s="3">
        <v>1333</v>
      </c>
      <c r="B1335" s="3" t="s">
        <v>1338</v>
      </c>
      <c r="C1335" s="3">
        <v>47.835498809814453</v>
      </c>
      <c r="D1335" s="3">
        <v>1.48</v>
      </c>
      <c r="E1335" s="3">
        <v>32.321282979604362</v>
      </c>
      <c r="G1335" s="4">
        <v>42864</v>
      </c>
      <c r="H1335">
        <f t="shared" si="60"/>
        <v>1.6797503069747242</v>
      </c>
      <c r="I1335" s="4">
        <v>42864</v>
      </c>
      <c r="J1335">
        <f t="shared" si="61"/>
        <v>0.17026171539495738</v>
      </c>
      <c r="K1335" s="4">
        <v>42864</v>
      </c>
      <c r="L1335">
        <f t="shared" si="62"/>
        <v>1.5094885915797669</v>
      </c>
    </row>
    <row r="1336" spans="1:12">
      <c r="A1336" s="3">
        <v>1334</v>
      </c>
      <c r="B1336" s="3" t="s">
        <v>1339</v>
      </c>
      <c r="C1336" s="3">
        <v>47.934501647949219</v>
      </c>
      <c r="D1336" s="3">
        <v>1.48</v>
      </c>
      <c r="E1336" s="3">
        <v>32.388176789154883</v>
      </c>
      <c r="G1336" s="4">
        <v>42863</v>
      </c>
      <c r="H1336">
        <f t="shared" si="60"/>
        <v>1.6806482165790939</v>
      </c>
      <c r="I1336" s="4">
        <v>42863</v>
      </c>
      <c r="J1336">
        <f t="shared" si="61"/>
        <v>0.17026171539495738</v>
      </c>
      <c r="K1336" s="4">
        <v>42863</v>
      </c>
      <c r="L1336">
        <f t="shared" si="62"/>
        <v>1.5103865011841364</v>
      </c>
    </row>
    <row r="1337" spans="1:12">
      <c r="A1337" s="3">
        <v>1335</v>
      </c>
      <c r="B1337" s="3" t="s">
        <v>1340</v>
      </c>
      <c r="C1337" s="3">
        <v>47.513999938964851</v>
      </c>
      <c r="D1337" s="3">
        <v>1.48</v>
      </c>
      <c r="E1337" s="3">
        <v>32.104054012814089</v>
      </c>
      <c r="G1337" s="4">
        <v>42860</v>
      </c>
      <c r="H1337">
        <f t="shared" si="60"/>
        <v>1.6768215927912911</v>
      </c>
      <c r="I1337" s="4">
        <v>42860</v>
      </c>
      <c r="J1337">
        <f t="shared" si="61"/>
        <v>0.17026171539495738</v>
      </c>
      <c r="K1337" s="4">
        <v>42860</v>
      </c>
      <c r="L1337">
        <f t="shared" si="62"/>
        <v>1.5065598773963336</v>
      </c>
    </row>
    <row r="1338" spans="1:12">
      <c r="A1338" s="3">
        <v>1336</v>
      </c>
      <c r="B1338" s="3" t="s">
        <v>1341</v>
      </c>
      <c r="C1338" s="3">
        <v>47.736000061035163</v>
      </c>
      <c r="D1338" s="3">
        <v>1.48</v>
      </c>
      <c r="E1338" s="3">
        <v>32.25405409529403</v>
      </c>
      <c r="G1338" s="4">
        <v>42859</v>
      </c>
      <c r="H1338">
        <f t="shared" si="60"/>
        <v>1.6788460253913298</v>
      </c>
      <c r="I1338" s="4">
        <v>42859</v>
      </c>
      <c r="J1338">
        <f t="shared" si="61"/>
        <v>0.17026171539495738</v>
      </c>
      <c r="K1338" s="4">
        <v>42859</v>
      </c>
      <c r="L1338">
        <f t="shared" si="62"/>
        <v>1.5085843099963723</v>
      </c>
    </row>
    <row r="1339" spans="1:12">
      <c r="A1339" s="3">
        <v>1337</v>
      </c>
      <c r="B1339" s="3" t="s">
        <v>1342</v>
      </c>
      <c r="C1339" s="3">
        <v>47.422500610351562</v>
      </c>
      <c r="D1339" s="3">
        <v>1.48</v>
      </c>
      <c r="E1339" s="3">
        <v>32.042230142129434</v>
      </c>
      <c r="G1339" s="4">
        <v>42858</v>
      </c>
      <c r="H1339">
        <f t="shared" si="60"/>
        <v>1.6759844507945079</v>
      </c>
      <c r="I1339" s="4">
        <v>42858</v>
      </c>
      <c r="J1339">
        <f t="shared" si="61"/>
        <v>0.17026171539495738</v>
      </c>
      <c r="K1339" s="4">
        <v>42858</v>
      </c>
      <c r="L1339">
        <f t="shared" si="62"/>
        <v>1.5057227353995506</v>
      </c>
    </row>
    <row r="1340" spans="1:12">
      <c r="A1340" s="3">
        <v>1338</v>
      </c>
      <c r="B1340" s="3" t="s">
        <v>1343</v>
      </c>
      <c r="C1340" s="3">
        <v>46.854499816894531</v>
      </c>
      <c r="D1340" s="3">
        <v>1.48</v>
      </c>
      <c r="E1340" s="3">
        <v>31.658445822226039</v>
      </c>
      <c r="G1340" s="4">
        <v>42857</v>
      </c>
      <c r="H1340">
        <f t="shared" si="60"/>
        <v>1.6707513060413606</v>
      </c>
      <c r="I1340" s="4">
        <v>42857</v>
      </c>
      <c r="J1340">
        <f t="shared" si="61"/>
        <v>0.17026171539495738</v>
      </c>
      <c r="K1340" s="4">
        <v>42857</v>
      </c>
      <c r="L1340">
        <f t="shared" si="62"/>
        <v>1.5004895906464033</v>
      </c>
    </row>
    <row r="1341" spans="1:12">
      <c r="A1341" s="3">
        <v>1339</v>
      </c>
      <c r="B1341" s="3" t="s">
        <v>1344</v>
      </c>
      <c r="C1341" s="3">
        <v>46.640998840332031</v>
      </c>
      <c r="D1341" s="3">
        <v>1.48</v>
      </c>
      <c r="E1341" s="3">
        <v>31.51418840562976</v>
      </c>
      <c r="G1341" s="4">
        <v>42856</v>
      </c>
      <c r="H1341">
        <f t="shared" si="60"/>
        <v>1.6687678424842241</v>
      </c>
      <c r="I1341" s="4">
        <v>42856</v>
      </c>
      <c r="J1341">
        <f t="shared" si="61"/>
        <v>0.17026171539495738</v>
      </c>
      <c r="K1341" s="4">
        <v>42856</v>
      </c>
      <c r="L1341">
        <f t="shared" si="62"/>
        <v>1.4985061270892668</v>
      </c>
    </row>
    <row r="1342" spans="1:12">
      <c r="A1342" s="3">
        <v>1340</v>
      </c>
      <c r="B1342" s="3" t="s">
        <v>1345</v>
      </c>
      <c r="C1342" s="3">
        <v>46.226001739501953</v>
      </c>
      <c r="D1342" s="3">
        <v>1.48</v>
      </c>
      <c r="E1342" s="3">
        <v>31.233784959122939</v>
      </c>
      <c r="G1342" s="4">
        <v>42853</v>
      </c>
      <c r="H1342">
        <f t="shared" si="60"/>
        <v>1.6648863313017157</v>
      </c>
      <c r="I1342" s="4">
        <v>42853</v>
      </c>
      <c r="J1342">
        <f t="shared" si="61"/>
        <v>0.17026171539495738</v>
      </c>
      <c r="K1342" s="4">
        <v>42853</v>
      </c>
      <c r="L1342">
        <f t="shared" si="62"/>
        <v>1.4946246159067584</v>
      </c>
    </row>
    <row r="1343" spans="1:12">
      <c r="A1343" s="3">
        <v>1341</v>
      </c>
      <c r="B1343" s="3" t="s">
        <v>1346</v>
      </c>
      <c r="C1343" s="3">
        <v>44.571998596191413</v>
      </c>
      <c r="D1343" s="3">
        <v>1.48</v>
      </c>
      <c r="E1343" s="3">
        <v>30.116215267696891</v>
      </c>
      <c r="G1343" s="4">
        <v>42852</v>
      </c>
      <c r="H1343">
        <f t="shared" si="60"/>
        <v>1.649062108168232</v>
      </c>
      <c r="I1343" s="4">
        <v>42852</v>
      </c>
      <c r="J1343">
        <f t="shared" si="61"/>
        <v>0.17026171539495738</v>
      </c>
      <c r="K1343" s="4">
        <v>42852</v>
      </c>
      <c r="L1343">
        <f t="shared" si="62"/>
        <v>1.4788003927732745</v>
      </c>
    </row>
    <row r="1344" spans="1:12">
      <c r="A1344" s="3">
        <v>1342</v>
      </c>
      <c r="B1344" s="3" t="s">
        <v>1347</v>
      </c>
      <c r="C1344" s="3">
        <v>44.457000732421882</v>
      </c>
      <c r="D1344" s="3">
        <v>1.48</v>
      </c>
      <c r="E1344" s="3">
        <v>30.038514008393161</v>
      </c>
      <c r="G1344" s="4">
        <v>42851</v>
      </c>
      <c r="H1344">
        <f t="shared" si="60"/>
        <v>1.6479401599082626</v>
      </c>
      <c r="I1344" s="4">
        <v>42851</v>
      </c>
      <c r="J1344">
        <f t="shared" si="61"/>
        <v>0.17026171539495738</v>
      </c>
      <c r="K1344" s="4">
        <v>42851</v>
      </c>
      <c r="L1344">
        <f t="shared" si="62"/>
        <v>1.4776784445133051</v>
      </c>
    </row>
    <row r="1345" spans="1:12">
      <c r="A1345" s="3">
        <v>1343</v>
      </c>
      <c r="B1345" s="3" t="s">
        <v>1348</v>
      </c>
      <c r="C1345" s="3">
        <v>44.442001342773438</v>
      </c>
      <c r="D1345" s="3">
        <v>1.48</v>
      </c>
      <c r="E1345" s="3">
        <v>30.028379285657731</v>
      </c>
      <c r="G1345" s="4">
        <v>42850</v>
      </c>
      <c r="H1345">
        <f t="shared" si="60"/>
        <v>1.6477936081570395</v>
      </c>
      <c r="I1345" s="4">
        <v>42850</v>
      </c>
      <c r="J1345">
        <f t="shared" si="61"/>
        <v>0.17026171539495738</v>
      </c>
      <c r="K1345" s="4">
        <v>42850</v>
      </c>
      <c r="L1345">
        <f t="shared" si="62"/>
        <v>1.4775318927620822</v>
      </c>
    </row>
    <row r="1346" spans="1:12">
      <c r="A1346" s="3">
        <v>1344</v>
      </c>
      <c r="B1346" s="3" t="s">
        <v>1349</v>
      </c>
      <c r="C1346" s="3">
        <v>43.946498870849609</v>
      </c>
      <c r="D1346" s="3">
        <v>1.48</v>
      </c>
      <c r="E1346" s="3">
        <v>29.693580318141631</v>
      </c>
      <c r="G1346" s="4">
        <v>42849</v>
      </c>
      <c r="H1346">
        <f t="shared" si="60"/>
        <v>1.6429242814203193</v>
      </c>
      <c r="I1346" s="4">
        <v>42849</v>
      </c>
      <c r="J1346">
        <f t="shared" si="61"/>
        <v>0.17026171539495738</v>
      </c>
      <c r="K1346" s="4">
        <v>42849</v>
      </c>
      <c r="L1346">
        <f t="shared" si="62"/>
        <v>1.4726625660253621</v>
      </c>
    </row>
    <row r="1347" spans="1:12">
      <c r="A1347" s="3">
        <v>1345</v>
      </c>
      <c r="B1347" s="3" t="s">
        <v>1350</v>
      </c>
      <c r="C1347" s="3">
        <v>42.947498321533203</v>
      </c>
      <c r="D1347" s="3">
        <v>1.48</v>
      </c>
      <c r="E1347" s="3">
        <v>29.018579946981891</v>
      </c>
      <c r="G1347" s="4">
        <v>42846</v>
      </c>
      <c r="H1347">
        <f t="shared" ref="H1347:H1410" si="63">LOG10(C1347)</f>
        <v>1.632937871385046</v>
      </c>
      <c r="I1347" s="4">
        <v>42846</v>
      </c>
      <c r="J1347">
        <f t="shared" ref="J1347:J1410" si="64">LOG10(D1347)</f>
        <v>0.17026171539495738</v>
      </c>
      <c r="K1347" s="4">
        <v>42846</v>
      </c>
      <c r="L1347">
        <f t="shared" ref="L1347:L1410" si="65">LOG10(E1347)</f>
        <v>1.4626761559900885</v>
      </c>
    </row>
    <row r="1348" spans="1:12">
      <c r="A1348" s="3">
        <v>1346</v>
      </c>
      <c r="B1348" s="3" t="s">
        <v>1351</v>
      </c>
      <c r="C1348" s="3">
        <v>43.004001617431641</v>
      </c>
      <c r="D1348" s="3">
        <v>1.48</v>
      </c>
      <c r="E1348" s="3">
        <v>29.05675784961597</v>
      </c>
      <c r="G1348" s="4">
        <v>42845</v>
      </c>
      <c r="H1348">
        <f t="shared" si="63"/>
        <v>1.633508869521678</v>
      </c>
      <c r="I1348" s="4">
        <v>42845</v>
      </c>
      <c r="J1348">
        <f t="shared" si="64"/>
        <v>0.17026171539495738</v>
      </c>
      <c r="K1348" s="4">
        <v>42845</v>
      </c>
      <c r="L1348">
        <f t="shared" si="65"/>
        <v>1.4632471541267207</v>
      </c>
    </row>
    <row r="1349" spans="1:12">
      <c r="A1349" s="3">
        <v>1347</v>
      </c>
      <c r="B1349" s="3" t="s">
        <v>1352</v>
      </c>
      <c r="C1349" s="3">
        <v>42.82550048828125</v>
      </c>
      <c r="D1349" s="3">
        <v>1.48</v>
      </c>
      <c r="E1349" s="3">
        <v>28.936148978568411</v>
      </c>
      <c r="G1349" s="4">
        <v>42844</v>
      </c>
      <c r="H1349">
        <f t="shared" si="63"/>
        <v>1.6317024471315047</v>
      </c>
      <c r="I1349" s="4">
        <v>42844</v>
      </c>
      <c r="J1349">
        <f t="shared" si="64"/>
        <v>0.17026171539495738</v>
      </c>
      <c r="K1349" s="4">
        <v>42844</v>
      </c>
      <c r="L1349">
        <f t="shared" si="65"/>
        <v>1.4614407317365474</v>
      </c>
    </row>
    <row r="1350" spans="1:12">
      <c r="A1350" s="3">
        <v>1348</v>
      </c>
      <c r="B1350" s="3" t="s">
        <v>1353</v>
      </c>
      <c r="C1350" s="3">
        <v>42.699501037597663</v>
      </c>
      <c r="D1350" s="3">
        <v>1.48</v>
      </c>
      <c r="E1350" s="3">
        <v>28.851014214593011</v>
      </c>
      <c r="G1350" s="4">
        <v>42843</v>
      </c>
      <c r="H1350">
        <f t="shared" si="63"/>
        <v>1.6304228001331245</v>
      </c>
      <c r="I1350" s="4">
        <v>42843</v>
      </c>
      <c r="J1350">
        <f t="shared" si="64"/>
        <v>0.17026171539495738</v>
      </c>
      <c r="K1350" s="4">
        <v>42843</v>
      </c>
      <c r="L1350">
        <f t="shared" si="65"/>
        <v>1.460161084738167</v>
      </c>
    </row>
    <row r="1351" spans="1:12">
      <c r="A1351" s="3">
        <v>1349</v>
      </c>
      <c r="B1351" s="3" t="s">
        <v>1354</v>
      </c>
      <c r="C1351" s="3">
        <v>42.756500244140632</v>
      </c>
      <c r="D1351" s="3">
        <v>1.48</v>
      </c>
      <c r="E1351" s="3">
        <v>28.889527191986911</v>
      </c>
      <c r="G1351" s="4">
        <v>42842</v>
      </c>
      <c r="H1351">
        <f t="shared" si="63"/>
        <v>1.6310021496035931</v>
      </c>
      <c r="I1351" s="4">
        <v>42842</v>
      </c>
      <c r="J1351">
        <f t="shared" si="64"/>
        <v>0.17026171539495738</v>
      </c>
      <c r="K1351" s="4">
        <v>42842</v>
      </c>
      <c r="L1351">
        <f t="shared" si="65"/>
        <v>1.4607404342086359</v>
      </c>
    </row>
    <row r="1352" spans="1:12">
      <c r="A1352" s="3">
        <v>1350</v>
      </c>
      <c r="B1352" s="3" t="s">
        <v>1355</v>
      </c>
      <c r="C1352" s="3">
        <v>42.008998870849609</v>
      </c>
      <c r="D1352" s="3">
        <v>1.48</v>
      </c>
      <c r="E1352" s="3">
        <v>28.38445869652001</v>
      </c>
      <c r="G1352" s="4">
        <v>42838</v>
      </c>
      <c r="H1352">
        <f t="shared" si="63"/>
        <v>1.6233423318582398</v>
      </c>
      <c r="I1352" s="4">
        <v>42838</v>
      </c>
      <c r="J1352">
        <f t="shared" si="64"/>
        <v>0.17026171539495738</v>
      </c>
      <c r="K1352" s="4">
        <v>42838</v>
      </c>
      <c r="L1352">
        <f t="shared" si="65"/>
        <v>1.4530806164632823</v>
      </c>
    </row>
    <row r="1353" spans="1:12">
      <c r="A1353" s="3">
        <v>1351</v>
      </c>
      <c r="B1353" s="3" t="s">
        <v>1356</v>
      </c>
      <c r="C1353" s="3">
        <v>42.073001861572273</v>
      </c>
      <c r="D1353" s="3">
        <v>1.48</v>
      </c>
      <c r="E1353" s="3">
        <v>28.4277039605218</v>
      </c>
      <c r="G1353" s="4">
        <v>42837</v>
      </c>
      <c r="H1353">
        <f t="shared" si="63"/>
        <v>1.6240034995474619</v>
      </c>
      <c r="I1353" s="4">
        <v>42837</v>
      </c>
      <c r="J1353">
        <f t="shared" si="64"/>
        <v>0.17026171539495738</v>
      </c>
      <c r="K1353" s="4">
        <v>42837</v>
      </c>
      <c r="L1353">
        <f t="shared" si="65"/>
        <v>1.4537417841525044</v>
      </c>
    </row>
    <row r="1354" spans="1:12">
      <c r="A1354" s="3">
        <v>1352</v>
      </c>
      <c r="B1354" s="3" t="s">
        <v>1357</v>
      </c>
      <c r="C1354" s="3">
        <v>41.993999481201172</v>
      </c>
      <c r="D1354" s="3">
        <v>1.48</v>
      </c>
      <c r="E1354" s="3">
        <v>28.37432397378458</v>
      </c>
      <c r="G1354" s="4">
        <v>42836</v>
      </c>
      <c r="H1354">
        <f t="shared" si="63"/>
        <v>1.6231872385317334</v>
      </c>
      <c r="I1354" s="4">
        <v>42836</v>
      </c>
      <c r="J1354">
        <f t="shared" si="64"/>
        <v>0.17026171539495738</v>
      </c>
      <c r="K1354" s="4">
        <v>42836</v>
      </c>
      <c r="L1354">
        <f t="shared" si="65"/>
        <v>1.4529255231367761</v>
      </c>
    </row>
    <row r="1355" spans="1:12">
      <c r="A1355" s="3">
        <v>1353</v>
      </c>
      <c r="B1355" s="3" t="s">
        <v>1358</v>
      </c>
      <c r="C1355" s="3">
        <v>42.084999084472663</v>
      </c>
      <c r="D1355" s="3">
        <v>1.48</v>
      </c>
      <c r="E1355" s="3">
        <v>28.43581019221125</v>
      </c>
      <c r="G1355" s="4">
        <v>42835</v>
      </c>
      <c r="H1355">
        <f t="shared" si="63"/>
        <v>1.6241273220641694</v>
      </c>
      <c r="I1355" s="4">
        <v>42835</v>
      </c>
      <c r="J1355">
        <f t="shared" si="64"/>
        <v>0.17026171539495738</v>
      </c>
      <c r="K1355" s="4">
        <v>42835</v>
      </c>
      <c r="L1355">
        <f t="shared" si="65"/>
        <v>1.4538656066692117</v>
      </c>
    </row>
    <row r="1356" spans="1:12">
      <c r="A1356" s="3">
        <v>1354</v>
      </c>
      <c r="B1356" s="3" t="s">
        <v>1359</v>
      </c>
      <c r="C1356" s="3">
        <v>42.104999542236328</v>
      </c>
      <c r="D1356" s="3">
        <v>1.48</v>
      </c>
      <c r="E1356" s="3">
        <v>28.449324015024551</v>
      </c>
      <c r="G1356" s="4">
        <v>42832</v>
      </c>
      <c r="H1356">
        <f t="shared" si="63"/>
        <v>1.6243336669684902</v>
      </c>
      <c r="I1356" s="4">
        <v>42832</v>
      </c>
      <c r="J1356">
        <f t="shared" si="64"/>
        <v>0.17026171539495738</v>
      </c>
      <c r="K1356" s="4">
        <v>42832</v>
      </c>
      <c r="L1356">
        <f t="shared" si="65"/>
        <v>1.454071951573533</v>
      </c>
    </row>
    <row r="1357" spans="1:12">
      <c r="A1357" s="3">
        <v>1355</v>
      </c>
      <c r="B1357" s="3" t="s">
        <v>1360</v>
      </c>
      <c r="C1357" s="3">
        <v>42.255001068115227</v>
      </c>
      <c r="D1357" s="3">
        <v>1.48</v>
      </c>
      <c r="E1357" s="3">
        <v>28.55067639737516</v>
      </c>
      <c r="G1357" s="4">
        <v>42831</v>
      </c>
      <c r="H1357">
        <f t="shared" si="63"/>
        <v>1.6258781170194818</v>
      </c>
      <c r="I1357" s="4">
        <v>42831</v>
      </c>
      <c r="J1357">
        <f t="shared" si="64"/>
        <v>0.17026171539495738</v>
      </c>
      <c r="K1357" s="4">
        <v>42831</v>
      </c>
      <c r="L1357">
        <f t="shared" si="65"/>
        <v>1.4556164016245245</v>
      </c>
    </row>
    <row r="1358" spans="1:12">
      <c r="A1358" s="3">
        <v>1356</v>
      </c>
      <c r="B1358" s="3" t="s">
        <v>1361</v>
      </c>
      <c r="C1358" s="3">
        <v>42.445499420166023</v>
      </c>
      <c r="D1358" s="3">
        <v>1.48</v>
      </c>
      <c r="E1358" s="3">
        <v>28.679391500112171</v>
      </c>
      <c r="G1358" s="4">
        <v>42830</v>
      </c>
      <c r="H1358">
        <f t="shared" si="63"/>
        <v>1.6278316479225527</v>
      </c>
      <c r="I1358" s="4">
        <v>42830</v>
      </c>
      <c r="J1358">
        <f t="shared" si="64"/>
        <v>0.17026171539495738</v>
      </c>
      <c r="K1358" s="4">
        <v>42830</v>
      </c>
      <c r="L1358">
        <f t="shared" si="65"/>
        <v>1.4575699325275953</v>
      </c>
    </row>
    <row r="1359" spans="1:12">
      <c r="A1359" s="3">
        <v>1357</v>
      </c>
      <c r="B1359" s="3" t="s">
        <v>1362</v>
      </c>
      <c r="C1359" s="3">
        <v>42.628501892089837</v>
      </c>
      <c r="D1359" s="3">
        <v>1.48</v>
      </c>
      <c r="E1359" s="3">
        <v>28.803041818979619</v>
      </c>
      <c r="G1359" s="4">
        <v>42829</v>
      </c>
      <c r="H1359">
        <f t="shared" si="63"/>
        <v>1.6297000703569369</v>
      </c>
      <c r="I1359" s="4">
        <v>42829</v>
      </c>
      <c r="J1359">
        <f t="shared" si="64"/>
        <v>0.17026171539495738</v>
      </c>
      <c r="K1359" s="4">
        <v>42829</v>
      </c>
      <c r="L1359">
        <f t="shared" si="65"/>
        <v>1.4594383549619796</v>
      </c>
    </row>
    <row r="1360" spans="1:12">
      <c r="A1360" s="3">
        <v>1358</v>
      </c>
      <c r="B1360" s="3" t="s">
        <v>1363</v>
      </c>
      <c r="C1360" s="3">
        <v>42.837501525878913</v>
      </c>
      <c r="D1360" s="3">
        <v>1.48</v>
      </c>
      <c r="E1360" s="3">
        <v>28.944257787756019</v>
      </c>
      <c r="G1360" s="4">
        <v>42828</v>
      </c>
      <c r="H1360">
        <f t="shared" si="63"/>
        <v>1.6318241329075651</v>
      </c>
      <c r="I1360" s="4">
        <v>42828</v>
      </c>
      <c r="J1360">
        <f t="shared" si="64"/>
        <v>0.17026171539495738</v>
      </c>
      <c r="K1360" s="4">
        <v>42828</v>
      </c>
      <c r="L1360">
        <f t="shared" si="65"/>
        <v>1.4615624175126076</v>
      </c>
    </row>
    <row r="1361" spans="1:12">
      <c r="A1361" s="3">
        <v>1359</v>
      </c>
      <c r="B1361" s="3" t="s">
        <v>1364</v>
      </c>
      <c r="C1361" s="3">
        <v>42.389999389648438</v>
      </c>
      <c r="D1361" s="3">
        <v>1.4</v>
      </c>
      <c r="E1361" s="3">
        <v>30.278570992606031</v>
      </c>
      <c r="G1361" s="4">
        <v>42825</v>
      </c>
      <c r="H1361">
        <f t="shared" si="63"/>
        <v>1.6272634103150407</v>
      </c>
      <c r="I1361" s="4">
        <v>42825</v>
      </c>
      <c r="J1361">
        <f t="shared" si="64"/>
        <v>0.14612803567823801</v>
      </c>
      <c r="K1361" s="4">
        <v>42825</v>
      </c>
      <c r="L1361">
        <f t="shared" si="65"/>
        <v>1.4811353746368028</v>
      </c>
    </row>
    <row r="1362" spans="1:12">
      <c r="A1362" s="3">
        <v>1360</v>
      </c>
      <c r="B1362" s="3" t="s">
        <v>1365</v>
      </c>
      <c r="C1362" s="3">
        <v>42.4739990234375</v>
      </c>
      <c r="D1362" s="3">
        <v>1.4</v>
      </c>
      <c r="E1362" s="3">
        <v>30.338570731026788</v>
      </c>
      <c r="G1362" s="4">
        <v>42824</v>
      </c>
      <c r="H1362">
        <f t="shared" si="63"/>
        <v>1.628123152727192</v>
      </c>
      <c r="I1362" s="4">
        <v>42824</v>
      </c>
      <c r="J1362">
        <f t="shared" si="64"/>
        <v>0.14612803567823801</v>
      </c>
      <c r="K1362" s="4">
        <v>42824</v>
      </c>
      <c r="L1362">
        <f t="shared" si="65"/>
        <v>1.481995117048954</v>
      </c>
    </row>
    <row r="1363" spans="1:12">
      <c r="A1363" s="3">
        <v>1361</v>
      </c>
      <c r="B1363" s="3" t="s">
        <v>1366</v>
      </c>
      <c r="C1363" s="3">
        <v>42.493499755859382</v>
      </c>
      <c r="D1363" s="3">
        <v>1.4</v>
      </c>
      <c r="E1363" s="3">
        <v>30.35249982561384</v>
      </c>
      <c r="G1363" s="4">
        <v>42823</v>
      </c>
      <c r="H1363">
        <f t="shared" si="63"/>
        <v>1.6283225009663249</v>
      </c>
      <c r="I1363" s="4">
        <v>42823</v>
      </c>
      <c r="J1363">
        <f t="shared" si="64"/>
        <v>0.14612803567823801</v>
      </c>
      <c r="K1363" s="4">
        <v>42823</v>
      </c>
      <c r="L1363">
        <f t="shared" si="65"/>
        <v>1.482194465288087</v>
      </c>
    </row>
    <row r="1364" spans="1:12">
      <c r="A1364" s="3">
        <v>1362</v>
      </c>
      <c r="B1364" s="3" t="s">
        <v>1367</v>
      </c>
      <c r="C1364" s="3">
        <v>42.031501770019531</v>
      </c>
      <c r="D1364" s="3">
        <v>1.4</v>
      </c>
      <c r="E1364" s="3">
        <v>30.02250126429967</v>
      </c>
      <c r="G1364" s="4">
        <v>42822</v>
      </c>
      <c r="H1364">
        <f t="shared" si="63"/>
        <v>1.6235749074639385</v>
      </c>
      <c r="I1364" s="4">
        <v>42822</v>
      </c>
      <c r="J1364">
        <f t="shared" si="64"/>
        <v>0.14612803567823801</v>
      </c>
      <c r="K1364" s="4">
        <v>42822</v>
      </c>
      <c r="L1364">
        <f t="shared" si="65"/>
        <v>1.4774468717857006</v>
      </c>
    </row>
    <row r="1365" spans="1:12">
      <c r="A1365" s="3">
        <v>1363</v>
      </c>
      <c r="B1365" s="3" t="s">
        <v>1368</v>
      </c>
      <c r="C1365" s="3">
        <v>41.925498962402337</v>
      </c>
      <c r="D1365" s="3">
        <v>1.4</v>
      </c>
      <c r="E1365" s="3">
        <v>29.946784973144531</v>
      </c>
      <c r="G1365" s="4">
        <v>42821</v>
      </c>
      <c r="H1365">
        <f t="shared" si="63"/>
        <v>1.6224782399204258</v>
      </c>
      <c r="I1365" s="4">
        <v>42821</v>
      </c>
      <c r="J1365">
        <f t="shared" si="64"/>
        <v>0.14612803567823801</v>
      </c>
      <c r="K1365" s="4">
        <v>42821</v>
      </c>
      <c r="L1365">
        <f t="shared" si="65"/>
        <v>1.4763502042421879</v>
      </c>
    </row>
    <row r="1366" spans="1:12">
      <c r="A1366" s="3">
        <v>1364</v>
      </c>
      <c r="B1366" s="3" t="s">
        <v>1369</v>
      </c>
      <c r="C1366" s="3">
        <v>41.756999969482422</v>
      </c>
      <c r="D1366" s="3">
        <v>1.4</v>
      </c>
      <c r="E1366" s="3">
        <v>29.8264285496303</v>
      </c>
      <c r="G1366" s="4">
        <v>42818</v>
      </c>
      <c r="H1366">
        <f t="shared" si="63"/>
        <v>1.6207292892398597</v>
      </c>
      <c r="I1366" s="4">
        <v>42818</v>
      </c>
      <c r="J1366">
        <f t="shared" si="64"/>
        <v>0.14612803567823801</v>
      </c>
      <c r="K1366" s="4">
        <v>42818</v>
      </c>
      <c r="L1366">
        <f t="shared" si="65"/>
        <v>1.4746012535616215</v>
      </c>
    </row>
    <row r="1367" spans="1:12">
      <c r="A1367" s="3">
        <v>1365</v>
      </c>
      <c r="B1367" s="3" t="s">
        <v>1370</v>
      </c>
      <c r="C1367" s="3">
        <v>41.982498168945312</v>
      </c>
      <c r="D1367" s="3">
        <v>1.4</v>
      </c>
      <c r="E1367" s="3">
        <v>29.987498692103799</v>
      </c>
      <c r="G1367" s="4">
        <v>42817</v>
      </c>
      <c r="H1367">
        <f t="shared" si="63"/>
        <v>1.6230682777124954</v>
      </c>
      <c r="I1367" s="4">
        <v>42817</v>
      </c>
      <c r="J1367">
        <f t="shared" si="64"/>
        <v>0.14612803567823801</v>
      </c>
      <c r="K1367" s="4">
        <v>42817</v>
      </c>
      <c r="L1367">
        <f t="shared" si="65"/>
        <v>1.4769402420342574</v>
      </c>
    </row>
    <row r="1368" spans="1:12">
      <c r="A1368" s="3">
        <v>1366</v>
      </c>
      <c r="B1368" s="3" t="s">
        <v>1371</v>
      </c>
      <c r="C1368" s="3">
        <v>42.490001678466797</v>
      </c>
      <c r="D1368" s="3">
        <v>1.4</v>
      </c>
      <c r="E1368" s="3">
        <v>30.350001198904859</v>
      </c>
      <c r="G1368" s="4">
        <v>42816</v>
      </c>
      <c r="H1368">
        <f t="shared" si="63"/>
        <v>1.6282867482452887</v>
      </c>
      <c r="I1368" s="4">
        <v>42816</v>
      </c>
      <c r="J1368">
        <f t="shared" si="64"/>
        <v>0.14612803567823801</v>
      </c>
      <c r="K1368" s="4">
        <v>42816</v>
      </c>
      <c r="L1368">
        <f t="shared" si="65"/>
        <v>1.4821587125670508</v>
      </c>
    </row>
    <row r="1369" spans="1:12">
      <c r="A1369" s="3">
        <v>1367</v>
      </c>
      <c r="B1369" s="3" t="s">
        <v>1372</v>
      </c>
      <c r="C1369" s="3">
        <v>42.506999969482422</v>
      </c>
      <c r="D1369" s="3">
        <v>1.4</v>
      </c>
      <c r="E1369" s="3">
        <v>30.362142835344589</v>
      </c>
      <c r="G1369" s="4">
        <v>42815</v>
      </c>
      <c r="H1369">
        <f t="shared" si="63"/>
        <v>1.6284604547042263</v>
      </c>
      <c r="I1369" s="4">
        <v>42815</v>
      </c>
      <c r="J1369">
        <f t="shared" si="64"/>
        <v>0.14612803567823801</v>
      </c>
      <c r="K1369" s="4">
        <v>42815</v>
      </c>
      <c r="L1369">
        <f t="shared" si="65"/>
        <v>1.4823324190259883</v>
      </c>
    </row>
    <row r="1370" spans="1:12">
      <c r="A1370" s="3">
        <v>1368</v>
      </c>
      <c r="B1370" s="3" t="s">
        <v>1373</v>
      </c>
      <c r="C1370" s="3">
        <v>43.395500183105469</v>
      </c>
      <c r="D1370" s="3">
        <v>1.4</v>
      </c>
      <c r="E1370" s="3">
        <v>30.99678584507534</v>
      </c>
      <c r="G1370" s="4">
        <v>42814</v>
      </c>
      <c r="H1370">
        <f t="shared" si="63"/>
        <v>1.6374446984764663</v>
      </c>
      <c r="I1370" s="4">
        <v>42814</v>
      </c>
      <c r="J1370">
        <f t="shared" si="64"/>
        <v>0.14612803567823801</v>
      </c>
      <c r="K1370" s="4">
        <v>42814</v>
      </c>
      <c r="L1370">
        <f t="shared" si="65"/>
        <v>1.4913166627982284</v>
      </c>
    </row>
    <row r="1371" spans="1:12">
      <c r="A1371" s="3">
        <v>1369</v>
      </c>
      <c r="B1371" s="3" t="s">
        <v>1374</v>
      </c>
      <c r="C1371" s="3">
        <v>43.618499755859382</v>
      </c>
      <c r="D1371" s="3">
        <v>1.4</v>
      </c>
      <c r="E1371" s="3">
        <v>31.156071254185271</v>
      </c>
      <c r="G1371" s="4">
        <v>42811</v>
      </c>
      <c r="H1371">
        <f t="shared" si="63"/>
        <v>1.6396707240818256</v>
      </c>
      <c r="I1371" s="4">
        <v>42811</v>
      </c>
      <c r="J1371">
        <f t="shared" si="64"/>
        <v>0.14612803567823801</v>
      </c>
      <c r="K1371" s="4">
        <v>42811</v>
      </c>
      <c r="L1371">
        <f t="shared" si="65"/>
        <v>1.4935426884035874</v>
      </c>
    </row>
    <row r="1372" spans="1:12">
      <c r="A1372" s="3">
        <v>1370</v>
      </c>
      <c r="B1372" s="3" t="s">
        <v>1375</v>
      </c>
      <c r="C1372" s="3">
        <v>43.5</v>
      </c>
      <c r="D1372" s="3">
        <v>1.4</v>
      </c>
      <c r="E1372" s="3">
        <v>31.071428571428569</v>
      </c>
      <c r="G1372" s="4">
        <v>42810</v>
      </c>
      <c r="H1372">
        <f t="shared" si="63"/>
        <v>1.6384892569546374</v>
      </c>
      <c r="I1372" s="4">
        <v>42810</v>
      </c>
      <c r="J1372">
        <f t="shared" si="64"/>
        <v>0.14612803567823801</v>
      </c>
      <c r="K1372" s="4">
        <v>42810</v>
      </c>
      <c r="L1372">
        <f t="shared" si="65"/>
        <v>1.4923612212763993</v>
      </c>
    </row>
    <row r="1373" spans="1:12">
      <c r="A1373" s="3">
        <v>1371</v>
      </c>
      <c r="B1373" s="3" t="s">
        <v>1376</v>
      </c>
      <c r="C1373" s="3">
        <v>43.419498443603523</v>
      </c>
      <c r="D1373" s="3">
        <v>1.4</v>
      </c>
      <c r="E1373" s="3">
        <v>31.0139274597168</v>
      </c>
      <c r="G1373" s="4">
        <v>42809</v>
      </c>
      <c r="H1373">
        <f t="shared" si="63"/>
        <v>1.6376848024340753</v>
      </c>
      <c r="I1373" s="4">
        <v>42809</v>
      </c>
      <c r="J1373">
        <f t="shared" si="64"/>
        <v>0.14612803567823801</v>
      </c>
      <c r="K1373" s="4">
        <v>42809</v>
      </c>
      <c r="L1373">
        <f t="shared" si="65"/>
        <v>1.4915567667558374</v>
      </c>
    </row>
    <row r="1374" spans="1:12">
      <c r="A1374" s="3">
        <v>1372</v>
      </c>
      <c r="B1374" s="3" t="s">
        <v>1377</v>
      </c>
      <c r="C1374" s="3">
        <v>43.295501708984382</v>
      </c>
      <c r="D1374" s="3">
        <v>1.4</v>
      </c>
      <c r="E1374" s="3">
        <v>30.925358363560271</v>
      </c>
      <c r="G1374" s="4">
        <v>42808</v>
      </c>
      <c r="H1374">
        <f t="shared" si="63"/>
        <v>1.6364427766201395</v>
      </c>
      <c r="I1374" s="4">
        <v>42808</v>
      </c>
      <c r="J1374">
        <f t="shared" si="64"/>
        <v>0.14612803567823801</v>
      </c>
      <c r="K1374" s="4">
        <v>42808</v>
      </c>
      <c r="L1374">
        <f t="shared" si="65"/>
        <v>1.4903147409419015</v>
      </c>
    </row>
    <row r="1375" spans="1:12">
      <c r="A1375" s="3">
        <v>1373</v>
      </c>
      <c r="B1375" s="3" t="s">
        <v>1378</v>
      </c>
      <c r="C1375" s="3">
        <v>43.229000091552727</v>
      </c>
      <c r="D1375" s="3">
        <v>1.4</v>
      </c>
      <c r="E1375" s="3">
        <v>30.87785720825196</v>
      </c>
      <c r="G1375" s="4">
        <v>42807</v>
      </c>
      <c r="H1375">
        <f t="shared" si="63"/>
        <v>1.6357751902007052</v>
      </c>
      <c r="I1375" s="4">
        <v>42807</v>
      </c>
      <c r="J1375">
        <f t="shared" si="64"/>
        <v>0.14612803567823801</v>
      </c>
      <c r="K1375" s="4">
        <v>42807</v>
      </c>
      <c r="L1375">
        <f t="shared" si="65"/>
        <v>1.4896471545224672</v>
      </c>
    </row>
    <row r="1376" spans="1:12">
      <c r="A1376" s="3">
        <v>1374</v>
      </c>
      <c r="B1376" s="3" t="s">
        <v>1379</v>
      </c>
      <c r="C1376" s="3">
        <v>43.070499420166023</v>
      </c>
      <c r="D1376" s="3">
        <v>1.4</v>
      </c>
      <c r="E1376" s="3">
        <v>30.764642442975731</v>
      </c>
      <c r="G1376" s="4">
        <v>42804</v>
      </c>
      <c r="H1376">
        <f t="shared" si="63"/>
        <v>1.6341799076150438</v>
      </c>
      <c r="I1376" s="4">
        <v>42804</v>
      </c>
      <c r="J1376">
        <f t="shared" si="64"/>
        <v>0.14612803567823801</v>
      </c>
      <c r="K1376" s="4">
        <v>42804</v>
      </c>
      <c r="L1376">
        <f t="shared" si="65"/>
        <v>1.4880518719368059</v>
      </c>
    </row>
    <row r="1377" spans="1:12">
      <c r="A1377" s="3">
        <v>1375</v>
      </c>
      <c r="B1377" s="3" t="s">
        <v>1380</v>
      </c>
      <c r="C1377" s="3">
        <v>42.891998291015618</v>
      </c>
      <c r="D1377" s="3">
        <v>1.4</v>
      </c>
      <c r="E1377" s="3">
        <v>30.637141636439729</v>
      </c>
      <c r="G1377" s="4">
        <v>42803</v>
      </c>
      <c r="H1377">
        <f t="shared" si="63"/>
        <v>1.6323762800125634</v>
      </c>
      <c r="I1377" s="4">
        <v>42803</v>
      </c>
      <c r="J1377">
        <f t="shared" si="64"/>
        <v>0.14612803567823801</v>
      </c>
      <c r="K1377" s="4">
        <v>42803</v>
      </c>
      <c r="L1377">
        <f t="shared" si="65"/>
        <v>1.4862482443343255</v>
      </c>
    </row>
    <row r="1378" spans="1:12">
      <c r="A1378" s="3">
        <v>1376</v>
      </c>
      <c r="B1378" s="3" t="s">
        <v>1381</v>
      </c>
      <c r="C1378" s="3">
        <v>42.681999206542969</v>
      </c>
      <c r="D1378" s="3">
        <v>1.4</v>
      </c>
      <c r="E1378" s="3">
        <v>30.48714229038784</v>
      </c>
      <c r="G1378" s="4">
        <v>42802</v>
      </c>
      <c r="H1378">
        <f t="shared" si="63"/>
        <v>1.6302447533961855</v>
      </c>
      <c r="I1378" s="4">
        <v>42802</v>
      </c>
      <c r="J1378">
        <f t="shared" si="64"/>
        <v>0.14612803567823801</v>
      </c>
      <c r="K1378" s="4">
        <v>42802</v>
      </c>
      <c r="L1378">
        <f t="shared" si="65"/>
        <v>1.4841167177179475</v>
      </c>
    </row>
    <row r="1379" spans="1:12">
      <c r="A1379" s="3">
        <v>1377</v>
      </c>
      <c r="B1379" s="3" t="s">
        <v>1382</v>
      </c>
      <c r="C1379" s="3">
        <v>42.557498931884773</v>
      </c>
      <c r="D1379" s="3">
        <v>1.4</v>
      </c>
      <c r="E1379" s="3">
        <v>30.398213522774839</v>
      </c>
      <c r="G1379" s="4">
        <v>42801</v>
      </c>
      <c r="H1379">
        <f t="shared" si="63"/>
        <v>1.6289760969186127</v>
      </c>
      <c r="I1379" s="4">
        <v>42801</v>
      </c>
      <c r="J1379">
        <f t="shared" si="64"/>
        <v>0.14612803567823801</v>
      </c>
      <c r="K1379" s="4">
        <v>42801</v>
      </c>
      <c r="L1379">
        <f t="shared" si="65"/>
        <v>1.4828480612403747</v>
      </c>
    </row>
    <row r="1380" spans="1:12">
      <c r="A1380" s="3">
        <v>1378</v>
      </c>
      <c r="B1380" s="3" t="s">
        <v>1383</v>
      </c>
      <c r="C1380" s="3">
        <v>42.363498687744141</v>
      </c>
      <c r="D1380" s="3">
        <v>1.4</v>
      </c>
      <c r="E1380" s="3">
        <v>30.259641919817241</v>
      </c>
      <c r="G1380" s="4">
        <v>42800</v>
      </c>
      <c r="H1380">
        <f t="shared" si="63"/>
        <v>1.6269918201331659</v>
      </c>
      <c r="I1380" s="4">
        <v>42800</v>
      </c>
      <c r="J1380">
        <f t="shared" si="64"/>
        <v>0.14612803567823801</v>
      </c>
      <c r="K1380" s="4">
        <v>42800</v>
      </c>
      <c r="L1380">
        <f t="shared" si="65"/>
        <v>1.4808637844549279</v>
      </c>
    </row>
    <row r="1381" spans="1:12">
      <c r="A1381" s="3">
        <v>1379</v>
      </c>
      <c r="B1381" s="3" t="s">
        <v>1384</v>
      </c>
      <c r="C1381" s="3">
        <v>42.453998565673828</v>
      </c>
      <c r="D1381" s="3">
        <v>1.4</v>
      </c>
      <c r="E1381" s="3">
        <v>30.324284689767019</v>
      </c>
      <c r="G1381" s="4">
        <v>42797</v>
      </c>
      <c r="H1381">
        <f t="shared" si="63"/>
        <v>1.6279186008985971</v>
      </c>
      <c r="I1381" s="4">
        <v>42797</v>
      </c>
      <c r="J1381">
        <f t="shared" si="64"/>
        <v>0.14612803567823801</v>
      </c>
      <c r="K1381" s="4">
        <v>42797</v>
      </c>
      <c r="L1381">
        <f t="shared" si="65"/>
        <v>1.4817905652203589</v>
      </c>
    </row>
    <row r="1382" spans="1:12">
      <c r="A1382" s="3">
        <v>1380</v>
      </c>
      <c r="B1382" s="3" t="s">
        <v>1385</v>
      </c>
      <c r="C1382" s="3">
        <v>42.492500305175781</v>
      </c>
      <c r="D1382" s="3">
        <v>1.4</v>
      </c>
      <c r="E1382" s="3">
        <v>30.35178593226842</v>
      </c>
      <c r="G1382" s="4">
        <v>42796</v>
      </c>
      <c r="H1382">
        <f t="shared" si="63"/>
        <v>1.6283122862035044</v>
      </c>
      <c r="I1382" s="4">
        <v>42796</v>
      </c>
      <c r="J1382">
        <f t="shared" si="64"/>
        <v>0.14612803567823801</v>
      </c>
      <c r="K1382" s="4">
        <v>42796</v>
      </c>
      <c r="L1382">
        <f t="shared" si="65"/>
        <v>1.4821842505252665</v>
      </c>
    </row>
    <row r="1383" spans="1:12">
      <c r="A1383" s="3">
        <v>1381</v>
      </c>
      <c r="B1383" s="3" t="s">
        <v>1386</v>
      </c>
      <c r="C1383" s="3">
        <v>42.837501525878913</v>
      </c>
      <c r="D1383" s="3">
        <v>1.4</v>
      </c>
      <c r="E1383" s="3">
        <v>30.598215375627792</v>
      </c>
      <c r="G1383" s="4">
        <v>42795</v>
      </c>
      <c r="H1383">
        <f t="shared" si="63"/>
        <v>1.6318241329075651</v>
      </c>
      <c r="I1383" s="4">
        <v>42795</v>
      </c>
      <c r="J1383">
        <f t="shared" si="64"/>
        <v>0.14612803567823801</v>
      </c>
      <c r="K1383" s="4">
        <v>42795</v>
      </c>
      <c r="L1383">
        <f t="shared" si="65"/>
        <v>1.4856960972293269</v>
      </c>
    </row>
    <row r="1384" spans="1:12">
      <c r="A1384" s="3">
        <v>1382</v>
      </c>
      <c r="B1384" s="3" t="s">
        <v>1387</v>
      </c>
      <c r="C1384" s="3">
        <v>42.246498107910163</v>
      </c>
      <c r="D1384" s="3">
        <v>1.4</v>
      </c>
      <c r="E1384" s="3">
        <v>30.176070077078691</v>
      </c>
      <c r="G1384" s="4">
        <v>42794</v>
      </c>
      <c r="H1384">
        <f t="shared" si="63"/>
        <v>1.6257907152870779</v>
      </c>
      <c r="I1384" s="4">
        <v>42794</v>
      </c>
      <c r="J1384">
        <f t="shared" si="64"/>
        <v>0.14612803567823801</v>
      </c>
      <c r="K1384" s="4">
        <v>42794</v>
      </c>
      <c r="L1384">
        <f t="shared" si="65"/>
        <v>1.4796626796088397</v>
      </c>
    </row>
    <row r="1385" spans="1:12">
      <c r="A1385" s="3">
        <v>1383</v>
      </c>
      <c r="B1385" s="3" t="s">
        <v>1388</v>
      </c>
      <c r="C1385" s="3">
        <v>42.483501434326172</v>
      </c>
      <c r="D1385" s="3">
        <v>1.4</v>
      </c>
      <c r="E1385" s="3">
        <v>30.345358167375839</v>
      </c>
      <c r="G1385" s="4">
        <v>42793</v>
      </c>
      <c r="H1385">
        <f t="shared" si="63"/>
        <v>1.6282203035286797</v>
      </c>
      <c r="I1385" s="4">
        <v>42793</v>
      </c>
      <c r="J1385">
        <f t="shared" si="64"/>
        <v>0.14612803567823801</v>
      </c>
      <c r="K1385" s="4">
        <v>42793</v>
      </c>
      <c r="L1385">
        <f t="shared" si="65"/>
        <v>1.4820922678504418</v>
      </c>
    </row>
    <row r="1386" spans="1:12">
      <c r="A1386" s="3">
        <v>1384</v>
      </c>
      <c r="B1386" s="3" t="s">
        <v>1389</v>
      </c>
      <c r="C1386" s="3">
        <v>42.390499114990241</v>
      </c>
      <c r="D1386" s="3">
        <v>1.4</v>
      </c>
      <c r="E1386" s="3">
        <v>30.278927939278741</v>
      </c>
      <c r="G1386" s="4">
        <v>42790</v>
      </c>
      <c r="H1386">
        <f t="shared" si="63"/>
        <v>1.6272685300763594</v>
      </c>
      <c r="I1386" s="4">
        <v>42790</v>
      </c>
      <c r="J1386">
        <f t="shared" si="64"/>
        <v>0.14612803567823801</v>
      </c>
      <c r="K1386" s="4">
        <v>42790</v>
      </c>
      <c r="L1386">
        <f t="shared" si="65"/>
        <v>1.4811404943981215</v>
      </c>
    </row>
    <row r="1387" spans="1:12">
      <c r="A1387" s="3">
        <v>1385</v>
      </c>
      <c r="B1387" s="3" t="s">
        <v>1390</v>
      </c>
      <c r="C1387" s="3">
        <v>42.549999237060547</v>
      </c>
      <c r="D1387" s="3">
        <v>1.4</v>
      </c>
      <c r="E1387" s="3">
        <v>30.392856597900401</v>
      </c>
      <c r="G1387" s="4">
        <v>42789</v>
      </c>
      <c r="H1387">
        <f t="shared" si="63"/>
        <v>1.6288995566335234</v>
      </c>
      <c r="I1387" s="4">
        <v>42789</v>
      </c>
      <c r="J1387">
        <f t="shared" si="64"/>
        <v>0.14612803567823801</v>
      </c>
      <c r="K1387" s="4">
        <v>42789</v>
      </c>
      <c r="L1387">
        <f t="shared" si="65"/>
        <v>1.4827715209552854</v>
      </c>
    </row>
    <row r="1388" spans="1:12">
      <c r="A1388" s="3">
        <v>1386</v>
      </c>
      <c r="B1388" s="3" t="s">
        <v>1391</v>
      </c>
      <c r="C1388" s="3">
        <v>42.568000793457031</v>
      </c>
      <c r="D1388" s="3">
        <v>1.4</v>
      </c>
      <c r="E1388" s="3">
        <v>30.405714852469309</v>
      </c>
      <c r="G1388" s="4">
        <v>42788</v>
      </c>
      <c r="H1388">
        <f t="shared" si="63"/>
        <v>1.6290832540118081</v>
      </c>
      <c r="I1388" s="4">
        <v>42788</v>
      </c>
      <c r="J1388">
        <f t="shared" si="64"/>
        <v>0.14612803567823801</v>
      </c>
      <c r="K1388" s="4">
        <v>42788</v>
      </c>
      <c r="L1388">
        <f t="shared" si="65"/>
        <v>1.4829552183335701</v>
      </c>
    </row>
    <row r="1389" spans="1:12">
      <c r="A1389" s="3">
        <v>1387</v>
      </c>
      <c r="B1389" s="3" t="s">
        <v>1392</v>
      </c>
      <c r="C1389" s="3">
        <v>42.4635009765625</v>
      </c>
      <c r="D1389" s="3">
        <v>1.4</v>
      </c>
      <c r="E1389" s="3">
        <v>30.33107212611608</v>
      </c>
      <c r="G1389" s="4">
        <v>42787</v>
      </c>
      <c r="H1389">
        <f t="shared" si="63"/>
        <v>1.6280157974635736</v>
      </c>
      <c r="I1389" s="4">
        <v>42787</v>
      </c>
      <c r="J1389">
        <f t="shared" si="64"/>
        <v>0.14612803567823801</v>
      </c>
      <c r="K1389" s="4">
        <v>42787</v>
      </c>
      <c r="L1389">
        <f t="shared" si="65"/>
        <v>1.4818877617853357</v>
      </c>
    </row>
    <row r="1390" spans="1:12">
      <c r="A1390" s="3">
        <v>1388</v>
      </c>
      <c r="B1390" s="3" t="s">
        <v>1393</v>
      </c>
      <c r="C1390" s="3">
        <v>42.327499389648438</v>
      </c>
      <c r="D1390" s="3">
        <v>1.4</v>
      </c>
      <c r="E1390" s="3">
        <v>30.23392813546317</v>
      </c>
      <c r="G1390" s="4">
        <v>42783</v>
      </c>
      <c r="H1390">
        <f t="shared" si="63"/>
        <v>1.6266226121225891</v>
      </c>
      <c r="I1390" s="4">
        <v>42783</v>
      </c>
      <c r="J1390">
        <f t="shared" si="64"/>
        <v>0.14612803567823801</v>
      </c>
      <c r="K1390" s="4">
        <v>42783</v>
      </c>
      <c r="L1390">
        <f t="shared" si="65"/>
        <v>1.4804945764443511</v>
      </c>
    </row>
    <row r="1391" spans="1:12">
      <c r="A1391" s="3">
        <v>1389</v>
      </c>
      <c r="B1391" s="3" t="s">
        <v>1394</v>
      </c>
      <c r="C1391" s="3">
        <v>42.108501434326172</v>
      </c>
      <c r="D1391" s="3">
        <v>1.4</v>
      </c>
      <c r="E1391" s="3">
        <v>30.0775010245187</v>
      </c>
      <c r="G1391" s="4">
        <v>42782</v>
      </c>
      <c r="H1391">
        <f t="shared" si="63"/>
        <v>1.6243697859373984</v>
      </c>
      <c r="I1391" s="4">
        <v>42782</v>
      </c>
      <c r="J1391">
        <f t="shared" si="64"/>
        <v>0.14612803567823801</v>
      </c>
      <c r="K1391" s="4">
        <v>42782</v>
      </c>
      <c r="L1391">
        <f t="shared" si="65"/>
        <v>1.4782417502591605</v>
      </c>
    </row>
    <row r="1392" spans="1:12">
      <c r="A1392" s="3">
        <v>1390</v>
      </c>
      <c r="B1392" s="3" t="s">
        <v>1395</v>
      </c>
      <c r="C1392" s="3">
        <v>41.866001129150391</v>
      </c>
      <c r="D1392" s="3">
        <v>1.4</v>
      </c>
      <c r="E1392" s="3">
        <v>29.90428652082171</v>
      </c>
      <c r="G1392" s="4">
        <v>42781</v>
      </c>
      <c r="H1392">
        <f t="shared" si="63"/>
        <v>1.6218614808224014</v>
      </c>
      <c r="I1392" s="4">
        <v>42781</v>
      </c>
      <c r="J1392">
        <f t="shared" si="64"/>
        <v>0.14612803567823801</v>
      </c>
      <c r="K1392" s="4">
        <v>42781</v>
      </c>
      <c r="L1392">
        <f t="shared" si="65"/>
        <v>1.4757334451441635</v>
      </c>
    </row>
    <row r="1393" spans="1:12">
      <c r="A1393" s="3">
        <v>1391</v>
      </c>
      <c r="B1393" s="3" t="s">
        <v>1396</v>
      </c>
      <c r="C1393" s="3">
        <v>42.001499176025391</v>
      </c>
      <c r="D1393" s="3">
        <v>1.4</v>
      </c>
      <c r="E1393" s="3">
        <v>30.001070840018141</v>
      </c>
      <c r="G1393" s="4">
        <v>42780</v>
      </c>
      <c r="H1393">
        <f t="shared" si="63"/>
        <v>1.623264792118267</v>
      </c>
      <c r="I1393" s="4">
        <v>42780</v>
      </c>
      <c r="J1393">
        <f t="shared" si="64"/>
        <v>0.14612803567823801</v>
      </c>
      <c r="K1393" s="4">
        <v>42780</v>
      </c>
      <c r="L1393">
        <f t="shared" si="65"/>
        <v>1.4771367564400291</v>
      </c>
    </row>
    <row r="1394" spans="1:12">
      <c r="A1394" s="3">
        <v>1392</v>
      </c>
      <c r="B1394" s="3" t="s">
        <v>1397</v>
      </c>
      <c r="C1394" s="3">
        <v>41.948001861572273</v>
      </c>
      <c r="D1394" s="3">
        <v>1.4</v>
      </c>
      <c r="E1394" s="3">
        <v>29.96285847255162</v>
      </c>
      <c r="G1394" s="4">
        <v>42779</v>
      </c>
      <c r="H1394">
        <f t="shared" si="63"/>
        <v>1.6227112786054649</v>
      </c>
      <c r="I1394" s="4">
        <v>42779</v>
      </c>
      <c r="J1394">
        <f t="shared" si="64"/>
        <v>0.14612803567823801</v>
      </c>
      <c r="K1394" s="4">
        <v>42779</v>
      </c>
      <c r="L1394">
        <f t="shared" si="65"/>
        <v>1.476583242927227</v>
      </c>
    </row>
    <row r="1395" spans="1:12">
      <c r="A1395" s="3">
        <v>1393</v>
      </c>
      <c r="B1395" s="3" t="s">
        <v>1398</v>
      </c>
      <c r="C1395" s="3">
        <v>41.742500305175781</v>
      </c>
      <c r="D1395" s="3">
        <v>1.4</v>
      </c>
      <c r="E1395" s="3">
        <v>29.816071646554128</v>
      </c>
      <c r="G1395" s="4">
        <v>42776</v>
      </c>
      <c r="H1395">
        <f t="shared" si="63"/>
        <v>1.6205784590135612</v>
      </c>
      <c r="I1395" s="4">
        <v>42776</v>
      </c>
      <c r="J1395">
        <f t="shared" si="64"/>
        <v>0.14612803567823801</v>
      </c>
      <c r="K1395" s="4">
        <v>42776</v>
      </c>
      <c r="L1395">
        <f t="shared" si="65"/>
        <v>1.4744504233353231</v>
      </c>
    </row>
    <row r="1396" spans="1:12">
      <c r="A1396" s="3">
        <v>1394</v>
      </c>
      <c r="B1396" s="3" t="s">
        <v>1399</v>
      </c>
      <c r="C1396" s="3">
        <v>41.502998352050781</v>
      </c>
      <c r="D1396" s="3">
        <v>1.4</v>
      </c>
      <c r="E1396" s="3">
        <v>29.64499882289342</v>
      </c>
      <c r="G1396" s="4">
        <v>42775</v>
      </c>
      <c r="H1396">
        <f t="shared" si="63"/>
        <v>1.6180794731147981</v>
      </c>
      <c r="I1396" s="4">
        <v>42775</v>
      </c>
      <c r="J1396">
        <f t="shared" si="64"/>
        <v>0.14612803567823801</v>
      </c>
      <c r="K1396" s="4">
        <v>42775</v>
      </c>
      <c r="L1396">
        <f t="shared" si="65"/>
        <v>1.4719514374365601</v>
      </c>
    </row>
    <row r="1397" spans="1:12">
      <c r="A1397" s="3">
        <v>1395</v>
      </c>
      <c r="B1397" s="3" t="s">
        <v>1400</v>
      </c>
      <c r="C1397" s="3">
        <v>41.493999481201172</v>
      </c>
      <c r="D1397" s="3">
        <v>1.4</v>
      </c>
      <c r="E1397" s="3">
        <v>29.638571058000839</v>
      </c>
      <c r="G1397" s="4">
        <v>42774</v>
      </c>
      <c r="H1397">
        <f t="shared" si="63"/>
        <v>1.6179852971790247</v>
      </c>
      <c r="I1397" s="4">
        <v>42774</v>
      </c>
      <c r="J1397">
        <f t="shared" si="64"/>
        <v>0.14612803567823801</v>
      </c>
      <c r="K1397" s="4">
        <v>42774</v>
      </c>
      <c r="L1397">
        <f t="shared" si="65"/>
        <v>1.4718572615007868</v>
      </c>
    </row>
    <row r="1398" spans="1:12">
      <c r="A1398" s="3">
        <v>1396</v>
      </c>
      <c r="B1398" s="3" t="s">
        <v>1401</v>
      </c>
      <c r="C1398" s="3">
        <v>41.461498260498047</v>
      </c>
      <c r="D1398" s="3">
        <v>1.4</v>
      </c>
      <c r="E1398" s="3">
        <v>29.615355900355748</v>
      </c>
      <c r="G1398" s="4">
        <v>42773</v>
      </c>
      <c r="H1398">
        <f t="shared" si="63"/>
        <v>1.6176449917884728</v>
      </c>
      <c r="I1398" s="4">
        <v>42773</v>
      </c>
      <c r="J1398">
        <f t="shared" si="64"/>
        <v>0.14612803567823801</v>
      </c>
      <c r="K1398" s="4">
        <v>42773</v>
      </c>
      <c r="L1398">
        <f t="shared" si="65"/>
        <v>1.4715169561102348</v>
      </c>
    </row>
    <row r="1399" spans="1:12">
      <c r="A1399" s="3">
        <v>1397</v>
      </c>
      <c r="B1399" s="3" t="s">
        <v>1402</v>
      </c>
      <c r="C1399" s="3">
        <v>41.081001281738281</v>
      </c>
      <c r="D1399" s="3">
        <v>1.4</v>
      </c>
      <c r="E1399" s="3">
        <v>29.343572344098771</v>
      </c>
      <c r="G1399" s="4">
        <v>42772</v>
      </c>
      <c r="H1399">
        <f t="shared" si="63"/>
        <v>1.6136410202668747</v>
      </c>
      <c r="I1399" s="4">
        <v>42772</v>
      </c>
      <c r="J1399">
        <f t="shared" si="64"/>
        <v>0.14612803567823801</v>
      </c>
      <c r="K1399" s="4">
        <v>42772</v>
      </c>
      <c r="L1399">
        <f t="shared" si="65"/>
        <v>1.4675129845886368</v>
      </c>
    </row>
    <row r="1400" spans="1:12">
      <c r="A1400" s="3">
        <v>1398</v>
      </c>
      <c r="B1400" s="3" t="s">
        <v>1403</v>
      </c>
      <c r="C1400" s="3">
        <v>41.006500244140632</v>
      </c>
      <c r="D1400" s="3">
        <v>1.4</v>
      </c>
      <c r="E1400" s="3">
        <v>29.290357317243309</v>
      </c>
      <c r="G1400" s="4">
        <v>42769</v>
      </c>
      <c r="H1400">
        <f t="shared" si="63"/>
        <v>1.612852705412432</v>
      </c>
      <c r="I1400" s="4">
        <v>42769</v>
      </c>
      <c r="J1400">
        <f t="shared" si="64"/>
        <v>0.14612803567823801</v>
      </c>
      <c r="K1400" s="4">
        <v>42769</v>
      </c>
      <c r="L1400">
        <f t="shared" si="65"/>
        <v>1.466724669734194</v>
      </c>
    </row>
    <row r="1401" spans="1:12">
      <c r="A1401" s="3">
        <v>1399</v>
      </c>
      <c r="B1401" s="3" t="s">
        <v>1404</v>
      </c>
      <c r="C1401" s="3">
        <v>40.912998199462891</v>
      </c>
      <c r="D1401" s="3">
        <v>1.4</v>
      </c>
      <c r="E1401" s="3">
        <v>29.223570142473491</v>
      </c>
      <c r="G1401" s="4">
        <v>42768</v>
      </c>
      <c r="H1401">
        <f t="shared" si="63"/>
        <v>1.6118613067721625</v>
      </c>
      <c r="I1401" s="4">
        <v>42768</v>
      </c>
      <c r="J1401">
        <f t="shared" si="64"/>
        <v>0.14612803567823801</v>
      </c>
      <c r="K1401" s="4">
        <v>42768</v>
      </c>
      <c r="L1401">
        <f t="shared" si="65"/>
        <v>1.4657332710939246</v>
      </c>
    </row>
    <row r="1402" spans="1:12">
      <c r="A1402" s="3">
        <v>1400</v>
      </c>
      <c r="B1402" s="3" t="s">
        <v>1405</v>
      </c>
      <c r="C1402" s="3">
        <v>40.762001037597663</v>
      </c>
      <c r="D1402" s="3">
        <v>1.4</v>
      </c>
      <c r="E1402" s="3">
        <v>29.115715026855469</v>
      </c>
      <c r="G1402" s="4">
        <v>42767</v>
      </c>
      <c r="H1402">
        <f t="shared" si="63"/>
        <v>1.610255495703758</v>
      </c>
      <c r="I1402" s="4">
        <v>42767</v>
      </c>
      <c r="J1402">
        <f t="shared" si="64"/>
        <v>0.14612803567823801</v>
      </c>
      <c r="K1402" s="4">
        <v>42767</v>
      </c>
      <c r="L1402">
        <f t="shared" si="65"/>
        <v>1.4641274600255199</v>
      </c>
    </row>
    <row r="1403" spans="1:12">
      <c r="A1403" s="3">
        <v>1401</v>
      </c>
      <c r="B1403" s="3" t="s">
        <v>1406</v>
      </c>
      <c r="C1403" s="3">
        <v>41.009498596191413</v>
      </c>
      <c r="D1403" s="3">
        <v>1.4</v>
      </c>
      <c r="E1403" s="3">
        <v>29.29249899727958</v>
      </c>
      <c r="G1403" s="4">
        <v>42766</v>
      </c>
      <c r="H1403">
        <f t="shared" si="63"/>
        <v>1.6128844594060296</v>
      </c>
      <c r="I1403" s="4">
        <v>42766</v>
      </c>
      <c r="J1403">
        <f t="shared" si="64"/>
        <v>0.14612803567823801</v>
      </c>
      <c r="K1403" s="4">
        <v>42766</v>
      </c>
      <c r="L1403">
        <f t="shared" si="65"/>
        <v>1.4667564237277915</v>
      </c>
    </row>
    <row r="1404" spans="1:12">
      <c r="A1404" s="3">
        <v>1402</v>
      </c>
      <c r="B1404" s="3" t="s">
        <v>1407</v>
      </c>
      <c r="C1404" s="3">
        <v>41.191501617431641</v>
      </c>
      <c r="D1404" s="3">
        <v>1.4</v>
      </c>
      <c r="E1404" s="3">
        <v>29.422501155308321</v>
      </c>
      <c r="G1404" s="4">
        <v>42765</v>
      </c>
      <c r="H1404">
        <f t="shared" si="63"/>
        <v>1.6148076242525462</v>
      </c>
      <c r="I1404" s="4">
        <v>42765</v>
      </c>
      <c r="J1404">
        <f t="shared" si="64"/>
        <v>0.14612803567823801</v>
      </c>
      <c r="K1404" s="4">
        <v>42765</v>
      </c>
      <c r="L1404">
        <f t="shared" si="65"/>
        <v>1.4686795885743082</v>
      </c>
    </row>
    <row r="1405" spans="1:12">
      <c r="A1405" s="3">
        <v>1403</v>
      </c>
      <c r="B1405" s="3" t="s">
        <v>1408</v>
      </c>
      <c r="C1405" s="3">
        <v>42.251499176025391</v>
      </c>
      <c r="D1405" s="3">
        <v>1.4</v>
      </c>
      <c r="E1405" s="3">
        <v>30.179642268589571</v>
      </c>
      <c r="G1405" s="4">
        <v>42762</v>
      </c>
      <c r="H1405">
        <f t="shared" si="63"/>
        <v>1.625842123281549</v>
      </c>
      <c r="I1405" s="4">
        <v>42762</v>
      </c>
      <c r="J1405">
        <f t="shared" si="64"/>
        <v>0.14612803567823801</v>
      </c>
      <c r="K1405" s="4">
        <v>42762</v>
      </c>
      <c r="L1405">
        <f t="shared" si="65"/>
        <v>1.479714087603311</v>
      </c>
    </row>
    <row r="1406" spans="1:12">
      <c r="A1406" s="3">
        <v>1404</v>
      </c>
      <c r="B1406" s="3" t="s">
        <v>1409</v>
      </c>
      <c r="C1406" s="3">
        <v>42.8489990234375</v>
      </c>
      <c r="D1406" s="3">
        <v>1.4</v>
      </c>
      <c r="E1406" s="3">
        <v>30.606427873883931</v>
      </c>
      <c r="G1406" s="4">
        <v>42761</v>
      </c>
      <c r="H1406">
        <f t="shared" si="63"/>
        <v>1.6319406810159216</v>
      </c>
      <c r="I1406" s="4">
        <v>42761</v>
      </c>
      <c r="J1406">
        <f t="shared" si="64"/>
        <v>0.14612803567823801</v>
      </c>
      <c r="K1406" s="4">
        <v>42761</v>
      </c>
      <c r="L1406">
        <f t="shared" si="65"/>
        <v>1.4858126453376836</v>
      </c>
    </row>
    <row r="1407" spans="1:12">
      <c r="A1407" s="3">
        <v>1405</v>
      </c>
      <c r="B1407" s="3" t="s">
        <v>1410</v>
      </c>
      <c r="C1407" s="3">
        <v>42.922500610351562</v>
      </c>
      <c r="D1407" s="3">
        <v>1.4</v>
      </c>
      <c r="E1407" s="3">
        <v>30.658929007393979</v>
      </c>
      <c r="G1407" s="4">
        <v>42760</v>
      </c>
      <c r="H1407">
        <f t="shared" si="63"/>
        <v>1.632685015475692</v>
      </c>
      <c r="I1407" s="4">
        <v>42760</v>
      </c>
      <c r="J1407">
        <f t="shared" si="64"/>
        <v>0.14612803567823801</v>
      </c>
      <c r="K1407" s="4">
        <v>42760</v>
      </c>
      <c r="L1407">
        <f t="shared" si="65"/>
        <v>1.486556979797454</v>
      </c>
    </row>
    <row r="1408" spans="1:12">
      <c r="A1408" s="3">
        <v>1406</v>
      </c>
      <c r="B1408" s="3" t="s">
        <v>1411</v>
      </c>
      <c r="C1408" s="3">
        <v>42.47650146484375</v>
      </c>
      <c r="D1408" s="3">
        <v>1.4</v>
      </c>
      <c r="E1408" s="3">
        <v>30.340358189174111</v>
      </c>
      <c r="G1408" s="4">
        <v>42759</v>
      </c>
      <c r="H1408">
        <f t="shared" si="63"/>
        <v>1.6281487393096861</v>
      </c>
      <c r="I1408" s="4">
        <v>42759</v>
      </c>
      <c r="J1408">
        <f t="shared" si="64"/>
        <v>0.14612803567823801</v>
      </c>
      <c r="K1408" s="4">
        <v>42759</v>
      </c>
      <c r="L1408">
        <f t="shared" si="65"/>
        <v>1.4820207036314481</v>
      </c>
    </row>
    <row r="1409" spans="1:12">
      <c r="A1409" s="3">
        <v>1407</v>
      </c>
      <c r="B1409" s="3" t="s">
        <v>1412</v>
      </c>
      <c r="C1409" s="3">
        <v>42.221500396728523</v>
      </c>
      <c r="D1409" s="3">
        <v>1.4</v>
      </c>
      <c r="E1409" s="3">
        <v>30.1582145690918</v>
      </c>
      <c r="G1409" s="4">
        <v>42758</v>
      </c>
      <c r="H1409">
        <f t="shared" si="63"/>
        <v>1.625533662473337</v>
      </c>
      <c r="I1409" s="4">
        <v>42758</v>
      </c>
      <c r="J1409">
        <f t="shared" si="64"/>
        <v>0.14612803567823801</v>
      </c>
      <c r="K1409" s="4">
        <v>42758</v>
      </c>
      <c r="L1409">
        <f t="shared" si="65"/>
        <v>1.4794056267950988</v>
      </c>
    </row>
    <row r="1410" spans="1:12">
      <c r="A1410" s="3">
        <v>1408</v>
      </c>
      <c r="B1410" s="3" t="s">
        <v>1413</v>
      </c>
      <c r="C1410" s="3">
        <v>41.408500671386719</v>
      </c>
      <c r="D1410" s="3">
        <v>1.4</v>
      </c>
      <c r="E1410" s="3">
        <v>29.577500479561941</v>
      </c>
      <c r="G1410" s="4">
        <v>42755</v>
      </c>
      <c r="H1410">
        <f t="shared" si="63"/>
        <v>1.6170895057515531</v>
      </c>
      <c r="I1410" s="4">
        <v>42755</v>
      </c>
      <c r="J1410">
        <f t="shared" si="64"/>
        <v>0.14612803567823801</v>
      </c>
      <c r="K1410" s="4">
        <v>42755</v>
      </c>
      <c r="L1410">
        <f t="shared" si="65"/>
        <v>1.4709614700733151</v>
      </c>
    </row>
    <row r="1411" spans="1:12">
      <c r="A1411" s="3">
        <v>1409</v>
      </c>
      <c r="B1411" s="3" t="s">
        <v>1414</v>
      </c>
      <c r="C1411" s="3">
        <v>41.218498229980469</v>
      </c>
      <c r="D1411" s="3">
        <v>1.4</v>
      </c>
      <c r="E1411" s="3">
        <v>29.441784449986049</v>
      </c>
      <c r="G1411" s="4">
        <v>42754</v>
      </c>
      <c r="H1411">
        <f t="shared" ref="H1411:H1474" si="66">LOG10(C1411)</f>
        <v>1.6150921644855554</v>
      </c>
      <c r="I1411" s="4">
        <v>42754</v>
      </c>
      <c r="J1411">
        <f t="shared" ref="J1411:J1474" si="67">LOG10(D1411)</f>
        <v>0.14612803567823801</v>
      </c>
      <c r="K1411" s="4">
        <v>42754</v>
      </c>
      <c r="L1411">
        <f t="shared" ref="L1411:L1474" si="68">LOG10(E1411)</f>
        <v>1.4689641288073174</v>
      </c>
    </row>
    <row r="1412" spans="1:12">
      <c r="A1412" s="3">
        <v>1410</v>
      </c>
      <c r="B1412" s="3" t="s">
        <v>1415</v>
      </c>
      <c r="C1412" s="3">
        <v>41.451000213623047</v>
      </c>
      <c r="D1412" s="3">
        <v>1.4</v>
      </c>
      <c r="E1412" s="3">
        <v>29.60785729544504</v>
      </c>
      <c r="G1412" s="4">
        <v>42753</v>
      </c>
      <c r="H1412">
        <f t="shared" si="66"/>
        <v>1.6175350145489289</v>
      </c>
      <c r="I1412" s="4">
        <v>42753</v>
      </c>
      <c r="J1412">
        <f t="shared" si="67"/>
        <v>0.14612803567823801</v>
      </c>
      <c r="K1412" s="4">
        <v>42753</v>
      </c>
      <c r="L1412">
        <f t="shared" si="68"/>
        <v>1.4714069788706909</v>
      </c>
    </row>
    <row r="1413" spans="1:12">
      <c r="A1413" s="3">
        <v>1411</v>
      </c>
      <c r="B1413" s="3" t="s">
        <v>1416</v>
      </c>
      <c r="C1413" s="3">
        <v>41.373001098632812</v>
      </c>
      <c r="D1413" s="3">
        <v>1.4</v>
      </c>
      <c r="E1413" s="3">
        <v>29.55214364188058</v>
      </c>
      <c r="G1413" s="4">
        <v>42752</v>
      </c>
      <c r="H1413">
        <f t="shared" si="66"/>
        <v>1.6167170247220388</v>
      </c>
      <c r="I1413" s="4">
        <v>42752</v>
      </c>
      <c r="J1413">
        <f t="shared" si="67"/>
        <v>0.14612803567823801</v>
      </c>
      <c r="K1413" s="4">
        <v>42752</v>
      </c>
      <c r="L1413">
        <f t="shared" si="68"/>
        <v>1.4705889890438006</v>
      </c>
    </row>
    <row r="1414" spans="1:12">
      <c r="A1414" s="3">
        <v>1412</v>
      </c>
      <c r="B1414" s="3" t="s">
        <v>1417</v>
      </c>
      <c r="C1414" s="3">
        <v>41.547000885009773</v>
      </c>
      <c r="D1414" s="3">
        <v>1.4</v>
      </c>
      <c r="E1414" s="3">
        <v>29.676429203578401</v>
      </c>
      <c r="G1414" s="4">
        <v>42748</v>
      </c>
      <c r="H1414">
        <f t="shared" si="66"/>
        <v>1.6185396792368358</v>
      </c>
      <c r="I1414" s="4">
        <v>42748</v>
      </c>
      <c r="J1414">
        <f t="shared" si="67"/>
        <v>0.14612803567823801</v>
      </c>
      <c r="K1414" s="4">
        <v>42748</v>
      </c>
      <c r="L1414">
        <f t="shared" si="68"/>
        <v>1.4724116435585977</v>
      </c>
    </row>
    <row r="1415" spans="1:12">
      <c r="A1415" s="3">
        <v>1413</v>
      </c>
      <c r="B1415" s="3" t="s">
        <v>1418</v>
      </c>
      <c r="C1415" s="3">
        <v>41.47650146484375</v>
      </c>
      <c r="D1415" s="3">
        <v>1.4</v>
      </c>
      <c r="E1415" s="3">
        <v>29.626072474888399</v>
      </c>
      <c r="G1415" s="4">
        <v>42747</v>
      </c>
      <c r="H1415">
        <f t="shared" si="66"/>
        <v>1.6178021166034156</v>
      </c>
      <c r="I1415" s="4">
        <v>42747</v>
      </c>
      <c r="J1415">
        <f t="shared" si="67"/>
        <v>0.14612803567823801</v>
      </c>
      <c r="K1415" s="4">
        <v>42747</v>
      </c>
      <c r="L1415">
        <f t="shared" si="68"/>
        <v>1.4716740809251776</v>
      </c>
    </row>
    <row r="1416" spans="1:12">
      <c r="A1416" s="3">
        <v>1414</v>
      </c>
      <c r="B1416" s="3" t="s">
        <v>1419</v>
      </c>
      <c r="C1416" s="3">
        <v>41.493000030517578</v>
      </c>
      <c r="D1416" s="3">
        <v>1.4</v>
      </c>
      <c r="E1416" s="3">
        <v>29.637857164655411</v>
      </c>
      <c r="G1416" s="4">
        <v>42746</v>
      </c>
      <c r="H1416">
        <f t="shared" si="66"/>
        <v>1.6179748363618029</v>
      </c>
      <c r="I1416" s="4">
        <v>42746</v>
      </c>
      <c r="J1416">
        <f t="shared" si="67"/>
        <v>0.14612803567823801</v>
      </c>
      <c r="K1416" s="4">
        <v>42746</v>
      </c>
      <c r="L1416">
        <f t="shared" si="68"/>
        <v>1.471846800683565</v>
      </c>
    </row>
    <row r="1417" spans="1:12">
      <c r="A1417" s="3">
        <v>1415</v>
      </c>
      <c r="B1417" s="3" t="s">
        <v>1420</v>
      </c>
      <c r="C1417" s="3">
        <v>41.300498962402337</v>
      </c>
      <c r="D1417" s="3">
        <v>1.4</v>
      </c>
      <c r="E1417" s="3">
        <v>29.500356401715958</v>
      </c>
      <c r="G1417" s="4">
        <v>42745</v>
      </c>
      <c r="H1417">
        <f t="shared" si="66"/>
        <v>1.6159552985161836</v>
      </c>
      <c r="I1417" s="4">
        <v>42745</v>
      </c>
      <c r="J1417">
        <f t="shared" si="67"/>
        <v>0.14612803567823801</v>
      </c>
      <c r="K1417" s="4">
        <v>42745</v>
      </c>
      <c r="L1417">
        <f t="shared" si="68"/>
        <v>1.4698272628379456</v>
      </c>
    </row>
    <row r="1418" spans="1:12">
      <c r="A1418" s="3">
        <v>1416</v>
      </c>
      <c r="B1418" s="3" t="s">
        <v>1421</v>
      </c>
      <c r="C1418" s="3">
        <v>41.359001159667969</v>
      </c>
      <c r="D1418" s="3">
        <v>1.4</v>
      </c>
      <c r="E1418" s="3">
        <v>29.542143685477122</v>
      </c>
      <c r="G1418" s="4">
        <v>42744</v>
      </c>
      <c r="H1418">
        <f t="shared" si="66"/>
        <v>1.6165700417860167</v>
      </c>
      <c r="I1418" s="4">
        <v>42744</v>
      </c>
      <c r="J1418">
        <f t="shared" si="67"/>
        <v>0.14612803567823801</v>
      </c>
      <c r="K1418" s="4">
        <v>42744</v>
      </c>
      <c r="L1418">
        <f t="shared" si="68"/>
        <v>1.4704420061077788</v>
      </c>
    </row>
    <row r="1419" spans="1:12">
      <c r="A1419" s="3">
        <v>1417</v>
      </c>
      <c r="B1419" s="3" t="s">
        <v>1422</v>
      </c>
      <c r="C1419" s="3">
        <v>41.260501861572273</v>
      </c>
      <c r="D1419" s="3">
        <v>1.4</v>
      </c>
      <c r="E1419" s="3">
        <v>29.4717870439802</v>
      </c>
      <c r="G1419" s="4">
        <v>42741</v>
      </c>
      <c r="H1419">
        <f t="shared" si="66"/>
        <v>1.6155345060992266</v>
      </c>
      <c r="I1419" s="4">
        <v>42741</v>
      </c>
      <c r="J1419">
        <f t="shared" si="67"/>
        <v>0.14612803567823801</v>
      </c>
      <c r="K1419" s="4">
        <v>42741</v>
      </c>
      <c r="L1419">
        <f t="shared" si="68"/>
        <v>1.4694064704209886</v>
      </c>
    </row>
    <row r="1420" spans="1:12">
      <c r="A1420" s="3">
        <v>1418</v>
      </c>
      <c r="B1420" s="3" t="s">
        <v>1423</v>
      </c>
      <c r="C1420" s="3">
        <v>40.6510009765625</v>
      </c>
      <c r="D1420" s="3">
        <v>1.4</v>
      </c>
      <c r="E1420" s="3">
        <v>29.036429268973212</v>
      </c>
      <c r="G1420" s="4">
        <v>42740</v>
      </c>
      <c r="H1420">
        <f t="shared" si="66"/>
        <v>1.6090712439828638</v>
      </c>
      <c r="I1420" s="4">
        <v>42740</v>
      </c>
      <c r="J1420">
        <f t="shared" si="67"/>
        <v>0.14612803567823801</v>
      </c>
      <c r="K1420" s="4">
        <v>42740</v>
      </c>
      <c r="L1420">
        <f t="shared" si="68"/>
        <v>1.4629432083046259</v>
      </c>
    </row>
    <row r="1421" spans="1:12">
      <c r="A1421" s="3">
        <v>1419</v>
      </c>
      <c r="B1421" s="3" t="s">
        <v>1424</v>
      </c>
      <c r="C1421" s="3">
        <v>40.388500213623047</v>
      </c>
      <c r="D1421" s="3">
        <v>1.4</v>
      </c>
      <c r="E1421" s="3">
        <v>28.84892872401646</v>
      </c>
      <c r="G1421" s="4">
        <v>42739</v>
      </c>
      <c r="H1421">
        <f t="shared" si="66"/>
        <v>1.6062577263801643</v>
      </c>
      <c r="I1421" s="4">
        <v>42739</v>
      </c>
      <c r="J1421">
        <f t="shared" si="67"/>
        <v>0.14612803567823801</v>
      </c>
      <c r="K1421" s="4">
        <v>42739</v>
      </c>
      <c r="L1421">
        <f t="shared" si="68"/>
        <v>1.4601296907019263</v>
      </c>
    </row>
    <row r="1422" spans="1:12">
      <c r="A1422" s="3">
        <v>1420</v>
      </c>
      <c r="B1422" s="3" t="s">
        <v>1425</v>
      </c>
      <c r="C1422" s="3">
        <v>40.400501251220703</v>
      </c>
      <c r="D1422" s="3">
        <v>1.4</v>
      </c>
      <c r="E1422" s="3">
        <v>28.857500893729071</v>
      </c>
      <c r="G1422" s="4">
        <v>42738</v>
      </c>
      <c r="H1422">
        <f t="shared" si="66"/>
        <v>1.6063867534593361</v>
      </c>
      <c r="I1422" s="4">
        <v>42738</v>
      </c>
      <c r="J1422">
        <f t="shared" si="67"/>
        <v>0.14612803567823801</v>
      </c>
      <c r="K1422" s="4">
        <v>42738</v>
      </c>
      <c r="L1422">
        <f t="shared" si="68"/>
        <v>1.4602587177810982</v>
      </c>
    </row>
    <row r="1423" spans="1:12">
      <c r="A1423" s="3">
        <v>1421</v>
      </c>
      <c r="B1423" s="3" t="s">
        <v>1426</v>
      </c>
      <c r="C1423" s="3">
        <v>39.622501373291023</v>
      </c>
      <c r="D1423" s="3">
        <v>1.37</v>
      </c>
      <c r="E1423" s="3">
        <v>28.92153384911753</v>
      </c>
      <c r="G1423" s="4">
        <v>42734</v>
      </c>
      <c r="H1423">
        <f t="shared" si="66"/>
        <v>1.5979418891310138</v>
      </c>
      <c r="I1423" s="4">
        <v>42734</v>
      </c>
      <c r="J1423">
        <f t="shared" si="67"/>
        <v>0.13672056715640679</v>
      </c>
      <c r="K1423" s="4">
        <v>42734</v>
      </c>
      <c r="L1423">
        <f t="shared" si="68"/>
        <v>1.4612213219746069</v>
      </c>
    </row>
    <row r="1424" spans="1:12">
      <c r="A1424" s="3">
        <v>1422</v>
      </c>
      <c r="B1424" s="3" t="s">
        <v>1427</v>
      </c>
      <c r="C1424" s="3">
        <v>40.144001007080078</v>
      </c>
      <c r="D1424" s="3">
        <v>1.37</v>
      </c>
      <c r="E1424" s="3">
        <v>29.302190516116841</v>
      </c>
      <c r="G1424" s="4">
        <v>42733</v>
      </c>
      <c r="H1424">
        <f t="shared" si="66"/>
        <v>1.6036206548655461</v>
      </c>
      <c r="I1424" s="4">
        <v>42733</v>
      </c>
      <c r="J1424">
        <f t="shared" si="67"/>
        <v>0.13672056715640679</v>
      </c>
      <c r="K1424" s="4">
        <v>42733</v>
      </c>
      <c r="L1424">
        <f t="shared" si="68"/>
        <v>1.4669000877091394</v>
      </c>
    </row>
    <row r="1425" spans="1:12">
      <c r="A1425" s="3">
        <v>1423</v>
      </c>
      <c r="B1425" s="3" t="s">
        <v>1428</v>
      </c>
      <c r="C1425" s="3">
        <v>40.228500366210938</v>
      </c>
      <c r="D1425" s="3">
        <v>1.37</v>
      </c>
      <c r="E1425" s="3">
        <v>29.363868880445938</v>
      </c>
      <c r="G1425" s="4">
        <v>42732</v>
      </c>
      <c r="H1425">
        <f t="shared" si="66"/>
        <v>1.6045338432891698</v>
      </c>
      <c r="I1425" s="4">
        <v>42732</v>
      </c>
      <c r="J1425">
        <f t="shared" si="67"/>
        <v>0.13672056715640679</v>
      </c>
      <c r="K1425" s="4">
        <v>42732</v>
      </c>
      <c r="L1425">
        <f t="shared" si="68"/>
        <v>1.4678132761327631</v>
      </c>
    </row>
    <row r="1426" spans="1:12">
      <c r="A1426" s="3">
        <v>1424</v>
      </c>
      <c r="B1426" s="3" t="s">
        <v>1429</v>
      </c>
      <c r="C1426" s="3">
        <v>40.496498107910163</v>
      </c>
      <c r="D1426" s="3">
        <v>1.37</v>
      </c>
      <c r="E1426" s="3">
        <v>29.559487670007421</v>
      </c>
      <c r="G1426" s="4">
        <v>42731</v>
      </c>
      <c r="H1426">
        <f t="shared" si="66"/>
        <v>1.6074174696797057</v>
      </c>
      <c r="I1426" s="4">
        <v>42731</v>
      </c>
      <c r="J1426">
        <f t="shared" si="67"/>
        <v>0.13672056715640679</v>
      </c>
      <c r="K1426" s="4">
        <v>42731</v>
      </c>
      <c r="L1426">
        <f t="shared" si="68"/>
        <v>1.470696902523299</v>
      </c>
    </row>
    <row r="1427" spans="1:12">
      <c r="A1427" s="3">
        <v>1425</v>
      </c>
      <c r="B1427" s="3" t="s">
        <v>1430</v>
      </c>
      <c r="C1427" s="3">
        <v>40.389999389648438</v>
      </c>
      <c r="D1427" s="3">
        <v>1.37</v>
      </c>
      <c r="E1427" s="3">
        <v>29.481751379305429</v>
      </c>
      <c r="G1427" s="4">
        <v>42727</v>
      </c>
      <c r="H1427">
        <f t="shared" si="66"/>
        <v>1.6062738466071678</v>
      </c>
      <c r="I1427" s="4">
        <v>42727</v>
      </c>
      <c r="J1427">
        <f t="shared" si="67"/>
        <v>0.13672056715640679</v>
      </c>
      <c r="K1427" s="4">
        <v>42727</v>
      </c>
      <c r="L1427">
        <f t="shared" si="68"/>
        <v>1.4695532794507611</v>
      </c>
    </row>
    <row r="1428" spans="1:12">
      <c r="A1428" s="3">
        <v>1426</v>
      </c>
      <c r="B1428" s="3" t="s">
        <v>1431</v>
      </c>
      <c r="C1428" s="3">
        <v>40.484001159667969</v>
      </c>
      <c r="D1428" s="3">
        <v>1.37</v>
      </c>
      <c r="E1428" s="3">
        <v>29.550365809976618</v>
      </c>
      <c r="G1428" s="4">
        <v>42726</v>
      </c>
      <c r="H1428">
        <f t="shared" si="66"/>
        <v>1.6072834286265043</v>
      </c>
      <c r="I1428" s="4">
        <v>42726</v>
      </c>
      <c r="J1428">
        <f t="shared" si="67"/>
        <v>0.13672056715640679</v>
      </c>
      <c r="K1428" s="4">
        <v>42726</v>
      </c>
      <c r="L1428">
        <f t="shared" si="68"/>
        <v>1.4705628614700974</v>
      </c>
    </row>
    <row r="1429" spans="1:12">
      <c r="A1429" s="3">
        <v>1427</v>
      </c>
      <c r="B1429" s="3" t="s">
        <v>1432</v>
      </c>
      <c r="C1429" s="3">
        <v>40.610000610351562</v>
      </c>
      <c r="D1429" s="3">
        <v>1.37</v>
      </c>
      <c r="E1429" s="3">
        <v>29.64233621193544</v>
      </c>
      <c r="G1429" s="4">
        <v>42725</v>
      </c>
      <c r="H1429">
        <f t="shared" si="66"/>
        <v>1.608632996017304</v>
      </c>
      <c r="I1429" s="4">
        <v>42725</v>
      </c>
      <c r="J1429">
        <f t="shared" si="67"/>
        <v>0.13672056715640679</v>
      </c>
      <c r="K1429" s="4">
        <v>42725</v>
      </c>
      <c r="L1429">
        <f t="shared" si="68"/>
        <v>1.4719124288608971</v>
      </c>
    </row>
    <row r="1430" spans="1:12">
      <c r="A1430" s="3">
        <v>1428</v>
      </c>
      <c r="B1430" s="3" t="s">
        <v>1433</v>
      </c>
      <c r="C1430" s="3">
        <v>40.759998321533203</v>
      </c>
      <c r="D1430" s="3">
        <v>1.37</v>
      </c>
      <c r="E1430" s="3">
        <v>29.751823592360001</v>
      </c>
      <c r="G1430" s="4">
        <v>42724</v>
      </c>
      <c r="H1430">
        <f t="shared" si="66"/>
        <v>1.6102341574504613</v>
      </c>
      <c r="I1430" s="4">
        <v>42724</v>
      </c>
      <c r="J1430">
        <f t="shared" si="67"/>
        <v>0.13672056715640679</v>
      </c>
      <c r="K1430" s="4">
        <v>42724</v>
      </c>
      <c r="L1430">
        <f t="shared" si="68"/>
        <v>1.4735135902940546</v>
      </c>
    </row>
    <row r="1431" spans="1:12">
      <c r="A1431" s="3">
        <v>1429</v>
      </c>
      <c r="B1431" s="3" t="s">
        <v>1434</v>
      </c>
      <c r="C1431" s="3">
        <v>40.625</v>
      </c>
      <c r="D1431" s="3">
        <v>1.37</v>
      </c>
      <c r="E1431" s="3">
        <v>29.653284671532841</v>
      </c>
      <c r="G1431" s="4">
        <v>42723</v>
      </c>
      <c r="H1431">
        <f t="shared" si="66"/>
        <v>1.6087933739869309</v>
      </c>
      <c r="I1431" s="4">
        <v>42723</v>
      </c>
      <c r="J1431">
        <f t="shared" si="67"/>
        <v>0.13672056715640679</v>
      </c>
      <c r="K1431" s="4">
        <v>42723</v>
      </c>
      <c r="L1431">
        <f t="shared" si="68"/>
        <v>1.472072806830524</v>
      </c>
    </row>
    <row r="1432" spans="1:12">
      <c r="A1432" s="3">
        <v>1430</v>
      </c>
      <c r="B1432" s="3" t="s">
        <v>1435</v>
      </c>
      <c r="C1432" s="3">
        <v>40.492000579833977</v>
      </c>
      <c r="D1432" s="3">
        <v>1.37</v>
      </c>
      <c r="E1432" s="3">
        <v>29.556204802798529</v>
      </c>
      <c r="G1432" s="4">
        <v>42720</v>
      </c>
      <c r="H1432">
        <f t="shared" si="66"/>
        <v>1.6073692343954529</v>
      </c>
      <c r="I1432" s="4">
        <v>42720</v>
      </c>
      <c r="J1432">
        <f t="shared" si="67"/>
        <v>0.13672056715640679</v>
      </c>
      <c r="K1432" s="4">
        <v>42720</v>
      </c>
      <c r="L1432">
        <f t="shared" si="68"/>
        <v>1.4706486672390462</v>
      </c>
    </row>
    <row r="1433" spans="1:12">
      <c r="A1433" s="3">
        <v>1431</v>
      </c>
      <c r="B1433" s="3" t="s">
        <v>1436</v>
      </c>
      <c r="C1433" s="3">
        <v>40.782501220703118</v>
      </c>
      <c r="D1433" s="3">
        <v>1.37</v>
      </c>
      <c r="E1433" s="3">
        <v>29.768249066206661</v>
      </c>
      <c r="G1433" s="4">
        <v>42719</v>
      </c>
      <c r="H1433">
        <f t="shared" si="66"/>
        <v>1.6104738578579612</v>
      </c>
      <c r="I1433" s="4">
        <v>42719</v>
      </c>
      <c r="J1433">
        <f t="shared" si="67"/>
        <v>0.13672056715640679</v>
      </c>
      <c r="K1433" s="4">
        <v>42719</v>
      </c>
      <c r="L1433">
        <f t="shared" si="68"/>
        <v>1.4737532907015543</v>
      </c>
    </row>
    <row r="1434" spans="1:12">
      <c r="A1434" s="3">
        <v>1432</v>
      </c>
      <c r="B1434" s="3" t="s">
        <v>1437</v>
      </c>
      <c r="C1434" s="3">
        <v>40.894500732421882</v>
      </c>
      <c r="D1434" s="3">
        <v>1.37</v>
      </c>
      <c r="E1434" s="3">
        <v>29.850000534614509</v>
      </c>
      <c r="G1434" s="4">
        <v>42718</v>
      </c>
      <c r="H1434">
        <f t="shared" si="66"/>
        <v>1.6116649104000236</v>
      </c>
      <c r="I1434" s="4">
        <v>42718</v>
      </c>
      <c r="J1434">
        <f t="shared" si="67"/>
        <v>0.13672056715640679</v>
      </c>
      <c r="K1434" s="4">
        <v>42718</v>
      </c>
      <c r="L1434">
        <f t="shared" si="68"/>
        <v>1.4749443432436167</v>
      </c>
    </row>
    <row r="1435" spans="1:12">
      <c r="A1435" s="3">
        <v>1433</v>
      </c>
      <c r="B1435" s="3" t="s">
        <v>1438</v>
      </c>
      <c r="C1435" s="3">
        <v>40.766998291015618</v>
      </c>
      <c r="D1435" s="3">
        <v>1.37</v>
      </c>
      <c r="E1435" s="3">
        <v>29.756933059135491</v>
      </c>
      <c r="G1435" s="4">
        <v>42717</v>
      </c>
      <c r="H1435">
        <f t="shared" si="66"/>
        <v>1.6103087351548657</v>
      </c>
      <c r="I1435" s="4">
        <v>42717</v>
      </c>
      <c r="J1435">
        <f t="shared" si="67"/>
        <v>0.13672056715640679</v>
      </c>
      <c r="K1435" s="4">
        <v>42717</v>
      </c>
      <c r="L1435">
        <f t="shared" si="68"/>
        <v>1.473588167998459</v>
      </c>
    </row>
    <row r="1436" spans="1:12">
      <c r="A1436" s="3">
        <v>1434</v>
      </c>
      <c r="B1436" s="3" t="s">
        <v>1439</v>
      </c>
      <c r="C1436" s="3">
        <v>40.395000457763672</v>
      </c>
      <c r="D1436" s="3">
        <v>1.37</v>
      </c>
      <c r="E1436" s="3">
        <v>29.485401793988078</v>
      </c>
      <c r="G1436" s="4">
        <v>42716</v>
      </c>
      <c r="H1436">
        <f t="shared" si="66"/>
        <v>1.6063276173886978</v>
      </c>
      <c r="I1436" s="4">
        <v>42716</v>
      </c>
      <c r="J1436">
        <f t="shared" si="67"/>
        <v>0.13672056715640679</v>
      </c>
      <c r="K1436" s="4">
        <v>42716</v>
      </c>
      <c r="L1436">
        <f t="shared" si="68"/>
        <v>1.4696070502322909</v>
      </c>
    </row>
    <row r="1437" spans="1:12">
      <c r="A1437" s="3">
        <v>1435</v>
      </c>
      <c r="B1437" s="3" t="s">
        <v>1440</v>
      </c>
      <c r="C1437" s="3">
        <v>40.472499847412109</v>
      </c>
      <c r="D1437" s="3">
        <v>1.37</v>
      </c>
      <c r="E1437" s="3">
        <v>29.541970691541682</v>
      </c>
      <c r="G1437" s="4">
        <v>42713</v>
      </c>
      <c r="H1437">
        <f t="shared" si="66"/>
        <v>1.6071600300996698</v>
      </c>
      <c r="I1437" s="4">
        <v>42713</v>
      </c>
      <c r="J1437">
        <f t="shared" si="67"/>
        <v>0.13672056715640679</v>
      </c>
      <c r="K1437" s="4">
        <v>42713</v>
      </c>
      <c r="L1437">
        <f t="shared" si="68"/>
        <v>1.4704394629432631</v>
      </c>
    </row>
    <row r="1438" spans="1:12">
      <c r="A1438" s="3">
        <v>1436</v>
      </c>
      <c r="B1438" s="3" t="s">
        <v>1441</v>
      </c>
      <c r="C1438" s="3">
        <v>39.758499145507812</v>
      </c>
      <c r="D1438" s="3">
        <v>1.37</v>
      </c>
      <c r="E1438" s="3">
        <v>29.0208022959911</v>
      </c>
      <c r="G1438" s="4">
        <v>42712</v>
      </c>
      <c r="H1438">
        <f t="shared" si="66"/>
        <v>1.5994299817331561</v>
      </c>
      <c r="I1438" s="4">
        <v>42712</v>
      </c>
      <c r="J1438">
        <f t="shared" si="67"/>
        <v>0.13672056715640679</v>
      </c>
      <c r="K1438" s="4">
        <v>42712</v>
      </c>
      <c r="L1438">
        <f t="shared" si="68"/>
        <v>1.4627094145767494</v>
      </c>
    </row>
    <row r="1439" spans="1:12">
      <c r="A1439" s="3">
        <v>1437</v>
      </c>
      <c r="B1439" s="3" t="s">
        <v>1442</v>
      </c>
      <c r="C1439" s="3">
        <v>39.573501586914062</v>
      </c>
      <c r="D1439" s="3">
        <v>1.37</v>
      </c>
      <c r="E1439" s="3">
        <v>28.885767581689091</v>
      </c>
      <c r="G1439" s="4">
        <v>42711</v>
      </c>
      <c r="H1439">
        <f t="shared" si="66"/>
        <v>1.5974044796972553</v>
      </c>
      <c r="I1439" s="4">
        <v>42711</v>
      </c>
      <c r="J1439">
        <f t="shared" si="67"/>
        <v>0.13672056715640679</v>
      </c>
      <c r="K1439" s="4">
        <v>42711</v>
      </c>
      <c r="L1439">
        <f t="shared" si="68"/>
        <v>1.4606839125408486</v>
      </c>
    </row>
    <row r="1440" spans="1:12">
      <c r="A1440" s="3">
        <v>1438</v>
      </c>
      <c r="B1440" s="3" t="s">
        <v>1443</v>
      </c>
      <c r="C1440" s="3">
        <v>38.808998107910163</v>
      </c>
      <c r="D1440" s="3">
        <v>1.37</v>
      </c>
      <c r="E1440" s="3">
        <v>28.327735845189899</v>
      </c>
      <c r="G1440" s="4">
        <v>42710</v>
      </c>
      <c r="H1440">
        <f t="shared" si="66"/>
        <v>1.5889324311496387</v>
      </c>
      <c r="I1440" s="4">
        <v>42710</v>
      </c>
      <c r="J1440">
        <f t="shared" si="67"/>
        <v>0.13672056715640679</v>
      </c>
      <c r="K1440" s="4">
        <v>42710</v>
      </c>
      <c r="L1440">
        <f t="shared" si="68"/>
        <v>1.4522118639932318</v>
      </c>
    </row>
    <row r="1441" spans="1:12">
      <c r="A1441" s="3">
        <v>1439</v>
      </c>
      <c r="B1441" s="3" t="s">
        <v>1444</v>
      </c>
      <c r="C1441" s="3">
        <v>38.910999298095703</v>
      </c>
      <c r="D1441" s="3">
        <v>1.37</v>
      </c>
      <c r="E1441" s="3">
        <v>28.402189268682989</v>
      </c>
      <c r="G1441" s="4">
        <v>42709</v>
      </c>
      <c r="H1441">
        <f t="shared" si="66"/>
        <v>1.5900723843394895</v>
      </c>
      <c r="I1441" s="4">
        <v>42709</v>
      </c>
      <c r="J1441">
        <f t="shared" si="67"/>
        <v>0.13672056715640679</v>
      </c>
      <c r="K1441" s="4">
        <v>42709</v>
      </c>
      <c r="L1441">
        <f t="shared" si="68"/>
        <v>1.4533518171830826</v>
      </c>
    </row>
    <row r="1442" spans="1:12">
      <c r="A1442" s="3">
        <v>1440</v>
      </c>
      <c r="B1442" s="3" t="s">
        <v>1445</v>
      </c>
      <c r="C1442" s="3">
        <v>38.222999572753913</v>
      </c>
      <c r="D1442" s="3">
        <v>1.37</v>
      </c>
      <c r="E1442" s="3">
        <v>27.899999688141541</v>
      </c>
      <c r="G1442" s="4">
        <v>42706</v>
      </c>
      <c r="H1442">
        <f t="shared" si="66"/>
        <v>1.582324765575581</v>
      </c>
      <c r="I1442" s="4">
        <v>42706</v>
      </c>
      <c r="J1442">
        <f t="shared" si="67"/>
        <v>0.13672056715640679</v>
      </c>
      <c r="K1442" s="4">
        <v>42706</v>
      </c>
      <c r="L1442">
        <f t="shared" si="68"/>
        <v>1.4456041984191743</v>
      </c>
    </row>
    <row r="1443" spans="1:12">
      <c r="A1443" s="3">
        <v>1441</v>
      </c>
      <c r="B1443" s="3" t="s">
        <v>1446</v>
      </c>
      <c r="C1443" s="3">
        <v>38.216499328613281</v>
      </c>
      <c r="D1443" s="3">
        <v>1.37</v>
      </c>
      <c r="E1443" s="3">
        <v>27.895254984389251</v>
      </c>
      <c r="G1443" s="4">
        <v>42705</v>
      </c>
      <c r="H1443">
        <f t="shared" si="66"/>
        <v>1.5822509027112588</v>
      </c>
      <c r="I1443" s="4">
        <v>42705</v>
      </c>
      <c r="J1443">
        <f t="shared" si="67"/>
        <v>0.13672056715640679</v>
      </c>
      <c r="K1443" s="4">
        <v>42705</v>
      </c>
      <c r="L1443">
        <f t="shared" si="68"/>
        <v>1.4455303355548521</v>
      </c>
    </row>
    <row r="1444" spans="1:12">
      <c r="A1444" s="3">
        <v>1442</v>
      </c>
      <c r="B1444" s="3" t="s">
        <v>1447</v>
      </c>
      <c r="C1444" s="3">
        <v>38.793998718261719</v>
      </c>
      <c r="D1444" s="3">
        <v>1.37</v>
      </c>
      <c r="E1444" s="3">
        <v>28.316787385592491</v>
      </c>
      <c r="G1444" s="4">
        <v>42704</v>
      </c>
      <c r="H1444">
        <f t="shared" si="66"/>
        <v>1.588764547111553</v>
      </c>
      <c r="I1444" s="4">
        <v>42704</v>
      </c>
      <c r="J1444">
        <f t="shared" si="67"/>
        <v>0.13672056715640679</v>
      </c>
      <c r="K1444" s="4">
        <v>42704</v>
      </c>
      <c r="L1444">
        <f t="shared" si="68"/>
        <v>1.4520439799551463</v>
      </c>
    </row>
    <row r="1445" spans="1:12">
      <c r="A1445" s="3">
        <v>1443</v>
      </c>
      <c r="B1445" s="3" t="s">
        <v>1448</v>
      </c>
      <c r="C1445" s="3">
        <v>39.472000122070312</v>
      </c>
      <c r="D1445" s="3">
        <v>1.37</v>
      </c>
      <c r="E1445" s="3">
        <v>28.811678921219201</v>
      </c>
      <c r="G1445" s="4">
        <v>42703</v>
      </c>
      <c r="H1445">
        <f t="shared" si="66"/>
        <v>1.5962891334887512</v>
      </c>
      <c r="I1445" s="4">
        <v>42703</v>
      </c>
      <c r="J1445">
        <f t="shared" si="67"/>
        <v>0.13672056715640679</v>
      </c>
      <c r="K1445" s="4">
        <v>42703</v>
      </c>
      <c r="L1445">
        <f t="shared" si="68"/>
        <v>1.4595685663323443</v>
      </c>
    </row>
    <row r="1446" spans="1:12">
      <c r="A1446" s="3">
        <v>1444</v>
      </c>
      <c r="B1446" s="3" t="s">
        <v>1449</v>
      </c>
      <c r="C1446" s="3">
        <v>39.289501190185547</v>
      </c>
      <c r="D1446" s="3">
        <v>1.37</v>
      </c>
      <c r="E1446" s="3">
        <v>28.67846802203324</v>
      </c>
      <c r="G1446" s="4">
        <v>42702</v>
      </c>
      <c r="H1446">
        <f t="shared" si="66"/>
        <v>1.5942765151512035</v>
      </c>
      <c r="I1446" s="4">
        <v>42702</v>
      </c>
      <c r="J1446">
        <f t="shared" si="67"/>
        <v>0.13672056715640679</v>
      </c>
      <c r="K1446" s="4">
        <v>42702</v>
      </c>
      <c r="L1446">
        <f t="shared" si="68"/>
        <v>1.4575559479947968</v>
      </c>
    </row>
    <row r="1447" spans="1:12">
      <c r="A1447" s="3">
        <v>1445</v>
      </c>
      <c r="B1447" s="3" t="s">
        <v>1450</v>
      </c>
      <c r="C1447" s="3">
        <v>39.011501312255859</v>
      </c>
      <c r="D1447" s="3">
        <v>1.37</v>
      </c>
      <c r="E1447" s="3">
        <v>28.475548403106469</v>
      </c>
      <c r="G1447" s="4">
        <v>42699</v>
      </c>
      <c r="H1447">
        <f t="shared" si="66"/>
        <v>1.5911926639514278</v>
      </c>
      <c r="I1447" s="4">
        <v>42699</v>
      </c>
      <c r="J1447">
        <f t="shared" si="67"/>
        <v>0.13672056715640679</v>
      </c>
      <c r="K1447" s="4">
        <v>42699</v>
      </c>
      <c r="L1447">
        <f t="shared" si="68"/>
        <v>1.4544720967950211</v>
      </c>
    </row>
    <row r="1448" spans="1:12">
      <c r="A1448" s="3">
        <v>1446</v>
      </c>
      <c r="B1448" s="3" t="s">
        <v>1451</v>
      </c>
      <c r="C1448" s="3">
        <v>38.950000762939453</v>
      </c>
      <c r="D1448" s="3">
        <v>1.37</v>
      </c>
      <c r="E1448" s="3">
        <v>28.43065749119668</v>
      </c>
      <c r="G1448" s="4">
        <v>42697</v>
      </c>
      <c r="H1448">
        <f t="shared" si="66"/>
        <v>1.590507470515397</v>
      </c>
      <c r="I1448" s="4">
        <v>42697</v>
      </c>
      <c r="J1448">
        <f t="shared" si="67"/>
        <v>0.13672056715640679</v>
      </c>
      <c r="K1448" s="4">
        <v>42697</v>
      </c>
      <c r="L1448">
        <f t="shared" si="68"/>
        <v>1.4537869033589901</v>
      </c>
    </row>
    <row r="1449" spans="1:12">
      <c r="A1449" s="3">
        <v>1447</v>
      </c>
      <c r="B1449" s="3" t="s">
        <v>1452</v>
      </c>
      <c r="C1449" s="3">
        <v>39.25</v>
      </c>
      <c r="D1449" s="3">
        <v>1.37</v>
      </c>
      <c r="E1449" s="3">
        <v>28.649635036496349</v>
      </c>
      <c r="G1449" s="4">
        <v>42696</v>
      </c>
      <c r="H1449">
        <f t="shared" si="66"/>
        <v>1.5938396610812713</v>
      </c>
      <c r="I1449" s="4">
        <v>42696</v>
      </c>
      <c r="J1449">
        <f t="shared" si="67"/>
        <v>0.13672056715640679</v>
      </c>
      <c r="K1449" s="4">
        <v>42696</v>
      </c>
      <c r="L1449">
        <f t="shared" si="68"/>
        <v>1.4571190939248646</v>
      </c>
    </row>
    <row r="1450" spans="1:12">
      <c r="A1450" s="3">
        <v>1448</v>
      </c>
      <c r="B1450" s="3" t="s">
        <v>1453</v>
      </c>
      <c r="C1450" s="3">
        <v>39.240001678466797</v>
      </c>
      <c r="D1450" s="3">
        <v>1.37</v>
      </c>
      <c r="E1450" s="3">
        <v>28.642336991581601</v>
      </c>
      <c r="G1450" s="4">
        <v>42695</v>
      </c>
      <c r="H1450">
        <f t="shared" si="66"/>
        <v>1.593729017284589</v>
      </c>
      <c r="I1450" s="4">
        <v>42695</v>
      </c>
      <c r="J1450">
        <f t="shared" si="67"/>
        <v>0.13672056715640679</v>
      </c>
      <c r="K1450" s="4">
        <v>42695</v>
      </c>
      <c r="L1450">
        <f t="shared" si="68"/>
        <v>1.4570084501281824</v>
      </c>
    </row>
    <row r="1451" spans="1:12">
      <c r="A1451" s="3">
        <v>1449</v>
      </c>
      <c r="B1451" s="3" t="s">
        <v>1454</v>
      </c>
      <c r="C1451" s="3">
        <v>38.798500061035163</v>
      </c>
      <c r="D1451" s="3">
        <v>1.37</v>
      </c>
      <c r="E1451" s="3">
        <v>28.320073037251941</v>
      </c>
      <c r="G1451" s="4">
        <v>42692</v>
      </c>
      <c r="H1451">
        <f t="shared" si="66"/>
        <v>1.5888149362177324</v>
      </c>
      <c r="I1451" s="4">
        <v>42692</v>
      </c>
      <c r="J1451">
        <f t="shared" si="67"/>
        <v>0.13672056715640679</v>
      </c>
      <c r="K1451" s="4">
        <v>42692</v>
      </c>
      <c r="L1451">
        <f t="shared" si="68"/>
        <v>1.4520943690613257</v>
      </c>
    </row>
    <row r="1452" spans="1:12">
      <c r="A1452" s="3">
        <v>1450</v>
      </c>
      <c r="B1452" s="3" t="s">
        <v>1455</v>
      </c>
      <c r="C1452" s="3">
        <v>39.307998657226562</v>
      </c>
      <c r="D1452" s="3">
        <v>1.37</v>
      </c>
      <c r="E1452" s="3">
        <v>28.691969822793109</v>
      </c>
      <c r="G1452" s="4">
        <v>42691</v>
      </c>
      <c r="H1452">
        <f t="shared" si="66"/>
        <v>1.5944809325443525</v>
      </c>
      <c r="I1452" s="4">
        <v>42691</v>
      </c>
      <c r="J1452">
        <f t="shared" si="67"/>
        <v>0.13672056715640679</v>
      </c>
      <c r="K1452" s="4">
        <v>42691</v>
      </c>
      <c r="L1452">
        <f t="shared" si="68"/>
        <v>1.4577603653879456</v>
      </c>
    </row>
    <row r="1453" spans="1:12">
      <c r="A1453" s="3">
        <v>1451</v>
      </c>
      <c r="B1453" s="3" t="s">
        <v>1456</v>
      </c>
      <c r="C1453" s="3">
        <v>38.999000549316413</v>
      </c>
      <c r="D1453" s="3">
        <v>1.37</v>
      </c>
      <c r="E1453" s="3">
        <v>28.466423758625108</v>
      </c>
      <c r="G1453" s="4">
        <v>42690</v>
      </c>
      <c r="H1453">
        <f t="shared" si="66"/>
        <v>1.5910534772449947</v>
      </c>
      <c r="I1453" s="4">
        <v>42690</v>
      </c>
      <c r="J1453">
        <f t="shared" si="67"/>
        <v>0.13672056715640679</v>
      </c>
      <c r="K1453" s="4">
        <v>42690</v>
      </c>
      <c r="L1453">
        <f t="shared" si="68"/>
        <v>1.4543329100885878</v>
      </c>
    </row>
    <row r="1454" spans="1:12">
      <c r="A1454" s="3">
        <v>1452</v>
      </c>
      <c r="B1454" s="3" t="s">
        <v>1457</v>
      </c>
      <c r="C1454" s="3">
        <v>38.757999420166023</v>
      </c>
      <c r="D1454" s="3">
        <v>1.37</v>
      </c>
      <c r="E1454" s="3">
        <v>28.290510525668619</v>
      </c>
      <c r="G1454" s="4">
        <v>42689</v>
      </c>
      <c r="H1454">
        <f t="shared" si="66"/>
        <v>1.5883613518873529</v>
      </c>
      <c r="I1454" s="4">
        <v>42689</v>
      </c>
      <c r="J1454">
        <f t="shared" si="67"/>
        <v>0.13672056715640679</v>
      </c>
      <c r="K1454" s="4">
        <v>42689</v>
      </c>
      <c r="L1454">
        <f t="shared" si="68"/>
        <v>1.451640784730946</v>
      </c>
    </row>
    <row r="1455" spans="1:12">
      <c r="A1455" s="3">
        <v>1453</v>
      </c>
      <c r="B1455" s="3" t="s">
        <v>1458</v>
      </c>
      <c r="C1455" s="3">
        <v>37.660999298095703</v>
      </c>
      <c r="D1455" s="3">
        <v>1.37</v>
      </c>
      <c r="E1455" s="3">
        <v>27.489780509558901</v>
      </c>
      <c r="G1455" s="4">
        <v>42688</v>
      </c>
      <c r="H1455">
        <f t="shared" si="66"/>
        <v>1.5758918394164649</v>
      </c>
      <c r="I1455" s="4">
        <v>42688</v>
      </c>
      <c r="J1455">
        <f t="shared" si="67"/>
        <v>0.13672056715640679</v>
      </c>
      <c r="K1455" s="4">
        <v>42688</v>
      </c>
      <c r="L1455">
        <f t="shared" si="68"/>
        <v>1.439171272260058</v>
      </c>
    </row>
    <row r="1456" spans="1:12">
      <c r="A1456" s="3">
        <v>1454</v>
      </c>
      <c r="B1456" s="3" t="s">
        <v>1459</v>
      </c>
      <c r="C1456" s="3">
        <v>38.587501525878913</v>
      </c>
      <c r="D1456" s="3">
        <v>1.37</v>
      </c>
      <c r="E1456" s="3">
        <v>28.166059507940801</v>
      </c>
      <c r="G1456" s="4">
        <v>42685</v>
      </c>
      <c r="H1456">
        <f t="shared" si="66"/>
        <v>1.5864466596636089</v>
      </c>
      <c r="I1456" s="4">
        <v>42685</v>
      </c>
      <c r="J1456">
        <f t="shared" si="67"/>
        <v>0.13672056715640679</v>
      </c>
      <c r="K1456" s="4">
        <v>42685</v>
      </c>
      <c r="L1456">
        <f t="shared" si="68"/>
        <v>1.449726092507202</v>
      </c>
    </row>
    <row r="1457" spans="1:12">
      <c r="A1457" s="3">
        <v>1455</v>
      </c>
      <c r="B1457" s="3" t="s">
        <v>1460</v>
      </c>
      <c r="C1457" s="3">
        <v>39.014499664306641</v>
      </c>
      <c r="D1457" s="3">
        <v>1.37</v>
      </c>
      <c r="E1457" s="3">
        <v>28.47773698124572</v>
      </c>
      <c r="G1457" s="4">
        <v>42684</v>
      </c>
      <c r="H1457">
        <f t="shared" si="66"/>
        <v>1.5912260417417747</v>
      </c>
      <c r="I1457" s="4">
        <v>42684</v>
      </c>
      <c r="J1457">
        <f t="shared" si="67"/>
        <v>0.13672056715640679</v>
      </c>
      <c r="K1457" s="4">
        <v>42684</v>
      </c>
      <c r="L1457">
        <f t="shared" si="68"/>
        <v>1.4545054745853678</v>
      </c>
    </row>
    <row r="1458" spans="1:12">
      <c r="A1458" s="3">
        <v>1456</v>
      </c>
      <c r="B1458" s="3" t="s">
        <v>1461</v>
      </c>
      <c r="C1458" s="3">
        <v>40.279499053955078</v>
      </c>
      <c r="D1458" s="3">
        <v>1.37</v>
      </c>
      <c r="E1458" s="3">
        <v>29.401094199967211</v>
      </c>
      <c r="G1458" s="4">
        <v>42683</v>
      </c>
      <c r="H1458">
        <f t="shared" si="66"/>
        <v>1.60508406070343</v>
      </c>
      <c r="I1458" s="4">
        <v>42683</v>
      </c>
      <c r="J1458">
        <f t="shared" si="67"/>
        <v>0.13672056715640679</v>
      </c>
      <c r="K1458" s="4">
        <v>42683</v>
      </c>
      <c r="L1458">
        <f t="shared" si="68"/>
        <v>1.4683634935470233</v>
      </c>
    </row>
    <row r="1459" spans="1:12">
      <c r="A1459" s="3">
        <v>1457</v>
      </c>
      <c r="B1459" s="3" t="s">
        <v>1462</v>
      </c>
      <c r="C1459" s="3">
        <v>40.5989990234375</v>
      </c>
      <c r="D1459" s="3">
        <v>1.37</v>
      </c>
      <c r="E1459" s="3">
        <v>29.634305856523721</v>
      </c>
      <c r="G1459" s="4">
        <v>42682</v>
      </c>
      <c r="H1459">
        <f t="shared" si="66"/>
        <v>1.6085153260905782</v>
      </c>
      <c r="I1459" s="4">
        <v>42682</v>
      </c>
      <c r="J1459">
        <f t="shared" si="67"/>
        <v>0.13672056715640679</v>
      </c>
      <c r="K1459" s="4">
        <v>42682</v>
      </c>
      <c r="L1459">
        <f t="shared" si="68"/>
        <v>1.4717947589341716</v>
      </c>
    </row>
    <row r="1460" spans="1:12">
      <c r="A1460" s="3">
        <v>1458</v>
      </c>
      <c r="B1460" s="3" t="s">
        <v>1463</v>
      </c>
      <c r="C1460" s="3">
        <v>40.10150146484375</v>
      </c>
      <c r="D1460" s="3">
        <v>1.37</v>
      </c>
      <c r="E1460" s="3">
        <v>29.271168952440689</v>
      </c>
      <c r="G1460" s="4">
        <v>42681</v>
      </c>
      <c r="H1460">
        <f t="shared" si="66"/>
        <v>1.6031606336099289</v>
      </c>
      <c r="I1460" s="4">
        <v>42681</v>
      </c>
      <c r="J1460">
        <f t="shared" si="67"/>
        <v>0.13672056715640679</v>
      </c>
      <c r="K1460" s="4">
        <v>42681</v>
      </c>
      <c r="L1460">
        <f t="shared" si="68"/>
        <v>1.466440066453522</v>
      </c>
    </row>
    <row r="1461" spans="1:12">
      <c r="A1461" s="3">
        <v>1459</v>
      </c>
      <c r="B1461" s="3" t="s">
        <v>1464</v>
      </c>
      <c r="C1461" s="3">
        <v>39.055000305175781</v>
      </c>
      <c r="D1461" s="3">
        <v>1.37</v>
      </c>
      <c r="E1461" s="3">
        <v>28.507299492829041</v>
      </c>
      <c r="G1461" s="4">
        <v>42678</v>
      </c>
      <c r="H1461">
        <f t="shared" si="66"/>
        <v>1.5916766455352616</v>
      </c>
      <c r="I1461" s="4">
        <v>42678</v>
      </c>
      <c r="J1461">
        <f t="shared" si="67"/>
        <v>0.13672056715640679</v>
      </c>
      <c r="K1461" s="4">
        <v>42678</v>
      </c>
      <c r="L1461">
        <f t="shared" si="68"/>
        <v>1.4549560783788549</v>
      </c>
    </row>
    <row r="1462" spans="1:12">
      <c r="A1462" s="3">
        <v>1460</v>
      </c>
      <c r="B1462" s="3" t="s">
        <v>1465</v>
      </c>
      <c r="C1462" s="3">
        <v>39.109500885009773</v>
      </c>
      <c r="D1462" s="3">
        <v>1.37</v>
      </c>
      <c r="E1462" s="3">
        <v>28.547080937963329</v>
      </c>
      <c r="G1462" s="4">
        <v>42677</v>
      </c>
      <c r="H1462">
        <f t="shared" si="66"/>
        <v>1.5922822735264277</v>
      </c>
      <c r="I1462" s="4">
        <v>42677</v>
      </c>
      <c r="J1462">
        <f t="shared" si="67"/>
        <v>0.13672056715640679</v>
      </c>
      <c r="K1462" s="4">
        <v>42677</v>
      </c>
      <c r="L1462">
        <f t="shared" si="68"/>
        <v>1.4555617063700208</v>
      </c>
    </row>
    <row r="1463" spans="1:12">
      <c r="A1463" s="3">
        <v>1461</v>
      </c>
      <c r="B1463" s="3" t="s">
        <v>1466</v>
      </c>
      <c r="C1463" s="3">
        <v>39.421001434326172</v>
      </c>
      <c r="D1463" s="3">
        <v>1.37</v>
      </c>
      <c r="E1463" s="3">
        <v>28.774453601697932</v>
      </c>
      <c r="G1463" s="4">
        <v>42676</v>
      </c>
      <c r="H1463">
        <f t="shared" si="66"/>
        <v>1.5957276527155597</v>
      </c>
      <c r="I1463" s="4">
        <v>42676</v>
      </c>
      <c r="J1463">
        <f t="shared" si="67"/>
        <v>0.13672056715640679</v>
      </c>
      <c r="K1463" s="4">
        <v>42676</v>
      </c>
      <c r="L1463">
        <f t="shared" si="68"/>
        <v>1.4590070855591528</v>
      </c>
    </row>
    <row r="1464" spans="1:12">
      <c r="A1464" s="3">
        <v>1462</v>
      </c>
      <c r="B1464" s="3" t="s">
        <v>1467</v>
      </c>
      <c r="C1464" s="3">
        <v>40.273998260498047</v>
      </c>
      <c r="D1464" s="3">
        <v>1.37</v>
      </c>
      <c r="E1464" s="3">
        <v>29.397079022261341</v>
      </c>
      <c r="G1464" s="4">
        <v>42675</v>
      </c>
      <c r="H1464">
        <f t="shared" si="66"/>
        <v>1.6050247469721128</v>
      </c>
      <c r="I1464" s="4">
        <v>42675</v>
      </c>
      <c r="J1464">
        <f t="shared" si="67"/>
        <v>0.13672056715640679</v>
      </c>
      <c r="K1464" s="4">
        <v>42675</v>
      </c>
      <c r="L1464">
        <f t="shared" si="68"/>
        <v>1.4683041798157059</v>
      </c>
    </row>
    <row r="1465" spans="1:12">
      <c r="A1465" s="3">
        <v>1463</v>
      </c>
      <c r="B1465" s="3" t="s">
        <v>1468</v>
      </c>
      <c r="C1465" s="3">
        <v>40.494998931884773</v>
      </c>
      <c r="D1465" s="3">
        <v>1.37</v>
      </c>
      <c r="E1465" s="3">
        <v>29.55839338093778</v>
      </c>
      <c r="G1465" s="4">
        <v>42674</v>
      </c>
      <c r="H1465">
        <f t="shared" si="66"/>
        <v>1.6074013918468688</v>
      </c>
      <c r="I1465" s="4">
        <v>42674</v>
      </c>
      <c r="J1465">
        <f t="shared" si="67"/>
        <v>0.13672056715640679</v>
      </c>
      <c r="K1465" s="4">
        <v>42674</v>
      </c>
      <c r="L1465">
        <f t="shared" si="68"/>
        <v>1.4706808246904619</v>
      </c>
    </row>
    <row r="1466" spans="1:12">
      <c r="A1466" s="3">
        <v>1464</v>
      </c>
      <c r="B1466" s="3" t="s">
        <v>1469</v>
      </c>
      <c r="C1466" s="3">
        <v>40.978000640869141</v>
      </c>
      <c r="D1466" s="3">
        <v>1.37</v>
      </c>
      <c r="E1466" s="3">
        <v>29.910949372897189</v>
      </c>
      <c r="G1466" s="4">
        <v>42671</v>
      </c>
      <c r="H1466">
        <f t="shared" si="66"/>
        <v>1.6125507649041118</v>
      </c>
      <c r="I1466" s="4">
        <v>42671</v>
      </c>
      <c r="J1466">
        <f t="shared" si="67"/>
        <v>0.13672056715640679</v>
      </c>
      <c r="K1466" s="4">
        <v>42671</v>
      </c>
      <c r="L1466">
        <f t="shared" si="68"/>
        <v>1.4758301977477051</v>
      </c>
    </row>
    <row r="1467" spans="1:12">
      <c r="A1467" s="3">
        <v>1465</v>
      </c>
      <c r="B1467" s="3" t="s">
        <v>1470</v>
      </c>
      <c r="C1467" s="3">
        <v>40.867500305175781</v>
      </c>
      <c r="D1467" s="3">
        <v>1.37</v>
      </c>
      <c r="E1467" s="3">
        <v>29.830292193558961</v>
      </c>
      <c r="G1467" s="4">
        <v>42670</v>
      </c>
      <c r="H1467">
        <f t="shared" si="66"/>
        <v>1.6113780745388788</v>
      </c>
      <c r="I1467" s="4">
        <v>42670</v>
      </c>
      <c r="J1467">
        <f t="shared" si="67"/>
        <v>0.13672056715640679</v>
      </c>
      <c r="K1467" s="4">
        <v>42670</v>
      </c>
      <c r="L1467">
        <f t="shared" si="68"/>
        <v>1.4746575073824719</v>
      </c>
    </row>
    <row r="1468" spans="1:12">
      <c r="A1468" s="3">
        <v>1466</v>
      </c>
      <c r="B1468" s="3" t="s">
        <v>1471</v>
      </c>
      <c r="C1468" s="3">
        <v>41.104999542236328</v>
      </c>
      <c r="D1468" s="3">
        <v>1.37</v>
      </c>
      <c r="E1468" s="3">
        <v>30.003649300902431</v>
      </c>
      <c r="G1468" s="4">
        <v>42669</v>
      </c>
      <c r="H1468">
        <f t="shared" si="66"/>
        <v>1.6138946477046696</v>
      </c>
      <c r="I1468" s="4">
        <v>42669</v>
      </c>
      <c r="J1468">
        <f t="shared" si="67"/>
        <v>0.13672056715640679</v>
      </c>
      <c r="K1468" s="4">
        <v>42669</v>
      </c>
      <c r="L1468">
        <f t="shared" si="68"/>
        <v>1.4771740805482629</v>
      </c>
    </row>
    <row r="1469" spans="1:12">
      <c r="A1469" s="3">
        <v>1467</v>
      </c>
      <c r="B1469" s="3" t="s">
        <v>1472</v>
      </c>
      <c r="C1469" s="3">
        <v>41.427501678466797</v>
      </c>
      <c r="D1469" s="3">
        <v>1.37</v>
      </c>
      <c r="E1469" s="3">
        <v>30.23905232004876</v>
      </c>
      <c r="G1469" s="4">
        <v>42668</v>
      </c>
      <c r="H1469">
        <f t="shared" si="66"/>
        <v>1.6172887435813885</v>
      </c>
      <c r="I1469" s="4">
        <v>42668</v>
      </c>
      <c r="J1469">
        <f t="shared" si="67"/>
        <v>0.13672056715640679</v>
      </c>
      <c r="K1469" s="4">
        <v>42668</v>
      </c>
      <c r="L1469">
        <f t="shared" si="68"/>
        <v>1.4805681764249816</v>
      </c>
    </row>
    <row r="1470" spans="1:12">
      <c r="A1470" s="3">
        <v>1468</v>
      </c>
      <c r="B1470" s="3" t="s">
        <v>1473</v>
      </c>
      <c r="C1470" s="3">
        <v>41.786998748779297</v>
      </c>
      <c r="D1470" s="3">
        <v>1.37</v>
      </c>
      <c r="E1470" s="3">
        <v>30.501458940714809</v>
      </c>
      <c r="G1470" s="4">
        <v>42667</v>
      </c>
      <c r="H1470">
        <f t="shared" si="66"/>
        <v>1.6210411801014963</v>
      </c>
      <c r="I1470" s="4">
        <v>42667</v>
      </c>
      <c r="J1470">
        <f t="shared" si="67"/>
        <v>0.13672056715640679</v>
      </c>
      <c r="K1470" s="4">
        <v>42667</v>
      </c>
      <c r="L1470">
        <f t="shared" si="68"/>
        <v>1.4843206129450894</v>
      </c>
    </row>
    <row r="1471" spans="1:12">
      <c r="A1471" s="3">
        <v>1469</v>
      </c>
      <c r="B1471" s="3" t="s">
        <v>1474</v>
      </c>
      <c r="C1471" s="3">
        <v>41.202999114990241</v>
      </c>
      <c r="D1471" s="3">
        <v>1.37</v>
      </c>
      <c r="E1471" s="3">
        <v>30.075181835759299</v>
      </c>
      <c r="G1471" s="4">
        <v>42664</v>
      </c>
      <c r="H1471">
        <f t="shared" si="66"/>
        <v>1.6149288289381361</v>
      </c>
      <c r="I1471" s="4">
        <v>42664</v>
      </c>
      <c r="J1471">
        <f t="shared" si="67"/>
        <v>0.13672056715640679</v>
      </c>
      <c r="K1471" s="4">
        <v>42664</v>
      </c>
      <c r="L1471">
        <f t="shared" si="68"/>
        <v>1.4782082617817294</v>
      </c>
    </row>
    <row r="1472" spans="1:12">
      <c r="A1472" s="3">
        <v>1470</v>
      </c>
      <c r="B1472" s="3" t="s">
        <v>1475</v>
      </c>
      <c r="C1472" s="3">
        <v>41.081501007080078</v>
      </c>
      <c r="D1472" s="3">
        <v>1.37</v>
      </c>
      <c r="E1472" s="3">
        <v>29.986497085459909</v>
      </c>
      <c r="G1472" s="4">
        <v>42663</v>
      </c>
      <c r="H1472">
        <f t="shared" si="66"/>
        <v>1.613646303162414</v>
      </c>
      <c r="I1472" s="4">
        <v>42663</v>
      </c>
      <c r="J1472">
        <f t="shared" si="67"/>
        <v>0.13672056715640679</v>
      </c>
      <c r="K1472" s="4">
        <v>42663</v>
      </c>
      <c r="L1472">
        <f t="shared" si="68"/>
        <v>1.4769257360060071</v>
      </c>
    </row>
    <row r="1473" spans="1:12">
      <c r="A1473" s="3">
        <v>1471</v>
      </c>
      <c r="B1473" s="3" t="s">
        <v>1476</v>
      </c>
      <c r="C1473" s="3">
        <v>41.341999053955078</v>
      </c>
      <c r="D1473" s="3">
        <v>1.37</v>
      </c>
      <c r="E1473" s="3">
        <v>30.176641645222681</v>
      </c>
      <c r="G1473" s="4">
        <v>42662</v>
      </c>
      <c r="H1473">
        <f t="shared" si="66"/>
        <v>1.6163914727051882</v>
      </c>
      <c r="I1473" s="4">
        <v>42662</v>
      </c>
      <c r="J1473">
        <f t="shared" si="67"/>
        <v>0.13672056715640679</v>
      </c>
      <c r="K1473" s="4">
        <v>42662</v>
      </c>
      <c r="L1473">
        <f t="shared" si="68"/>
        <v>1.4796709055487816</v>
      </c>
    </row>
    <row r="1474" spans="1:12">
      <c r="A1474" s="3">
        <v>1472</v>
      </c>
      <c r="B1474" s="3" t="s">
        <v>1477</v>
      </c>
      <c r="C1474" s="3">
        <v>41.074501037597663</v>
      </c>
      <c r="D1474" s="3">
        <v>1.37</v>
      </c>
      <c r="E1474" s="3">
        <v>29.981387618684419</v>
      </c>
      <c r="G1474" s="4">
        <v>42661</v>
      </c>
      <c r="H1474">
        <f t="shared" si="66"/>
        <v>1.6135722964422377</v>
      </c>
      <c r="I1474" s="4">
        <v>42661</v>
      </c>
      <c r="J1474">
        <f t="shared" si="67"/>
        <v>0.13672056715640679</v>
      </c>
      <c r="K1474" s="4">
        <v>42661</v>
      </c>
      <c r="L1474">
        <f t="shared" si="68"/>
        <v>1.4768517292858307</v>
      </c>
    </row>
    <row r="1475" spans="1:12">
      <c r="A1475" s="3">
        <v>1473</v>
      </c>
      <c r="B1475" s="3" t="s">
        <v>1478</v>
      </c>
      <c r="C1475" s="3">
        <v>40.341999053955078</v>
      </c>
      <c r="D1475" s="3">
        <v>1.37</v>
      </c>
      <c r="E1475" s="3">
        <v>29.44671463792341</v>
      </c>
      <c r="G1475" s="4">
        <v>42660</v>
      </c>
      <c r="H1475">
        <f t="shared" ref="H1475:H1538" si="69">LOG10(C1475)</f>
        <v>1.6057574148631395</v>
      </c>
      <c r="I1475" s="4">
        <v>42660</v>
      </c>
      <c r="J1475">
        <f t="shared" ref="J1475:J1538" si="70">LOG10(D1475)</f>
        <v>0.13672056715640679</v>
      </c>
      <c r="K1475" s="4">
        <v>42660</v>
      </c>
      <c r="L1475">
        <f t="shared" ref="L1475:L1538" si="71">LOG10(E1475)</f>
        <v>1.4690368477067326</v>
      </c>
    </row>
    <row r="1476" spans="1:12">
      <c r="A1476" s="3">
        <v>1474</v>
      </c>
      <c r="B1476" s="3" t="s">
        <v>1479</v>
      </c>
      <c r="C1476" s="3">
        <v>40.229999542236328</v>
      </c>
      <c r="D1476" s="3">
        <v>1.37</v>
      </c>
      <c r="E1476" s="3">
        <v>29.364963169515569</v>
      </c>
      <c r="G1476" s="4">
        <v>42657</v>
      </c>
      <c r="H1476">
        <f t="shared" si="69"/>
        <v>1.6045500276295701</v>
      </c>
      <c r="I1476" s="4">
        <v>42657</v>
      </c>
      <c r="J1476">
        <f t="shared" si="70"/>
        <v>0.13672056715640679</v>
      </c>
      <c r="K1476" s="4">
        <v>42657</v>
      </c>
      <c r="L1476">
        <f t="shared" si="71"/>
        <v>1.4678294604731634</v>
      </c>
    </row>
    <row r="1477" spans="1:12">
      <c r="A1477" s="3">
        <v>1475</v>
      </c>
      <c r="B1477" s="3" t="s">
        <v>1480</v>
      </c>
      <c r="C1477" s="3">
        <v>40.203998565673828</v>
      </c>
      <c r="D1477" s="3">
        <v>1.37</v>
      </c>
      <c r="E1477" s="3">
        <v>29.345984354506442</v>
      </c>
      <c r="G1477" s="4">
        <v>42656</v>
      </c>
      <c r="H1477">
        <f t="shared" si="69"/>
        <v>1.6042692488219976</v>
      </c>
      <c r="I1477" s="4">
        <v>42656</v>
      </c>
      <c r="J1477">
        <f t="shared" si="70"/>
        <v>0.13672056715640679</v>
      </c>
      <c r="K1477" s="4">
        <v>42656</v>
      </c>
      <c r="L1477">
        <f t="shared" si="71"/>
        <v>1.4675486816655907</v>
      </c>
    </row>
    <row r="1478" spans="1:12">
      <c r="A1478" s="3">
        <v>1476</v>
      </c>
      <c r="B1478" s="3" t="s">
        <v>1481</v>
      </c>
      <c r="C1478" s="3">
        <v>40.5885009765625</v>
      </c>
      <c r="D1478" s="3">
        <v>1.37</v>
      </c>
      <c r="E1478" s="3">
        <v>29.626643048585759</v>
      </c>
      <c r="G1478" s="4">
        <v>42655</v>
      </c>
      <c r="H1478">
        <f t="shared" si="69"/>
        <v>1.6084030121542214</v>
      </c>
      <c r="I1478" s="4">
        <v>42655</v>
      </c>
      <c r="J1478">
        <f t="shared" si="70"/>
        <v>0.13672056715640679</v>
      </c>
      <c r="K1478" s="4">
        <v>42655</v>
      </c>
      <c r="L1478">
        <f t="shared" si="71"/>
        <v>1.4716824449978145</v>
      </c>
    </row>
    <row r="1479" spans="1:12">
      <c r="A1479" s="3">
        <v>1477</v>
      </c>
      <c r="B1479" s="3" t="s">
        <v>1482</v>
      </c>
      <c r="C1479" s="3">
        <v>40.478500366210938</v>
      </c>
      <c r="D1479" s="3">
        <v>1.37</v>
      </c>
      <c r="E1479" s="3">
        <v>29.546350632270759</v>
      </c>
      <c r="G1479" s="4">
        <v>42654</v>
      </c>
      <c r="H1479">
        <f t="shared" si="69"/>
        <v>1.6072244145347179</v>
      </c>
      <c r="I1479" s="4">
        <v>42654</v>
      </c>
      <c r="J1479">
        <f t="shared" si="70"/>
        <v>0.13672056715640679</v>
      </c>
      <c r="K1479" s="4">
        <v>42654</v>
      </c>
      <c r="L1479">
        <f t="shared" si="71"/>
        <v>1.4705038473783112</v>
      </c>
    </row>
    <row r="1480" spans="1:12">
      <c r="A1480" s="3">
        <v>1478</v>
      </c>
      <c r="B1480" s="3" t="s">
        <v>1483</v>
      </c>
      <c r="C1480" s="3">
        <v>40.708499908447273</v>
      </c>
      <c r="D1480" s="3">
        <v>1.37</v>
      </c>
      <c r="E1480" s="3">
        <v>29.714233509815529</v>
      </c>
      <c r="G1480" s="4">
        <v>42653</v>
      </c>
      <c r="H1480">
        <f t="shared" si="69"/>
        <v>1.6096850991004272</v>
      </c>
      <c r="I1480" s="4">
        <v>42653</v>
      </c>
      <c r="J1480">
        <f t="shared" si="70"/>
        <v>0.13672056715640679</v>
      </c>
      <c r="K1480" s="4">
        <v>42653</v>
      </c>
      <c r="L1480">
        <f t="shared" si="71"/>
        <v>1.4729645319440203</v>
      </c>
    </row>
    <row r="1481" spans="1:12">
      <c r="A1481" s="3">
        <v>1479</v>
      </c>
      <c r="B1481" s="3" t="s">
        <v>1484</v>
      </c>
      <c r="C1481" s="3">
        <v>40.035499572753913</v>
      </c>
      <c r="D1481" s="3">
        <v>1.37</v>
      </c>
      <c r="E1481" s="3">
        <v>29.222992388871472</v>
      </c>
      <c r="G1481" s="4">
        <v>42650</v>
      </c>
      <c r="H1481">
        <f t="shared" si="69"/>
        <v>1.6024452521097476</v>
      </c>
      <c r="I1481" s="4">
        <v>42650</v>
      </c>
      <c r="J1481">
        <f t="shared" si="70"/>
        <v>0.13672056715640679</v>
      </c>
      <c r="K1481" s="4">
        <v>42650</v>
      </c>
      <c r="L1481">
        <f t="shared" si="71"/>
        <v>1.465724684953341</v>
      </c>
    </row>
    <row r="1482" spans="1:12">
      <c r="A1482" s="3">
        <v>1480</v>
      </c>
      <c r="B1482" s="3" t="s">
        <v>1485</v>
      </c>
      <c r="C1482" s="3">
        <v>40.153999328613281</v>
      </c>
      <c r="D1482" s="3">
        <v>1.37</v>
      </c>
      <c r="E1482" s="3">
        <v>29.309488561031589</v>
      </c>
      <c r="G1482" s="4">
        <v>42649</v>
      </c>
      <c r="H1482">
        <f t="shared" si="69"/>
        <v>1.6037288073942382</v>
      </c>
      <c r="I1482" s="4">
        <v>42649</v>
      </c>
      <c r="J1482">
        <f t="shared" si="70"/>
        <v>0.13672056715640679</v>
      </c>
      <c r="K1482" s="4">
        <v>42649</v>
      </c>
      <c r="L1482">
        <f t="shared" si="71"/>
        <v>1.4670082402378313</v>
      </c>
    </row>
    <row r="1483" spans="1:12">
      <c r="A1483" s="3">
        <v>1481</v>
      </c>
      <c r="B1483" s="3" t="s">
        <v>1486</v>
      </c>
      <c r="C1483" s="3">
        <v>40.061500549316413</v>
      </c>
      <c r="D1483" s="3">
        <v>1.37</v>
      </c>
      <c r="E1483" s="3">
        <v>29.241971203880581</v>
      </c>
      <c r="G1483" s="4">
        <v>42648</v>
      </c>
      <c r="H1483">
        <f t="shared" si="69"/>
        <v>1.6027272122586826</v>
      </c>
      <c r="I1483" s="4">
        <v>42648</v>
      </c>
      <c r="J1483">
        <f t="shared" si="70"/>
        <v>0.13672056715640679</v>
      </c>
      <c r="K1483" s="4">
        <v>42648</v>
      </c>
      <c r="L1483">
        <f t="shared" si="71"/>
        <v>1.4660066451022757</v>
      </c>
    </row>
    <row r="1484" spans="1:12">
      <c r="A1484" s="3">
        <v>1482</v>
      </c>
      <c r="B1484" s="3" t="s">
        <v>1487</v>
      </c>
      <c r="C1484" s="3">
        <v>40.139499664306641</v>
      </c>
      <c r="D1484" s="3">
        <v>1.37</v>
      </c>
      <c r="E1484" s="3">
        <v>29.298904864457398</v>
      </c>
      <c r="G1484" s="4">
        <v>42647</v>
      </c>
      <c r="H1484">
        <f t="shared" si="69"/>
        <v>1.6035719547387863</v>
      </c>
      <c r="I1484" s="4">
        <v>42647</v>
      </c>
      <c r="J1484">
        <f t="shared" si="70"/>
        <v>0.13672056715640679</v>
      </c>
      <c r="K1484" s="4">
        <v>42647</v>
      </c>
      <c r="L1484">
        <f t="shared" si="71"/>
        <v>1.4668513875823797</v>
      </c>
    </row>
    <row r="1485" spans="1:12">
      <c r="A1485" s="3">
        <v>1483</v>
      </c>
      <c r="B1485" s="3" t="s">
        <v>1488</v>
      </c>
      <c r="C1485" s="3">
        <v>40.019001007080078</v>
      </c>
      <c r="D1485" s="3">
        <v>1.37</v>
      </c>
      <c r="E1485" s="3">
        <v>29.21094964020444</v>
      </c>
      <c r="G1485" s="4">
        <v>42646</v>
      </c>
      <c r="H1485">
        <f t="shared" si="69"/>
        <v>1.6022662431575709</v>
      </c>
      <c r="I1485" s="4">
        <v>42646</v>
      </c>
      <c r="J1485">
        <f t="shared" si="70"/>
        <v>0.13672056715640679</v>
      </c>
      <c r="K1485" s="4">
        <v>42646</v>
      </c>
      <c r="L1485">
        <f t="shared" si="71"/>
        <v>1.4655456760011643</v>
      </c>
    </row>
    <row r="1486" spans="1:12">
      <c r="A1486" s="3">
        <v>1484</v>
      </c>
      <c r="B1486" s="3" t="s">
        <v>1489</v>
      </c>
      <c r="C1486" s="3">
        <v>40.202999114990241</v>
      </c>
      <c r="D1486" s="3">
        <v>1.29</v>
      </c>
      <c r="E1486" s="3">
        <v>31.165115593015688</v>
      </c>
      <c r="G1486" s="4">
        <v>42643</v>
      </c>
      <c r="H1486">
        <f t="shared" si="69"/>
        <v>1.6042584523508108</v>
      </c>
      <c r="I1486" s="4">
        <v>42643</v>
      </c>
      <c r="J1486">
        <f t="shared" si="70"/>
        <v>0.11058971029924898</v>
      </c>
      <c r="K1486" s="4">
        <v>42643</v>
      </c>
      <c r="L1486">
        <f t="shared" si="71"/>
        <v>1.4936687420515617</v>
      </c>
    </row>
    <row r="1487" spans="1:12">
      <c r="A1487" s="3">
        <v>1485</v>
      </c>
      <c r="B1487" s="3" t="s">
        <v>1490</v>
      </c>
      <c r="C1487" s="3">
        <v>40.131999969482422</v>
      </c>
      <c r="D1487" s="3">
        <v>1.29</v>
      </c>
      <c r="E1487" s="3">
        <v>31.110077495722809</v>
      </c>
      <c r="G1487" s="4">
        <v>42642</v>
      </c>
      <c r="H1487">
        <f t="shared" si="69"/>
        <v>1.6034908032441102</v>
      </c>
      <c r="I1487" s="4">
        <v>42642</v>
      </c>
      <c r="J1487">
        <f t="shared" si="70"/>
        <v>0.11058971029924898</v>
      </c>
      <c r="K1487" s="4">
        <v>42642</v>
      </c>
      <c r="L1487">
        <f t="shared" si="71"/>
        <v>1.4929010929448612</v>
      </c>
    </row>
    <row r="1488" spans="1:12">
      <c r="A1488" s="3">
        <v>1486</v>
      </c>
      <c r="B1488" s="3" t="s">
        <v>1491</v>
      </c>
      <c r="C1488" s="3">
        <v>40.502998352050781</v>
      </c>
      <c r="D1488" s="3">
        <v>1.29</v>
      </c>
      <c r="E1488" s="3">
        <v>31.397673141124631</v>
      </c>
      <c r="G1488" s="4">
        <v>42641</v>
      </c>
      <c r="H1488">
        <f t="shared" si="69"/>
        <v>1.6074871743146906</v>
      </c>
      <c r="I1488" s="4">
        <v>42641</v>
      </c>
      <c r="J1488">
        <f t="shared" si="70"/>
        <v>0.11058971029924898</v>
      </c>
      <c r="K1488" s="4">
        <v>42641</v>
      </c>
      <c r="L1488">
        <f t="shared" si="71"/>
        <v>1.4968974640154415</v>
      </c>
    </row>
    <row r="1489" spans="1:12">
      <c r="A1489" s="3">
        <v>1487</v>
      </c>
      <c r="B1489" s="3" t="s">
        <v>1492</v>
      </c>
      <c r="C1489" s="3">
        <v>40.5364990234375</v>
      </c>
      <c r="D1489" s="3">
        <v>1.29</v>
      </c>
      <c r="E1489" s="3">
        <v>31.423642653827521</v>
      </c>
      <c r="G1489" s="4">
        <v>42640</v>
      </c>
      <c r="H1489">
        <f t="shared" si="69"/>
        <v>1.6078462376855962</v>
      </c>
      <c r="I1489" s="4">
        <v>42640</v>
      </c>
      <c r="J1489">
        <f t="shared" si="70"/>
        <v>0.11058971029924898</v>
      </c>
      <c r="K1489" s="4">
        <v>42640</v>
      </c>
      <c r="L1489">
        <f t="shared" si="71"/>
        <v>1.4972565273863472</v>
      </c>
    </row>
    <row r="1490" spans="1:12">
      <c r="A1490" s="3">
        <v>1488</v>
      </c>
      <c r="B1490" s="3" t="s">
        <v>1493</v>
      </c>
      <c r="C1490" s="3">
        <v>40.132499694824219</v>
      </c>
      <c r="D1490" s="3">
        <v>1.29</v>
      </c>
      <c r="E1490" s="3">
        <v>31.110464879708701</v>
      </c>
      <c r="G1490" s="4">
        <v>42639</v>
      </c>
      <c r="H1490">
        <f t="shared" si="69"/>
        <v>1.6034962110634903</v>
      </c>
      <c r="I1490" s="4">
        <v>42639</v>
      </c>
      <c r="J1490">
        <f t="shared" si="70"/>
        <v>0.11058971029924898</v>
      </c>
      <c r="K1490" s="4">
        <v>42639</v>
      </c>
      <c r="L1490">
        <f t="shared" si="71"/>
        <v>1.4929065007642415</v>
      </c>
    </row>
    <row r="1491" spans="1:12">
      <c r="A1491" s="3">
        <v>1489</v>
      </c>
      <c r="B1491" s="3" t="s">
        <v>1494</v>
      </c>
      <c r="C1491" s="3">
        <v>40.748001098632812</v>
      </c>
      <c r="D1491" s="3">
        <v>1.29</v>
      </c>
      <c r="E1491" s="3">
        <v>31.58759775087815</v>
      </c>
      <c r="G1491" s="4">
        <v>42636</v>
      </c>
      <c r="H1491">
        <f t="shared" si="69"/>
        <v>1.6101063091956029</v>
      </c>
      <c r="I1491" s="4">
        <v>42636</v>
      </c>
      <c r="J1491">
        <f t="shared" si="70"/>
        <v>0.11058971029924898</v>
      </c>
      <c r="K1491" s="4">
        <v>42636</v>
      </c>
      <c r="L1491">
        <f t="shared" si="71"/>
        <v>1.4995165988963541</v>
      </c>
    </row>
    <row r="1492" spans="1:12">
      <c r="A1492" s="3">
        <v>1490</v>
      </c>
      <c r="B1492" s="3" t="s">
        <v>1495</v>
      </c>
      <c r="C1492" s="3">
        <v>40.797500610351562</v>
      </c>
      <c r="D1492" s="3">
        <v>1.29</v>
      </c>
      <c r="E1492" s="3">
        <v>31.62596946538881</v>
      </c>
      <c r="G1492" s="4">
        <v>42635</v>
      </c>
      <c r="H1492">
        <f t="shared" si="69"/>
        <v>1.6106335575903326</v>
      </c>
      <c r="I1492" s="4">
        <v>42635</v>
      </c>
      <c r="J1492">
        <f t="shared" si="70"/>
        <v>0.11058971029924898</v>
      </c>
      <c r="K1492" s="4">
        <v>42635</v>
      </c>
      <c r="L1492">
        <f t="shared" si="71"/>
        <v>1.5000438472910835</v>
      </c>
    </row>
    <row r="1493" spans="1:12">
      <c r="A1493" s="3">
        <v>1491</v>
      </c>
      <c r="B1493" s="3" t="s">
        <v>1496</v>
      </c>
      <c r="C1493" s="3">
        <v>40.251499176025391</v>
      </c>
      <c r="D1493" s="3">
        <v>1.29</v>
      </c>
      <c r="E1493" s="3">
        <v>31.202712539554561</v>
      </c>
      <c r="G1493" s="4">
        <v>42634</v>
      </c>
      <c r="H1493">
        <f t="shared" si="69"/>
        <v>1.6047820603995444</v>
      </c>
      <c r="I1493" s="4">
        <v>42634</v>
      </c>
      <c r="J1493">
        <f t="shared" si="70"/>
        <v>0.11058971029924898</v>
      </c>
      <c r="K1493" s="4">
        <v>42634</v>
      </c>
      <c r="L1493">
        <f t="shared" si="71"/>
        <v>1.4941923501002954</v>
      </c>
    </row>
    <row r="1494" spans="1:12">
      <c r="A1494" s="3">
        <v>1492</v>
      </c>
      <c r="B1494" s="3" t="s">
        <v>1497</v>
      </c>
      <c r="C1494" s="3">
        <v>39.988998413085938</v>
      </c>
      <c r="D1494" s="3">
        <v>1.29</v>
      </c>
      <c r="E1494" s="3">
        <v>30.999223576035611</v>
      </c>
      <c r="G1494" s="4">
        <v>42633</v>
      </c>
      <c r="H1494">
        <f t="shared" si="69"/>
        <v>1.6019405266862272</v>
      </c>
      <c r="I1494" s="4">
        <v>42633</v>
      </c>
      <c r="J1494">
        <f t="shared" si="70"/>
        <v>0.11058971029924898</v>
      </c>
      <c r="K1494" s="4">
        <v>42633</v>
      </c>
      <c r="L1494">
        <f t="shared" si="71"/>
        <v>1.4913508163869784</v>
      </c>
    </row>
    <row r="1495" spans="1:12">
      <c r="A1495" s="3">
        <v>1493</v>
      </c>
      <c r="B1495" s="3" t="s">
        <v>1498</v>
      </c>
      <c r="C1495" s="3">
        <v>39.769500732421882</v>
      </c>
      <c r="D1495" s="3">
        <v>1.29</v>
      </c>
      <c r="E1495" s="3">
        <v>30.829070335210758</v>
      </c>
      <c r="G1495" s="4">
        <v>42632</v>
      </c>
      <c r="H1495">
        <f t="shared" si="69"/>
        <v>1.5995501388734532</v>
      </c>
      <c r="I1495" s="4">
        <v>42632</v>
      </c>
      <c r="J1495">
        <f t="shared" si="70"/>
        <v>0.11058971029924898</v>
      </c>
      <c r="K1495" s="4">
        <v>42632</v>
      </c>
      <c r="L1495">
        <f t="shared" si="71"/>
        <v>1.4889604285742042</v>
      </c>
    </row>
    <row r="1496" spans="1:12">
      <c r="A1496" s="3">
        <v>1494</v>
      </c>
      <c r="B1496" s="3" t="s">
        <v>1499</v>
      </c>
      <c r="C1496" s="3">
        <v>39.89849853515625</v>
      </c>
      <c r="D1496" s="3">
        <v>1.29</v>
      </c>
      <c r="E1496" s="3">
        <v>30.92906863190407</v>
      </c>
      <c r="G1496" s="4">
        <v>42629</v>
      </c>
      <c r="H1496">
        <f t="shared" si="69"/>
        <v>1.6009565525748235</v>
      </c>
      <c r="I1496" s="4">
        <v>42629</v>
      </c>
      <c r="J1496">
        <f t="shared" si="70"/>
        <v>0.11058971029924898</v>
      </c>
      <c r="K1496" s="4">
        <v>42629</v>
      </c>
      <c r="L1496">
        <f t="shared" si="71"/>
        <v>1.4903668422755747</v>
      </c>
    </row>
    <row r="1497" spans="1:12">
      <c r="A1497" s="3">
        <v>1495</v>
      </c>
      <c r="B1497" s="3" t="s">
        <v>1500</v>
      </c>
      <c r="C1497" s="3">
        <v>40.061500549316413</v>
      </c>
      <c r="D1497" s="3">
        <v>1.29</v>
      </c>
      <c r="E1497" s="3">
        <v>31.055426782415811</v>
      </c>
      <c r="G1497" s="4">
        <v>42628</v>
      </c>
      <c r="H1497">
        <f t="shared" si="69"/>
        <v>1.6027272122586826</v>
      </c>
      <c r="I1497" s="4">
        <v>42628</v>
      </c>
      <c r="J1497">
        <f t="shared" si="70"/>
        <v>0.11058971029924898</v>
      </c>
      <c r="K1497" s="4">
        <v>42628</v>
      </c>
      <c r="L1497">
        <f t="shared" si="71"/>
        <v>1.4921375019594334</v>
      </c>
    </row>
    <row r="1498" spans="1:12">
      <c r="A1498" s="3">
        <v>1496</v>
      </c>
      <c r="B1498" s="3" t="s">
        <v>1501</v>
      </c>
      <c r="C1498" s="3">
        <v>39.522998809814453</v>
      </c>
      <c r="D1498" s="3">
        <v>1.29</v>
      </c>
      <c r="E1498" s="3">
        <v>30.637983573499572</v>
      </c>
      <c r="G1498" s="4">
        <v>42627</v>
      </c>
      <c r="H1498">
        <f t="shared" si="69"/>
        <v>1.596849889284641</v>
      </c>
      <c r="I1498" s="4">
        <v>42627</v>
      </c>
      <c r="J1498">
        <f t="shared" si="70"/>
        <v>0.11058971029924898</v>
      </c>
      <c r="K1498" s="4">
        <v>42627</v>
      </c>
      <c r="L1498">
        <f t="shared" si="71"/>
        <v>1.486260178985392</v>
      </c>
    </row>
    <row r="1499" spans="1:12">
      <c r="A1499" s="3">
        <v>1497</v>
      </c>
      <c r="B1499" s="3" t="s">
        <v>1502</v>
      </c>
      <c r="C1499" s="3">
        <v>39.436000823974609</v>
      </c>
      <c r="D1499" s="3">
        <v>1.29</v>
      </c>
      <c r="E1499" s="3">
        <v>30.570543274398918</v>
      </c>
      <c r="G1499" s="4">
        <v>42626</v>
      </c>
      <c r="H1499">
        <f t="shared" si="69"/>
        <v>1.5958928670160843</v>
      </c>
      <c r="I1499" s="4">
        <v>42626</v>
      </c>
      <c r="J1499">
        <f t="shared" si="70"/>
        <v>0.11058971029924898</v>
      </c>
      <c r="K1499" s="4">
        <v>42626</v>
      </c>
      <c r="L1499">
        <f t="shared" si="71"/>
        <v>1.4853031567168353</v>
      </c>
    </row>
    <row r="1500" spans="1:12">
      <c r="A1500" s="3">
        <v>1498</v>
      </c>
      <c r="B1500" s="3" t="s">
        <v>1503</v>
      </c>
      <c r="C1500" s="3">
        <v>39.941001892089837</v>
      </c>
      <c r="D1500" s="3">
        <v>1.29</v>
      </c>
      <c r="E1500" s="3">
        <v>30.962016970612279</v>
      </c>
      <c r="G1500" s="4">
        <v>42625</v>
      </c>
      <c r="H1500">
        <f t="shared" si="69"/>
        <v>1.6014189546445672</v>
      </c>
      <c r="I1500" s="4">
        <v>42625</v>
      </c>
      <c r="J1500">
        <f t="shared" si="70"/>
        <v>0.11058971029924898</v>
      </c>
      <c r="K1500" s="4">
        <v>42625</v>
      </c>
      <c r="L1500">
        <f t="shared" si="71"/>
        <v>1.4908292443453182</v>
      </c>
    </row>
    <row r="1501" spans="1:12">
      <c r="A1501" s="3">
        <v>1499</v>
      </c>
      <c r="B1501" s="3" t="s">
        <v>1504</v>
      </c>
      <c r="C1501" s="3">
        <v>39.423999786376953</v>
      </c>
      <c r="D1501" s="3">
        <v>1.29</v>
      </c>
      <c r="E1501" s="3">
        <v>30.561240144478258</v>
      </c>
      <c r="G1501" s="4">
        <v>42622</v>
      </c>
      <c r="H1501">
        <f t="shared" si="69"/>
        <v>1.5957606837950429</v>
      </c>
      <c r="I1501" s="4">
        <v>42622</v>
      </c>
      <c r="J1501">
        <f t="shared" si="70"/>
        <v>0.11058971029924898</v>
      </c>
      <c r="K1501" s="4">
        <v>42622</v>
      </c>
      <c r="L1501">
        <f t="shared" si="71"/>
        <v>1.4851709734957939</v>
      </c>
    </row>
    <row r="1502" spans="1:12">
      <c r="A1502" s="3">
        <v>1500</v>
      </c>
      <c r="B1502" s="3" t="s">
        <v>1505</v>
      </c>
      <c r="C1502" s="3">
        <v>40.141998291015618</v>
      </c>
      <c r="D1502" s="3">
        <v>1.29</v>
      </c>
      <c r="E1502" s="3">
        <v>31.117828132570249</v>
      </c>
      <c r="G1502" s="4">
        <v>42621</v>
      </c>
      <c r="H1502">
        <f t="shared" si="69"/>
        <v>1.6035989881106101</v>
      </c>
      <c r="I1502" s="4">
        <v>42621</v>
      </c>
      <c r="J1502">
        <f t="shared" si="70"/>
        <v>0.11058971029924898</v>
      </c>
      <c r="K1502" s="4">
        <v>42621</v>
      </c>
      <c r="L1502">
        <f t="shared" si="71"/>
        <v>1.4930092778113611</v>
      </c>
    </row>
    <row r="1503" spans="1:12">
      <c r="A1503" s="3">
        <v>1501</v>
      </c>
      <c r="B1503" s="3" t="s">
        <v>1506</v>
      </c>
      <c r="C1503" s="3">
        <v>40.399501800537109</v>
      </c>
      <c r="D1503" s="3">
        <v>1.29</v>
      </c>
      <c r="E1503" s="3">
        <v>31.31744325623032</v>
      </c>
      <c r="G1503" s="4">
        <v>42620</v>
      </c>
      <c r="H1503">
        <f t="shared" si="69"/>
        <v>1.6063760095014044</v>
      </c>
      <c r="I1503" s="4">
        <v>42620</v>
      </c>
      <c r="J1503">
        <f t="shared" si="70"/>
        <v>0.11058971029924898</v>
      </c>
      <c r="K1503" s="4">
        <v>42620</v>
      </c>
      <c r="L1503">
        <f t="shared" si="71"/>
        <v>1.4957862992021553</v>
      </c>
    </row>
    <row r="1504" spans="1:12">
      <c r="A1504" s="3">
        <v>1502</v>
      </c>
      <c r="B1504" s="3" t="s">
        <v>1507</v>
      </c>
      <c r="C1504" s="3">
        <v>40.4010009765625</v>
      </c>
      <c r="D1504" s="3">
        <v>1.29</v>
      </c>
      <c r="E1504" s="3">
        <v>31.318605408187981</v>
      </c>
      <c r="G1504" s="4">
        <v>42619</v>
      </c>
      <c r="H1504">
        <f t="shared" si="69"/>
        <v>1.6063921253386313</v>
      </c>
      <c r="I1504" s="4">
        <v>42619</v>
      </c>
      <c r="J1504">
        <f t="shared" si="70"/>
        <v>0.11058971029924898</v>
      </c>
      <c r="K1504" s="4">
        <v>42619</v>
      </c>
      <c r="L1504">
        <f t="shared" si="71"/>
        <v>1.4958024150393823</v>
      </c>
    </row>
    <row r="1505" spans="1:12">
      <c r="A1505" s="3">
        <v>1503</v>
      </c>
      <c r="B1505" s="3" t="s">
        <v>1508</v>
      </c>
      <c r="C1505" s="3">
        <v>39.843498229980469</v>
      </c>
      <c r="D1505" s="3">
        <v>1.29</v>
      </c>
      <c r="E1505" s="3">
        <v>30.886432736418971</v>
      </c>
      <c r="G1505" s="4">
        <v>42615</v>
      </c>
      <c r="H1505">
        <f t="shared" si="69"/>
        <v>1.6003574621633065</v>
      </c>
      <c r="I1505" s="4">
        <v>42615</v>
      </c>
      <c r="J1505">
        <f t="shared" si="70"/>
        <v>0.11058971029924898</v>
      </c>
      <c r="K1505" s="4">
        <v>42615</v>
      </c>
      <c r="L1505">
        <f t="shared" si="71"/>
        <v>1.4897677518640575</v>
      </c>
    </row>
    <row r="1506" spans="1:12">
      <c r="A1506" s="3">
        <v>1504</v>
      </c>
      <c r="B1506" s="3" t="s">
        <v>1509</v>
      </c>
      <c r="C1506" s="3">
        <v>39.569999694824219</v>
      </c>
      <c r="D1506" s="3">
        <v>1.29</v>
      </c>
      <c r="E1506" s="3">
        <v>30.67441836808079</v>
      </c>
      <c r="G1506" s="4">
        <v>42614</v>
      </c>
      <c r="H1506">
        <f t="shared" si="69"/>
        <v>1.5973660469166175</v>
      </c>
      <c r="I1506" s="4">
        <v>42614</v>
      </c>
      <c r="J1506">
        <f t="shared" si="70"/>
        <v>0.11058971029924898</v>
      </c>
      <c r="K1506" s="4">
        <v>42614</v>
      </c>
      <c r="L1506">
        <f t="shared" si="71"/>
        <v>1.4867763366173687</v>
      </c>
    </row>
    <row r="1507" spans="1:12">
      <c r="A1507" s="3">
        <v>1505</v>
      </c>
      <c r="B1507" s="3" t="s">
        <v>1510</v>
      </c>
      <c r="C1507" s="3">
        <v>39.492500305175781</v>
      </c>
      <c r="D1507" s="3">
        <v>1.29</v>
      </c>
      <c r="E1507" s="3">
        <v>30.614341321841689</v>
      </c>
      <c r="G1507" s="4">
        <v>42613</v>
      </c>
      <c r="H1507">
        <f t="shared" si="69"/>
        <v>1.5965146301753017</v>
      </c>
      <c r="I1507" s="4">
        <v>42613</v>
      </c>
      <c r="J1507">
        <f t="shared" si="70"/>
        <v>0.11058971029924898</v>
      </c>
      <c r="K1507" s="4">
        <v>42613</v>
      </c>
      <c r="L1507">
        <f t="shared" si="71"/>
        <v>1.4859249198760527</v>
      </c>
    </row>
    <row r="1508" spans="1:12">
      <c r="A1508" s="3">
        <v>1506</v>
      </c>
      <c r="B1508" s="3" t="s">
        <v>1511</v>
      </c>
      <c r="C1508" s="3">
        <v>39.596000671386719</v>
      </c>
      <c r="D1508" s="3">
        <v>1.29</v>
      </c>
      <c r="E1508" s="3">
        <v>30.694574163865681</v>
      </c>
      <c r="G1508" s="4">
        <v>42612</v>
      </c>
      <c r="H1508">
        <f t="shared" si="69"/>
        <v>1.5976513229441796</v>
      </c>
      <c r="I1508" s="4">
        <v>42612</v>
      </c>
      <c r="J1508">
        <f t="shared" si="70"/>
        <v>0.11058971029924898</v>
      </c>
      <c r="K1508" s="4">
        <v>42612</v>
      </c>
      <c r="L1508">
        <f t="shared" si="71"/>
        <v>1.4870616126449305</v>
      </c>
    </row>
    <row r="1509" spans="1:12">
      <c r="A1509" s="3">
        <v>1507</v>
      </c>
      <c r="B1509" s="3" t="s">
        <v>1512</v>
      </c>
      <c r="C1509" s="3">
        <v>39.791000366210938</v>
      </c>
      <c r="D1509" s="3">
        <v>1.29</v>
      </c>
      <c r="E1509" s="3">
        <v>30.84573671799297</v>
      </c>
      <c r="G1509" s="4">
        <v>42611</v>
      </c>
      <c r="H1509">
        <f t="shared" si="69"/>
        <v>1.5997848576702398</v>
      </c>
      <c r="I1509" s="4">
        <v>42611</v>
      </c>
      <c r="J1509">
        <f t="shared" si="70"/>
        <v>0.11058971029924898</v>
      </c>
      <c r="K1509" s="4">
        <v>42611</v>
      </c>
      <c r="L1509">
        <f t="shared" si="71"/>
        <v>1.4891951473709908</v>
      </c>
    </row>
    <row r="1510" spans="1:12">
      <c r="A1510" s="3">
        <v>1508</v>
      </c>
      <c r="B1510" s="3" t="s">
        <v>1513</v>
      </c>
      <c r="C1510" s="3">
        <v>39.660999298095703</v>
      </c>
      <c r="D1510" s="3">
        <v>1.29</v>
      </c>
      <c r="E1510" s="3">
        <v>30.74496069619822</v>
      </c>
      <c r="G1510" s="4">
        <v>42608</v>
      </c>
      <c r="H1510">
        <f t="shared" si="69"/>
        <v>1.5983636524860589</v>
      </c>
      <c r="I1510" s="4">
        <v>42608</v>
      </c>
      <c r="J1510">
        <f t="shared" si="70"/>
        <v>0.11058971029924898</v>
      </c>
      <c r="K1510" s="4">
        <v>42608</v>
      </c>
      <c r="L1510">
        <f t="shared" si="71"/>
        <v>1.4877739421868099</v>
      </c>
    </row>
    <row r="1511" spans="1:12">
      <c r="A1511" s="3">
        <v>1509</v>
      </c>
      <c r="B1511" s="3" t="s">
        <v>1514</v>
      </c>
      <c r="C1511" s="3">
        <v>39.564998626708977</v>
      </c>
      <c r="D1511" s="3">
        <v>1.29</v>
      </c>
      <c r="E1511" s="3">
        <v>30.67054157109223</v>
      </c>
      <c r="G1511" s="4">
        <v>42607</v>
      </c>
      <c r="H1511">
        <f t="shared" si="69"/>
        <v>1.5973111549892776</v>
      </c>
      <c r="I1511" s="4">
        <v>42607</v>
      </c>
      <c r="J1511">
        <f t="shared" si="70"/>
        <v>0.11058971029924898</v>
      </c>
      <c r="K1511" s="4">
        <v>42607</v>
      </c>
      <c r="L1511">
        <f t="shared" si="71"/>
        <v>1.4867214446900285</v>
      </c>
    </row>
    <row r="1512" spans="1:12">
      <c r="A1512" s="3">
        <v>1510</v>
      </c>
      <c r="B1512" s="3" t="s">
        <v>1515</v>
      </c>
      <c r="C1512" s="3">
        <v>39.680000305175781</v>
      </c>
      <c r="D1512" s="3">
        <v>1.29</v>
      </c>
      <c r="E1512" s="3">
        <v>30.759690159051001</v>
      </c>
      <c r="G1512" s="4">
        <v>42606</v>
      </c>
      <c r="H1512">
        <f t="shared" si="69"/>
        <v>1.598571666822266</v>
      </c>
      <c r="I1512" s="4">
        <v>42606</v>
      </c>
      <c r="J1512">
        <f t="shared" si="70"/>
        <v>0.11058971029924898</v>
      </c>
      <c r="K1512" s="4">
        <v>42606</v>
      </c>
      <c r="L1512">
        <f t="shared" si="71"/>
        <v>1.487981956523017</v>
      </c>
    </row>
    <row r="1513" spans="1:12">
      <c r="A1513" s="3">
        <v>1511</v>
      </c>
      <c r="B1513" s="3" t="s">
        <v>1516</v>
      </c>
      <c r="C1513" s="3">
        <v>39.829498291015618</v>
      </c>
      <c r="D1513" s="3">
        <v>1.29</v>
      </c>
      <c r="E1513" s="3">
        <v>30.875580070554751</v>
      </c>
      <c r="G1513" s="4">
        <v>42605</v>
      </c>
      <c r="H1513">
        <f t="shared" si="69"/>
        <v>1.600204835889224</v>
      </c>
      <c r="I1513" s="4">
        <v>42605</v>
      </c>
      <c r="J1513">
        <f t="shared" si="70"/>
        <v>0.11058971029924898</v>
      </c>
      <c r="K1513" s="4">
        <v>42605</v>
      </c>
      <c r="L1513">
        <f t="shared" si="71"/>
        <v>1.489615125589975</v>
      </c>
    </row>
    <row r="1514" spans="1:12">
      <c r="A1514" s="3">
        <v>1512</v>
      </c>
      <c r="B1514" s="3" t="s">
        <v>1517</v>
      </c>
      <c r="C1514" s="3">
        <v>39.847499847412109</v>
      </c>
      <c r="D1514" s="3">
        <v>1.29</v>
      </c>
      <c r="E1514" s="3">
        <v>30.889534765435741</v>
      </c>
      <c r="G1514" s="4">
        <v>42604</v>
      </c>
      <c r="H1514">
        <f t="shared" si="69"/>
        <v>1.600401077638395</v>
      </c>
      <c r="I1514" s="4">
        <v>42604</v>
      </c>
      <c r="J1514">
        <f t="shared" si="70"/>
        <v>0.11058971029924898</v>
      </c>
      <c r="K1514" s="4">
        <v>42604</v>
      </c>
      <c r="L1514">
        <f t="shared" si="71"/>
        <v>1.489811367339146</v>
      </c>
    </row>
    <row r="1515" spans="1:12">
      <c r="A1515" s="3">
        <v>1513</v>
      </c>
      <c r="B1515" s="3" t="s">
        <v>1518</v>
      </c>
      <c r="C1515" s="3">
        <v>39.982498168945312</v>
      </c>
      <c r="D1515" s="3">
        <v>1.29</v>
      </c>
      <c r="E1515" s="3">
        <v>30.994184627089389</v>
      </c>
      <c r="G1515" s="4">
        <v>42601</v>
      </c>
      <c r="H1515">
        <f t="shared" si="69"/>
        <v>1.6018699260275384</v>
      </c>
      <c r="I1515" s="4">
        <v>42601</v>
      </c>
      <c r="J1515">
        <f t="shared" si="70"/>
        <v>0.11058971029924898</v>
      </c>
      <c r="K1515" s="4">
        <v>42601</v>
      </c>
      <c r="L1515">
        <f t="shared" si="71"/>
        <v>1.4912802157282894</v>
      </c>
    </row>
    <row r="1516" spans="1:12">
      <c r="A1516" s="3">
        <v>1514</v>
      </c>
      <c r="B1516" s="3" t="s">
        <v>1519</v>
      </c>
      <c r="C1516" s="3">
        <v>40.137500762939453</v>
      </c>
      <c r="D1516" s="3">
        <v>1.29</v>
      </c>
      <c r="E1516" s="3">
        <v>31.114341676697251</v>
      </c>
      <c r="G1516" s="4">
        <v>42600</v>
      </c>
      <c r="H1516">
        <f t="shared" si="69"/>
        <v>1.6035503268296918</v>
      </c>
      <c r="I1516" s="4">
        <v>42600</v>
      </c>
      <c r="J1516">
        <f t="shared" si="70"/>
        <v>0.11058971029924898</v>
      </c>
      <c r="K1516" s="4">
        <v>42600</v>
      </c>
      <c r="L1516">
        <f t="shared" si="71"/>
        <v>1.4929606165304428</v>
      </c>
    </row>
    <row r="1517" spans="1:12">
      <c r="A1517" s="3">
        <v>1515</v>
      </c>
      <c r="B1517" s="3" t="s">
        <v>1520</v>
      </c>
      <c r="C1517" s="3">
        <v>40.270999908447273</v>
      </c>
      <c r="D1517" s="3">
        <v>1.29</v>
      </c>
      <c r="E1517" s="3">
        <v>31.217829386393241</v>
      </c>
      <c r="G1517" s="4">
        <v>42599</v>
      </c>
      <c r="H1517">
        <f t="shared" si="69"/>
        <v>1.6049924130524242</v>
      </c>
      <c r="I1517" s="4">
        <v>42599</v>
      </c>
      <c r="J1517">
        <f t="shared" si="70"/>
        <v>0.11058971029924898</v>
      </c>
      <c r="K1517" s="4">
        <v>42599</v>
      </c>
      <c r="L1517">
        <f t="shared" si="71"/>
        <v>1.4944027027531752</v>
      </c>
    </row>
    <row r="1518" spans="1:12">
      <c r="A1518" s="3">
        <v>1516</v>
      </c>
      <c r="B1518" s="3" t="s">
        <v>1521</v>
      </c>
      <c r="C1518" s="3">
        <v>40.059501647949219</v>
      </c>
      <c r="D1518" s="3">
        <v>1.29</v>
      </c>
      <c r="E1518" s="3">
        <v>31.053877246472261</v>
      </c>
      <c r="G1518" s="4">
        <v>42598</v>
      </c>
      <c r="H1518">
        <f t="shared" si="69"/>
        <v>1.6027055422393366</v>
      </c>
      <c r="I1518" s="4">
        <v>42598</v>
      </c>
      <c r="J1518">
        <f t="shared" si="70"/>
        <v>0.11058971029924898</v>
      </c>
      <c r="K1518" s="4">
        <v>42598</v>
      </c>
      <c r="L1518">
        <f t="shared" si="71"/>
        <v>1.4921158319400876</v>
      </c>
    </row>
    <row r="1519" spans="1:12">
      <c r="A1519" s="3">
        <v>1517</v>
      </c>
      <c r="B1519" s="3" t="s">
        <v>1522</v>
      </c>
      <c r="C1519" s="3">
        <v>40.298000335693359</v>
      </c>
      <c r="D1519" s="3">
        <v>1.29</v>
      </c>
      <c r="E1519" s="3">
        <v>31.238759950149891</v>
      </c>
      <c r="G1519" s="4">
        <v>42597</v>
      </c>
      <c r="H1519">
        <f t="shared" si="69"/>
        <v>1.6052834961480427</v>
      </c>
      <c r="I1519" s="4">
        <v>42597</v>
      </c>
      <c r="J1519">
        <f t="shared" si="70"/>
        <v>0.11058971029924898</v>
      </c>
      <c r="K1519" s="4">
        <v>42597</v>
      </c>
      <c r="L1519">
        <f t="shared" si="71"/>
        <v>1.4946937858487939</v>
      </c>
    </row>
    <row r="1520" spans="1:12">
      <c r="A1520" s="3">
        <v>1518</v>
      </c>
      <c r="B1520" s="3" t="s">
        <v>1523</v>
      </c>
      <c r="C1520" s="3">
        <v>40.352500915527337</v>
      </c>
      <c r="D1520" s="3">
        <v>1.29</v>
      </c>
      <c r="E1520" s="3">
        <v>31.281008461649101</v>
      </c>
      <c r="G1520" s="4">
        <v>42594</v>
      </c>
      <c r="H1520">
        <f t="shared" si="69"/>
        <v>1.6058704560383874</v>
      </c>
      <c r="I1520" s="4">
        <v>42594</v>
      </c>
      <c r="J1520">
        <f t="shared" si="70"/>
        <v>0.11058971029924898</v>
      </c>
      <c r="K1520" s="4">
        <v>42594</v>
      </c>
      <c r="L1520">
        <f t="shared" si="71"/>
        <v>1.4952807457391384</v>
      </c>
    </row>
    <row r="1521" spans="1:12">
      <c r="A1521" s="3">
        <v>1519</v>
      </c>
      <c r="B1521" s="3" t="s">
        <v>1524</v>
      </c>
      <c r="C1521" s="3">
        <v>40.409999847412109</v>
      </c>
      <c r="D1521" s="3">
        <v>1.29</v>
      </c>
      <c r="E1521" s="3">
        <v>31.325581277063652</v>
      </c>
      <c r="G1521" s="4">
        <v>42593</v>
      </c>
      <c r="H1521">
        <f t="shared" si="69"/>
        <v>1.6064888488027549</v>
      </c>
      <c r="I1521" s="4">
        <v>42593</v>
      </c>
      <c r="J1521">
        <f t="shared" si="70"/>
        <v>0.11058971029924898</v>
      </c>
      <c r="K1521" s="4">
        <v>42593</v>
      </c>
      <c r="L1521">
        <f t="shared" si="71"/>
        <v>1.4958991385035061</v>
      </c>
    </row>
    <row r="1522" spans="1:12">
      <c r="A1522" s="3">
        <v>1520</v>
      </c>
      <c r="B1522" s="3" t="s">
        <v>1525</v>
      </c>
      <c r="C1522" s="3">
        <v>40.42449951171875</v>
      </c>
      <c r="D1522" s="3">
        <v>1.29</v>
      </c>
      <c r="E1522" s="3">
        <v>31.336821326913761</v>
      </c>
      <c r="G1522" s="4">
        <v>42592</v>
      </c>
      <c r="H1522">
        <f t="shared" si="69"/>
        <v>1.6066446516917512</v>
      </c>
      <c r="I1522" s="4">
        <v>42592</v>
      </c>
      <c r="J1522">
        <f t="shared" si="70"/>
        <v>0.11058971029924898</v>
      </c>
      <c r="K1522" s="4">
        <v>42592</v>
      </c>
      <c r="L1522">
        <f t="shared" si="71"/>
        <v>1.4960549413925024</v>
      </c>
    </row>
    <row r="1523" spans="1:12">
      <c r="A1523" s="3">
        <v>1521</v>
      </c>
      <c r="B1523" s="3" t="s">
        <v>1526</v>
      </c>
      <c r="C1523" s="3">
        <v>40.374000549316413</v>
      </c>
      <c r="D1523" s="3">
        <v>1.29</v>
      </c>
      <c r="E1523" s="3">
        <v>31.29767484443132</v>
      </c>
      <c r="G1523" s="4">
        <v>42591</v>
      </c>
      <c r="H1523">
        <f t="shared" si="69"/>
        <v>1.6061017845951528</v>
      </c>
      <c r="I1523" s="4">
        <v>42591</v>
      </c>
      <c r="J1523">
        <f t="shared" si="70"/>
        <v>0.11058971029924898</v>
      </c>
      <c r="K1523" s="4">
        <v>42591</v>
      </c>
      <c r="L1523">
        <f t="shared" si="71"/>
        <v>1.4955120742959038</v>
      </c>
    </row>
    <row r="1524" spans="1:12">
      <c r="A1524" s="3">
        <v>1522</v>
      </c>
      <c r="B1524" s="3" t="s">
        <v>1527</v>
      </c>
      <c r="C1524" s="3">
        <v>40.261501312255859</v>
      </c>
      <c r="D1524" s="3">
        <v>1.29</v>
      </c>
      <c r="E1524" s="3">
        <v>31.210466133531671</v>
      </c>
      <c r="G1524" s="4">
        <v>42590</v>
      </c>
      <c r="H1524">
        <f t="shared" si="69"/>
        <v>1.6048899652737421</v>
      </c>
      <c r="I1524" s="4">
        <v>42590</v>
      </c>
      <c r="J1524">
        <f t="shared" si="70"/>
        <v>0.11058971029924898</v>
      </c>
      <c r="K1524" s="4">
        <v>42590</v>
      </c>
      <c r="L1524">
        <f t="shared" si="71"/>
        <v>1.494300254974493</v>
      </c>
    </row>
    <row r="1525" spans="1:12">
      <c r="A1525" s="3">
        <v>1523</v>
      </c>
      <c r="B1525" s="3" t="s">
        <v>1528</v>
      </c>
      <c r="C1525" s="3">
        <v>40.346500396728523</v>
      </c>
      <c r="D1525" s="3">
        <v>1.29</v>
      </c>
      <c r="E1525" s="3">
        <v>31.276356896688771</v>
      </c>
      <c r="G1525" s="4">
        <v>42587</v>
      </c>
      <c r="H1525">
        <f t="shared" si="69"/>
        <v>1.6058058705499598</v>
      </c>
      <c r="I1525" s="4">
        <v>42587</v>
      </c>
      <c r="J1525">
        <f t="shared" si="70"/>
        <v>0.11058971029924898</v>
      </c>
      <c r="K1525" s="4">
        <v>42587</v>
      </c>
      <c r="L1525">
        <f t="shared" si="71"/>
        <v>1.4952161602507108</v>
      </c>
    </row>
    <row r="1526" spans="1:12">
      <c r="A1526" s="3">
        <v>1524</v>
      </c>
      <c r="B1526" s="3" t="s">
        <v>1529</v>
      </c>
      <c r="C1526" s="3">
        <v>39.862499237060547</v>
      </c>
      <c r="D1526" s="3">
        <v>1.29</v>
      </c>
      <c r="E1526" s="3">
        <v>30.901162199271742</v>
      </c>
      <c r="G1526" s="4">
        <v>42586</v>
      </c>
      <c r="H1526">
        <f t="shared" si="69"/>
        <v>1.6005645239389328</v>
      </c>
      <c r="I1526" s="4">
        <v>42586</v>
      </c>
      <c r="J1526">
        <f t="shared" si="70"/>
        <v>0.11058971029924898</v>
      </c>
      <c r="K1526" s="4">
        <v>42586</v>
      </c>
      <c r="L1526">
        <f t="shared" si="71"/>
        <v>1.489974813639684</v>
      </c>
    </row>
    <row r="1527" spans="1:12">
      <c r="A1527" s="3">
        <v>1525</v>
      </c>
      <c r="B1527" s="3" t="s">
        <v>1530</v>
      </c>
      <c r="C1527" s="3">
        <v>39.945999145507812</v>
      </c>
      <c r="D1527" s="3">
        <v>1.29</v>
      </c>
      <c r="E1527" s="3">
        <v>30.965890810471169</v>
      </c>
      <c r="G1527" s="4">
        <v>42585</v>
      </c>
      <c r="H1527">
        <f t="shared" si="69"/>
        <v>1.6014732883799367</v>
      </c>
      <c r="I1527" s="4">
        <v>42585</v>
      </c>
      <c r="J1527">
        <f t="shared" si="70"/>
        <v>0.11058971029924898</v>
      </c>
      <c r="K1527" s="4">
        <v>42585</v>
      </c>
      <c r="L1527">
        <f t="shared" si="71"/>
        <v>1.4908835780806879</v>
      </c>
    </row>
    <row r="1528" spans="1:12">
      <c r="A1528" s="3">
        <v>1526</v>
      </c>
      <c r="B1528" s="3" t="s">
        <v>1531</v>
      </c>
      <c r="C1528" s="3">
        <v>40.006000518798828</v>
      </c>
      <c r="D1528" s="3">
        <v>1.29</v>
      </c>
      <c r="E1528" s="3">
        <v>31.012403502944832</v>
      </c>
      <c r="G1528" s="4">
        <v>42584</v>
      </c>
      <c r="H1528">
        <f t="shared" si="69"/>
        <v>1.6021251362468654</v>
      </c>
      <c r="I1528" s="4">
        <v>42584</v>
      </c>
      <c r="J1528">
        <f t="shared" si="70"/>
        <v>0.11058971029924898</v>
      </c>
      <c r="K1528" s="4">
        <v>42584</v>
      </c>
      <c r="L1528">
        <f t="shared" si="71"/>
        <v>1.4915354259476163</v>
      </c>
    </row>
    <row r="1529" spans="1:12">
      <c r="A1529" s="3">
        <v>1527</v>
      </c>
      <c r="B1529" s="3" t="s">
        <v>1532</v>
      </c>
      <c r="C1529" s="3">
        <v>40.047000885009773</v>
      </c>
      <c r="D1529" s="3">
        <v>1.29</v>
      </c>
      <c r="E1529" s="3">
        <v>31.044186732565709</v>
      </c>
      <c r="G1529" s="4">
        <v>42583</v>
      </c>
      <c r="H1529">
        <f t="shared" si="69"/>
        <v>1.6025699973775192</v>
      </c>
      <c r="I1529" s="4">
        <v>42583</v>
      </c>
      <c r="J1529">
        <f t="shared" si="70"/>
        <v>0.11058971029924898</v>
      </c>
      <c r="K1529" s="4">
        <v>42583</v>
      </c>
      <c r="L1529">
        <f t="shared" si="71"/>
        <v>1.4919802870782701</v>
      </c>
    </row>
    <row r="1530" spans="1:12">
      <c r="A1530" s="3">
        <v>1528</v>
      </c>
      <c r="B1530" s="3" t="s">
        <v>1533</v>
      </c>
      <c r="C1530" s="3">
        <v>39.567001342773438</v>
      </c>
      <c r="D1530" s="3">
        <v>1.29</v>
      </c>
      <c r="E1530" s="3">
        <v>30.672094064165449</v>
      </c>
      <c r="G1530" s="4">
        <v>42580</v>
      </c>
      <c r="H1530">
        <f t="shared" si="69"/>
        <v>1.5973331377152578</v>
      </c>
      <c r="I1530" s="4">
        <v>42580</v>
      </c>
      <c r="J1530">
        <f t="shared" si="70"/>
        <v>0.11058971029924898</v>
      </c>
      <c r="K1530" s="4">
        <v>42580</v>
      </c>
      <c r="L1530">
        <f t="shared" si="71"/>
        <v>1.4867434274160087</v>
      </c>
    </row>
    <row r="1531" spans="1:12">
      <c r="A1531" s="3">
        <v>1529</v>
      </c>
      <c r="B1531" s="3" t="s">
        <v>1534</v>
      </c>
      <c r="C1531" s="3">
        <v>38.291999816894531</v>
      </c>
      <c r="D1531" s="3">
        <v>1.29</v>
      </c>
      <c r="E1531" s="3">
        <v>29.68372078829033</v>
      </c>
      <c r="G1531" s="4">
        <v>42579</v>
      </c>
      <c r="H1531">
        <f t="shared" si="69"/>
        <v>1.5831080481644171</v>
      </c>
      <c r="I1531" s="4">
        <v>42579</v>
      </c>
      <c r="J1531">
        <f t="shared" si="70"/>
        <v>0.11058971029924898</v>
      </c>
      <c r="K1531" s="4">
        <v>42579</v>
      </c>
      <c r="L1531">
        <f t="shared" si="71"/>
        <v>1.4725183378651681</v>
      </c>
    </row>
    <row r="1532" spans="1:12">
      <c r="A1532" s="3">
        <v>1530</v>
      </c>
      <c r="B1532" s="3" t="s">
        <v>1535</v>
      </c>
      <c r="C1532" s="3">
        <v>38.098499298095703</v>
      </c>
      <c r="D1532" s="3">
        <v>1.29</v>
      </c>
      <c r="E1532" s="3">
        <v>29.533720386120699</v>
      </c>
      <c r="G1532" s="4">
        <v>42578</v>
      </c>
      <c r="H1532">
        <f t="shared" si="69"/>
        <v>1.5809078691298972</v>
      </c>
      <c r="I1532" s="4">
        <v>42578</v>
      </c>
      <c r="J1532">
        <f t="shared" si="70"/>
        <v>0.11058971029924898</v>
      </c>
      <c r="K1532" s="4">
        <v>42578</v>
      </c>
      <c r="L1532">
        <f t="shared" si="71"/>
        <v>1.4703181588306482</v>
      </c>
    </row>
    <row r="1533" spans="1:12">
      <c r="A1533" s="3">
        <v>1531</v>
      </c>
      <c r="B1533" s="3" t="s">
        <v>1536</v>
      </c>
      <c r="C1533" s="3">
        <v>37.882499694824219</v>
      </c>
      <c r="D1533" s="3">
        <v>1.29</v>
      </c>
      <c r="E1533" s="3">
        <v>29.366278833197072</v>
      </c>
      <c r="G1533" s="4">
        <v>42577</v>
      </c>
      <c r="H1533">
        <f t="shared" si="69"/>
        <v>1.5784386284054379</v>
      </c>
      <c r="I1533" s="4">
        <v>42577</v>
      </c>
      <c r="J1533">
        <f t="shared" si="70"/>
        <v>0.11058971029924898</v>
      </c>
      <c r="K1533" s="4">
        <v>42577</v>
      </c>
      <c r="L1533">
        <f t="shared" si="71"/>
        <v>1.4678489181061889</v>
      </c>
    </row>
    <row r="1534" spans="1:12">
      <c r="A1534" s="3">
        <v>1532</v>
      </c>
      <c r="B1534" s="3" t="s">
        <v>1537</v>
      </c>
      <c r="C1534" s="3">
        <v>37.875999450683601</v>
      </c>
      <c r="D1534" s="3">
        <v>1.29</v>
      </c>
      <c r="E1534" s="3">
        <v>29.36123988425085</v>
      </c>
      <c r="G1534" s="4">
        <v>42576</v>
      </c>
      <c r="H1534">
        <f t="shared" si="69"/>
        <v>1.5783641015813834</v>
      </c>
      <c r="I1534" s="4">
        <v>42576</v>
      </c>
      <c r="J1534">
        <f t="shared" si="70"/>
        <v>0.11058971029924898</v>
      </c>
      <c r="K1534" s="4">
        <v>42576</v>
      </c>
      <c r="L1534">
        <f t="shared" si="71"/>
        <v>1.4677743912821344</v>
      </c>
    </row>
    <row r="1535" spans="1:12">
      <c r="A1535" s="3">
        <v>1533</v>
      </c>
      <c r="B1535" s="3" t="s">
        <v>1538</v>
      </c>
      <c r="C1535" s="3">
        <v>37.964000701904297</v>
      </c>
      <c r="D1535" s="3">
        <v>1.29</v>
      </c>
      <c r="E1535" s="3">
        <v>29.429457908452939</v>
      </c>
      <c r="G1535" s="4">
        <v>42573</v>
      </c>
      <c r="H1535">
        <f t="shared" si="69"/>
        <v>1.5793719727544206</v>
      </c>
      <c r="I1535" s="4">
        <v>42573</v>
      </c>
      <c r="J1535">
        <f t="shared" si="70"/>
        <v>0.11058971029924898</v>
      </c>
      <c r="K1535" s="4">
        <v>42573</v>
      </c>
      <c r="L1535">
        <f t="shared" si="71"/>
        <v>1.4687822624551716</v>
      </c>
    </row>
    <row r="1536" spans="1:12">
      <c r="A1536" s="3">
        <v>1534</v>
      </c>
      <c r="B1536" s="3" t="s">
        <v>1539</v>
      </c>
      <c r="C1536" s="3">
        <v>37.720500946044922</v>
      </c>
      <c r="D1536" s="3">
        <v>1.29</v>
      </c>
      <c r="E1536" s="3">
        <v>29.240698407786759</v>
      </c>
      <c r="G1536" s="4">
        <v>42572</v>
      </c>
      <c r="H1536">
        <f t="shared" si="69"/>
        <v>1.5765774517391613</v>
      </c>
      <c r="I1536" s="4">
        <v>42572</v>
      </c>
      <c r="J1536">
        <f t="shared" si="70"/>
        <v>0.11058971029924898</v>
      </c>
      <c r="K1536" s="4">
        <v>42572</v>
      </c>
      <c r="L1536">
        <f t="shared" si="71"/>
        <v>1.4659877414399123</v>
      </c>
    </row>
    <row r="1537" spans="1:12">
      <c r="A1537" s="3">
        <v>1535</v>
      </c>
      <c r="B1537" s="3" t="s">
        <v>1540</v>
      </c>
      <c r="C1537" s="3">
        <v>37.854000091552727</v>
      </c>
      <c r="D1537" s="3">
        <v>1.29</v>
      </c>
      <c r="E1537" s="3">
        <v>29.344186117482739</v>
      </c>
      <c r="G1537" s="4">
        <v>42571</v>
      </c>
      <c r="H1537">
        <f t="shared" si="69"/>
        <v>1.5781117788400008</v>
      </c>
      <c r="I1537" s="4">
        <v>42571</v>
      </c>
      <c r="J1537">
        <f t="shared" si="70"/>
        <v>0.11058971029924898</v>
      </c>
      <c r="K1537" s="4">
        <v>42571</v>
      </c>
      <c r="L1537">
        <f t="shared" si="71"/>
        <v>1.467522068540752</v>
      </c>
    </row>
    <row r="1538" spans="1:12">
      <c r="A1538" s="3">
        <v>1536</v>
      </c>
      <c r="B1538" s="3" t="s">
        <v>1541</v>
      </c>
      <c r="C1538" s="3">
        <v>37.670501708984382</v>
      </c>
      <c r="D1538" s="3">
        <v>1.29</v>
      </c>
      <c r="E1538" s="3">
        <v>29.201939309290211</v>
      </c>
      <c r="G1538" s="4">
        <v>42570</v>
      </c>
      <c r="H1538">
        <f t="shared" si="69"/>
        <v>1.5760014043283663</v>
      </c>
      <c r="I1538" s="4">
        <v>42570</v>
      </c>
      <c r="J1538">
        <f t="shared" si="70"/>
        <v>0.11058971029924898</v>
      </c>
      <c r="K1538" s="4">
        <v>42570</v>
      </c>
      <c r="L1538">
        <f t="shared" si="71"/>
        <v>1.4654116940291173</v>
      </c>
    </row>
    <row r="1539" spans="1:12">
      <c r="A1539" s="3">
        <v>1537</v>
      </c>
      <c r="B1539" s="3" t="s">
        <v>1542</v>
      </c>
      <c r="C1539" s="3">
        <v>37.659999847412109</v>
      </c>
      <c r="D1539" s="3">
        <v>1.29</v>
      </c>
      <c r="E1539" s="3">
        <v>29.193798331327219</v>
      </c>
      <c r="G1539" s="4">
        <v>42569</v>
      </c>
      <c r="H1539">
        <f t="shared" ref="H1539:H1602" si="72">LOG10(C1539)</f>
        <v>1.5758803139210051</v>
      </c>
      <c r="I1539" s="4">
        <v>42569</v>
      </c>
      <c r="J1539">
        <f t="shared" ref="J1539:J1602" si="73">LOG10(D1539)</f>
        <v>0.11058971029924898</v>
      </c>
      <c r="K1539" s="4">
        <v>42569</v>
      </c>
      <c r="L1539">
        <f t="shared" ref="L1539:L1602" si="74">LOG10(E1539)</f>
        <v>1.4652906036217561</v>
      </c>
    </row>
    <row r="1540" spans="1:12">
      <c r="A1540" s="3">
        <v>1538</v>
      </c>
      <c r="B1540" s="3" t="s">
        <v>1543</v>
      </c>
      <c r="C1540" s="3">
        <v>36.781501770019531</v>
      </c>
      <c r="D1540" s="3">
        <v>1.29</v>
      </c>
      <c r="E1540" s="3">
        <v>28.512792069782581</v>
      </c>
      <c r="G1540" s="4">
        <v>42566</v>
      </c>
      <c r="H1540">
        <f t="shared" si="72"/>
        <v>1.5656294572869873</v>
      </c>
      <c r="I1540" s="4">
        <v>42566</v>
      </c>
      <c r="J1540">
        <f t="shared" si="73"/>
        <v>0.11058971029924898</v>
      </c>
      <c r="K1540" s="4">
        <v>42566</v>
      </c>
      <c r="L1540">
        <f t="shared" si="74"/>
        <v>1.4550397469877383</v>
      </c>
    </row>
    <row r="1541" spans="1:12">
      <c r="A1541" s="3">
        <v>1539</v>
      </c>
      <c r="B1541" s="3" t="s">
        <v>1544</v>
      </c>
      <c r="C1541" s="3">
        <v>36.790000915527337</v>
      </c>
      <c r="D1541" s="3">
        <v>1.29</v>
      </c>
      <c r="E1541" s="3">
        <v>28.51938055467236</v>
      </c>
      <c r="G1541" s="4">
        <v>42565</v>
      </c>
      <c r="H1541">
        <f t="shared" si="72"/>
        <v>1.5657297986386416</v>
      </c>
      <c r="I1541" s="4">
        <v>42565</v>
      </c>
      <c r="J1541">
        <f t="shared" si="73"/>
        <v>0.11058971029924898</v>
      </c>
      <c r="K1541" s="4">
        <v>42565</v>
      </c>
      <c r="L1541">
        <f t="shared" si="74"/>
        <v>1.4551400883393928</v>
      </c>
    </row>
    <row r="1542" spans="1:12">
      <c r="A1542" s="3">
        <v>1540</v>
      </c>
      <c r="B1542" s="3" t="s">
        <v>1545</v>
      </c>
      <c r="C1542" s="3">
        <v>36.4739990234375</v>
      </c>
      <c r="D1542" s="3">
        <v>1.29</v>
      </c>
      <c r="E1542" s="3">
        <v>28.274417847625969</v>
      </c>
      <c r="G1542" s="4">
        <v>42564</v>
      </c>
      <c r="H1542">
        <f t="shared" si="72"/>
        <v>1.5619833821401934</v>
      </c>
      <c r="I1542" s="4">
        <v>42564</v>
      </c>
      <c r="J1542">
        <f t="shared" si="73"/>
        <v>0.11058971029924898</v>
      </c>
      <c r="K1542" s="4">
        <v>42564</v>
      </c>
      <c r="L1542">
        <f t="shared" si="74"/>
        <v>1.4513936718409444</v>
      </c>
    </row>
    <row r="1543" spans="1:12">
      <c r="A1543" s="3">
        <v>1541</v>
      </c>
      <c r="B1543" s="3" t="s">
        <v>1546</v>
      </c>
      <c r="C1543" s="3">
        <v>36.625499725341797</v>
      </c>
      <c r="D1543" s="3">
        <v>1.29</v>
      </c>
      <c r="E1543" s="3">
        <v>28.391860252202939</v>
      </c>
      <c r="G1543" s="4">
        <v>42563</v>
      </c>
      <c r="H1543">
        <f t="shared" si="72"/>
        <v>1.5637835589997855</v>
      </c>
      <c r="I1543" s="4">
        <v>42563</v>
      </c>
      <c r="J1543">
        <f t="shared" si="73"/>
        <v>0.11058971029924898</v>
      </c>
      <c r="K1543" s="4">
        <v>42563</v>
      </c>
      <c r="L1543">
        <f t="shared" si="74"/>
        <v>1.4531938487005365</v>
      </c>
    </row>
    <row r="1544" spans="1:12">
      <c r="A1544" s="3">
        <v>1542</v>
      </c>
      <c r="B1544" s="3" t="s">
        <v>1547</v>
      </c>
      <c r="C1544" s="3">
        <v>36.360000610351562</v>
      </c>
      <c r="D1544" s="3">
        <v>1.29</v>
      </c>
      <c r="E1544" s="3">
        <v>28.186046984768652</v>
      </c>
      <c r="G1544" s="4">
        <v>42562</v>
      </c>
      <c r="H1544">
        <f t="shared" si="72"/>
        <v>1.5606238818401474</v>
      </c>
      <c r="I1544" s="4">
        <v>42562</v>
      </c>
      <c r="J1544">
        <f t="shared" si="73"/>
        <v>0.11058971029924898</v>
      </c>
      <c r="K1544" s="4">
        <v>42562</v>
      </c>
      <c r="L1544">
        <f t="shared" si="74"/>
        <v>1.4500341715408984</v>
      </c>
    </row>
    <row r="1545" spans="1:12">
      <c r="A1545" s="3">
        <v>1543</v>
      </c>
      <c r="B1545" s="3" t="s">
        <v>1548</v>
      </c>
      <c r="C1545" s="3">
        <v>35.888999938964837</v>
      </c>
      <c r="D1545" s="3">
        <v>1.29</v>
      </c>
      <c r="E1545" s="3">
        <v>27.820930185244059</v>
      </c>
      <c r="G1545" s="4">
        <v>42559</v>
      </c>
      <c r="H1545">
        <f t="shared" si="72"/>
        <v>1.5549613567160667</v>
      </c>
      <c r="I1545" s="4">
        <v>42559</v>
      </c>
      <c r="J1545">
        <f t="shared" si="73"/>
        <v>0.11058971029924898</v>
      </c>
      <c r="K1545" s="4">
        <v>42559</v>
      </c>
      <c r="L1545">
        <f t="shared" si="74"/>
        <v>1.4443716464168177</v>
      </c>
    </row>
    <row r="1546" spans="1:12">
      <c r="A1546" s="3">
        <v>1544</v>
      </c>
      <c r="B1546" s="3" t="s">
        <v>1549</v>
      </c>
      <c r="C1546" s="3">
        <v>35.362998962402337</v>
      </c>
      <c r="D1546" s="3">
        <v>1.29</v>
      </c>
      <c r="E1546" s="3">
        <v>27.413177490234371</v>
      </c>
      <c r="G1546" s="4">
        <v>42558</v>
      </c>
      <c r="H1546">
        <f t="shared" si="72"/>
        <v>1.548549088286588</v>
      </c>
      <c r="I1546" s="4">
        <v>42558</v>
      </c>
      <c r="J1546">
        <f t="shared" si="73"/>
        <v>0.11058971029924898</v>
      </c>
      <c r="K1546" s="4">
        <v>42558</v>
      </c>
      <c r="L1546">
        <f t="shared" si="74"/>
        <v>1.4379593779873392</v>
      </c>
    </row>
    <row r="1547" spans="1:12">
      <c r="A1547" s="3">
        <v>1545</v>
      </c>
      <c r="B1547" s="3" t="s">
        <v>1550</v>
      </c>
      <c r="C1547" s="3">
        <v>35.448501586914062</v>
      </c>
      <c r="D1547" s="3">
        <v>1.29</v>
      </c>
      <c r="E1547" s="3">
        <v>27.479458594507019</v>
      </c>
      <c r="G1547" s="4">
        <v>42557</v>
      </c>
      <c r="H1547">
        <f t="shared" si="72"/>
        <v>1.5495978822189911</v>
      </c>
      <c r="I1547" s="4">
        <v>42557</v>
      </c>
      <c r="J1547">
        <f t="shared" si="73"/>
        <v>0.11058971029924898</v>
      </c>
      <c r="K1547" s="4">
        <v>42557</v>
      </c>
      <c r="L1547">
        <f t="shared" si="74"/>
        <v>1.4390081719197421</v>
      </c>
    </row>
    <row r="1548" spans="1:12">
      <c r="A1548" s="3">
        <v>1546</v>
      </c>
      <c r="B1548" s="3" t="s">
        <v>1551</v>
      </c>
      <c r="C1548" s="3">
        <v>35.244499206542969</v>
      </c>
      <c r="D1548" s="3">
        <v>1.29</v>
      </c>
      <c r="E1548" s="3">
        <v>27.3213172143744</v>
      </c>
      <c r="G1548" s="4">
        <v>42556</v>
      </c>
      <c r="H1548">
        <f t="shared" si="72"/>
        <v>1.5470913440036203</v>
      </c>
      <c r="I1548" s="4">
        <v>42556</v>
      </c>
      <c r="J1548">
        <f t="shared" si="73"/>
        <v>0.11058971029924898</v>
      </c>
      <c r="K1548" s="4">
        <v>42556</v>
      </c>
      <c r="L1548">
        <f t="shared" si="74"/>
        <v>1.4365016337043712</v>
      </c>
    </row>
    <row r="1549" spans="1:12">
      <c r="A1549" s="3">
        <v>1547</v>
      </c>
      <c r="B1549" s="3" t="s">
        <v>1552</v>
      </c>
      <c r="C1549" s="3">
        <v>35.512500762939453</v>
      </c>
      <c r="D1549" s="3">
        <v>1.29</v>
      </c>
      <c r="E1549" s="3">
        <v>27.529070358867791</v>
      </c>
      <c r="G1549" s="4">
        <v>42552</v>
      </c>
      <c r="H1549">
        <f t="shared" si="72"/>
        <v>1.5503812560612391</v>
      </c>
      <c r="I1549" s="4">
        <v>42552</v>
      </c>
      <c r="J1549">
        <f t="shared" si="73"/>
        <v>0.11058971029924898</v>
      </c>
      <c r="K1549" s="4">
        <v>42552</v>
      </c>
      <c r="L1549">
        <f t="shared" si="74"/>
        <v>1.4397915457619901</v>
      </c>
    </row>
    <row r="1550" spans="1:12">
      <c r="A1550" s="3">
        <v>1548</v>
      </c>
      <c r="B1550" s="3" t="s">
        <v>1553</v>
      </c>
      <c r="C1550" s="3">
        <v>35.176498413085938</v>
      </c>
      <c r="D1550" s="3">
        <v>1.22</v>
      </c>
      <c r="E1550" s="3">
        <v>28.833195420562241</v>
      </c>
      <c r="G1550" s="4">
        <v>42551</v>
      </c>
      <c r="H1550">
        <f t="shared" si="72"/>
        <v>1.546252606140176</v>
      </c>
      <c r="I1550" s="4">
        <v>42551</v>
      </c>
      <c r="J1550">
        <f t="shared" si="73"/>
        <v>8.6359830674748214E-2</v>
      </c>
      <c r="K1550" s="4">
        <v>42551</v>
      </c>
      <c r="L1550">
        <f t="shared" si="74"/>
        <v>1.4598927754654276</v>
      </c>
    </row>
    <row r="1551" spans="1:12">
      <c r="A1551" s="3">
        <v>1549</v>
      </c>
      <c r="B1551" s="3" t="s">
        <v>1554</v>
      </c>
      <c r="C1551" s="3">
        <v>34.759498596191413</v>
      </c>
      <c r="D1551" s="3">
        <v>1.22</v>
      </c>
      <c r="E1551" s="3">
        <v>28.491392291960171</v>
      </c>
      <c r="G1551" s="4">
        <v>42550</v>
      </c>
      <c r="H1551">
        <f t="shared" si="72"/>
        <v>1.5410735031483829</v>
      </c>
      <c r="I1551" s="4">
        <v>42550</v>
      </c>
      <c r="J1551">
        <f t="shared" si="73"/>
        <v>8.6359830674748214E-2</v>
      </c>
      <c r="K1551" s="4">
        <v>42550</v>
      </c>
      <c r="L1551">
        <f t="shared" si="74"/>
        <v>1.4547136724736345</v>
      </c>
    </row>
    <row r="1552" spans="1:12">
      <c r="A1552" s="3">
        <v>1550</v>
      </c>
      <c r="B1552" s="3" t="s">
        <v>1555</v>
      </c>
      <c r="C1552" s="3">
        <v>34.562999725341797</v>
      </c>
      <c r="D1552" s="3">
        <v>1.22</v>
      </c>
      <c r="E1552" s="3">
        <v>28.330327643722779</v>
      </c>
      <c r="G1552" s="4">
        <v>42549</v>
      </c>
      <c r="H1552">
        <f t="shared" si="72"/>
        <v>1.538611427893315</v>
      </c>
      <c r="I1552" s="4">
        <v>42549</v>
      </c>
      <c r="J1552">
        <f t="shared" si="73"/>
        <v>8.6359830674748214E-2</v>
      </c>
      <c r="K1552" s="4">
        <v>42549</v>
      </c>
      <c r="L1552">
        <f t="shared" si="74"/>
        <v>1.4522515972185666</v>
      </c>
    </row>
    <row r="1553" spans="1:12">
      <c r="A1553" s="3">
        <v>1551</v>
      </c>
      <c r="B1553" s="3" t="s">
        <v>1556</v>
      </c>
      <c r="C1553" s="3">
        <v>34.056999206542969</v>
      </c>
      <c r="D1553" s="3">
        <v>1.22</v>
      </c>
      <c r="E1553" s="3">
        <v>27.915573120117191</v>
      </c>
      <c r="G1553" s="4">
        <v>42548</v>
      </c>
      <c r="H1553">
        <f t="shared" si="72"/>
        <v>1.5322063792269245</v>
      </c>
      <c r="I1553" s="4">
        <v>42548</v>
      </c>
      <c r="J1553">
        <f t="shared" si="73"/>
        <v>8.6359830674748214E-2</v>
      </c>
      <c r="K1553" s="4">
        <v>42548</v>
      </c>
      <c r="L1553">
        <f t="shared" si="74"/>
        <v>1.4458465485521763</v>
      </c>
    </row>
    <row r="1554" spans="1:12">
      <c r="A1554" s="3">
        <v>1552</v>
      </c>
      <c r="B1554" s="3" t="s">
        <v>1557</v>
      </c>
      <c r="C1554" s="3">
        <v>34.259998321533203</v>
      </c>
      <c r="D1554" s="3">
        <v>1.22</v>
      </c>
      <c r="E1554" s="3">
        <v>28.081965837322301</v>
      </c>
      <c r="G1554" s="4">
        <v>42545</v>
      </c>
      <c r="H1554">
        <f t="shared" si="72"/>
        <v>1.5347873373525247</v>
      </c>
      <c r="I1554" s="4">
        <v>42545</v>
      </c>
      <c r="J1554">
        <f t="shared" si="73"/>
        <v>8.6359830674748214E-2</v>
      </c>
      <c r="K1554" s="4">
        <v>42545</v>
      </c>
      <c r="L1554">
        <f t="shared" si="74"/>
        <v>1.4484275066777765</v>
      </c>
    </row>
    <row r="1555" spans="1:12">
      <c r="A1555" s="3">
        <v>1553</v>
      </c>
      <c r="B1555" s="3" t="s">
        <v>1558</v>
      </c>
      <c r="C1555" s="3">
        <v>35.743499755859382</v>
      </c>
      <c r="D1555" s="3">
        <v>1.22</v>
      </c>
      <c r="E1555" s="3">
        <v>29.297950619556861</v>
      </c>
      <c r="G1555" s="4">
        <v>42544</v>
      </c>
      <c r="H1555">
        <f t="shared" si="72"/>
        <v>1.5531970733583513</v>
      </c>
      <c r="I1555" s="4">
        <v>42544</v>
      </c>
      <c r="J1555">
        <f t="shared" si="73"/>
        <v>8.6359830674748214E-2</v>
      </c>
      <c r="K1555" s="4">
        <v>42544</v>
      </c>
      <c r="L1555">
        <f t="shared" si="74"/>
        <v>1.4668372426836029</v>
      </c>
    </row>
    <row r="1556" spans="1:12">
      <c r="A1556" s="3">
        <v>1554</v>
      </c>
      <c r="B1556" s="3" t="s">
        <v>1559</v>
      </c>
      <c r="C1556" s="3">
        <v>35.52349853515625</v>
      </c>
      <c r="D1556" s="3">
        <v>1.22</v>
      </c>
      <c r="E1556" s="3">
        <v>29.11762175012808</v>
      </c>
      <c r="G1556" s="4">
        <v>42543</v>
      </c>
      <c r="H1556">
        <f t="shared" si="72"/>
        <v>1.5505157307465349</v>
      </c>
      <c r="I1556" s="4">
        <v>42543</v>
      </c>
      <c r="J1556">
        <f t="shared" si="73"/>
        <v>8.6359830674748214E-2</v>
      </c>
      <c r="K1556" s="4">
        <v>42543</v>
      </c>
      <c r="L1556">
        <f t="shared" si="74"/>
        <v>1.4641559000717868</v>
      </c>
    </row>
    <row r="1557" spans="1:12">
      <c r="A1557" s="3">
        <v>1555</v>
      </c>
      <c r="B1557" s="3" t="s">
        <v>1560</v>
      </c>
      <c r="C1557" s="3">
        <v>35.444000244140618</v>
      </c>
      <c r="D1557" s="3">
        <v>1.22</v>
      </c>
      <c r="E1557" s="3">
        <v>29.052459216508709</v>
      </c>
      <c r="G1557" s="4">
        <v>42542</v>
      </c>
      <c r="H1557">
        <f t="shared" si="72"/>
        <v>1.5495427308763301</v>
      </c>
      <c r="I1557" s="4">
        <v>42542</v>
      </c>
      <c r="J1557">
        <f t="shared" si="73"/>
        <v>8.6359830674748214E-2</v>
      </c>
      <c r="K1557" s="4">
        <v>42542</v>
      </c>
      <c r="L1557">
        <f t="shared" si="74"/>
        <v>1.4631829002015819</v>
      </c>
    </row>
    <row r="1558" spans="1:12">
      <c r="A1558" s="3">
        <v>1556</v>
      </c>
      <c r="B1558" s="3" t="s">
        <v>1561</v>
      </c>
      <c r="C1558" s="3">
        <v>35.306499481201172</v>
      </c>
      <c r="D1558" s="3">
        <v>1.22</v>
      </c>
      <c r="E1558" s="3">
        <v>28.939753673115721</v>
      </c>
      <c r="G1558" s="4">
        <v>42541</v>
      </c>
      <c r="H1558">
        <f t="shared" si="72"/>
        <v>1.5478546608834105</v>
      </c>
      <c r="I1558" s="4">
        <v>42541</v>
      </c>
      <c r="J1558">
        <f t="shared" si="73"/>
        <v>8.6359830674748214E-2</v>
      </c>
      <c r="K1558" s="4">
        <v>42541</v>
      </c>
      <c r="L1558">
        <f t="shared" si="74"/>
        <v>1.4614948302086623</v>
      </c>
    </row>
    <row r="1559" spans="1:12">
      <c r="A1559" s="3">
        <v>1557</v>
      </c>
      <c r="B1559" s="3" t="s">
        <v>1562</v>
      </c>
      <c r="C1559" s="3">
        <v>35.212501525878913</v>
      </c>
      <c r="D1559" s="3">
        <v>1.22</v>
      </c>
      <c r="E1559" s="3">
        <v>28.862706168753199</v>
      </c>
      <c r="G1559" s="4">
        <v>42538</v>
      </c>
      <c r="H1559">
        <f t="shared" si="72"/>
        <v>1.5466968788133051</v>
      </c>
      <c r="I1559" s="4">
        <v>42538</v>
      </c>
      <c r="J1559">
        <f t="shared" si="73"/>
        <v>8.6359830674748214E-2</v>
      </c>
      <c r="K1559" s="4">
        <v>42538</v>
      </c>
      <c r="L1559">
        <f t="shared" si="74"/>
        <v>1.4603370481385569</v>
      </c>
    </row>
    <row r="1560" spans="1:12">
      <c r="A1560" s="3">
        <v>1558</v>
      </c>
      <c r="B1560" s="3" t="s">
        <v>1563</v>
      </c>
      <c r="C1560" s="3">
        <v>36.212501525878913</v>
      </c>
      <c r="D1560" s="3">
        <v>1.22</v>
      </c>
      <c r="E1560" s="3">
        <v>29.682378299900741</v>
      </c>
      <c r="G1560" s="4">
        <v>42537</v>
      </c>
      <c r="H1560">
        <f t="shared" si="72"/>
        <v>1.5588585265115982</v>
      </c>
      <c r="I1560" s="4">
        <v>42537</v>
      </c>
      <c r="J1560">
        <f t="shared" si="73"/>
        <v>8.6359830674748214E-2</v>
      </c>
      <c r="K1560" s="4">
        <v>42537</v>
      </c>
      <c r="L1560">
        <f t="shared" si="74"/>
        <v>1.4724986958368498</v>
      </c>
    </row>
    <row r="1561" spans="1:12">
      <c r="A1561" s="3">
        <v>1559</v>
      </c>
      <c r="B1561" s="3" t="s">
        <v>1564</v>
      </c>
      <c r="C1561" s="3">
        <v>36.609500885009773</v>
      </c>
      <c r="D1561" s="3">
        <v>1.22</v>
      </c>
      <c r="E1561" s="3">
        <v>30.00778761066374</v>
      </c>
      <c r="G1561" s="4">
        <v>42536</v>
      </c>
      <c r="H1561">
        <f t="shared" si="72"/>
        <v>1.5635938079756666</v>
      </c>
      <c r="I1561" s="4">
        <v>42536</v>
      </c>
      <c r="J1561">
        <f t="shared" si="73"/>
        <v>8.6359830674748214E-2</v>
      </c>
      <c r="K1561" s="4">
        <v>42536</v>
      </c>
      <c r="L1561">
        <f t="shared" si="74"/>
        <v>1.4772339773009182</v>
      </c>
    </row>
    <row r="1562" spans="1:12">
      <c r="A1562" s="3">
        <v>1560</v>
      </c>
      <c r="B1562" s="3" t="s">
        <v>1565</v>
      </c>
      <c r="C1562" s="3">
        <v>36.662498474121087</v>
      </c>
      <c r="D1562" s="3">
        <v>1.22</v>
      </c>
      <c r="E1562" s="3">
        <v>30.0512282574763</v>
      </c>
      <c r="G1562" s="4">
        <v>42535</v>
      </c>
      <c r="H1562">
        <f t="shared" si="72"/>
        <v>1.5642220579134416</v>
      </c>
      <c r="I1562" s="4">
        <v>42535</v>
      </c>
      <c r="J1562">
        <f t="shared" si="73"/>
        <v>8.6359830674748214E-2</v>
      </c>
      <c r="K1562" s="4">
        <v>42535</v>
      </c>
      <c r="L1562">
        <f t="shared" si="74"/>
        <v>1.4778622272386934</v>
      </c>
    </row>
    <row r="1563" spans="1:12">
      <c r="A1563" s="3">
        <v>1561</v>
      </c>
      <c r="B1563" s="3" t="s">
        <v>1566</v>
      </c>
      <c r="C1563" s="3">
        <v>36.594001770019531</v>
      </c>
      <c r="D1563" s="3">
        <v>1.22</v>
      </c>
      <c r="E1563" s="3">
        <v>29.9950834180488</v>
      </c>
      <c r="G1563" s="4">
        <v>42534</v>
      </c>
      <c r="H1563">
        <f t="shared" si="72"/>
        <v>1.5634099047477856</v>
      </c>
      <c r="I1563" s="4">
        <v>42534</v>
      </c>
      <c r="J1563">
        <f t="shared" si="73"/>
        <v>8.6359830674748214E-2</v>
      </c>
      <c r="K1563" s="4">
        <v>42534</v>
      </c>
      <c r="L1563">
        <f t="shared" si="74"/>
        <v>1.4770500740730375</v>
      </c>
    </row>
    <row r="1564" spans="1:12">
      <c r="A1564" s="3">
        <v>1562</v>
      </c>
      <c r="B1564" s="3" t="s">
        <v>1567</v>
      </c>
      <c r="C1564" s="3">
        <v>36.659500122070312</v>
      </c>
      <c r="D1564" s="3">
        <v>1.22</v>
      </c>
      <c r="E1564" s="3">
        <v>30.048770591860912</v>
      </c>
      <c r="G1564" s="4">
        <v>42531</v>
      </c>
      <c r="H1564">
        <f t="shared" si="72"/>
        <v>1.5641865387574962</v>
      </c>
      <c r="I1564" s="4">
        <v>42531</v>
      </c>
      <c r="J1564">
        <f t="shared" si="73"/>
        <v>8.6359830674748214E-2</v>
      </c>
      <c r="K1564" s="4">
        <v>42531</v>
      </c>
      <c r="L1564">
        <f t="shared" si="74"/>
        <v>1.4778267080827481</v>
      </c>
    </row>
    <row r="1565" spans="1:12">
      <c r="A1565" s="3">
        <v>1563</v>
      </c>
      <c r="B1565" s="3" t="s">
        <v>1568</v>
      </c>
      <c r="C1565" s="3">
        <v>37.125999450683601</v>
      </c>
      <c r="D1565" s="3">
        <v>1.22</v>
      </c>
      <c r="E1565" s="3">
        <v>30.431147090724259</v>
      </c>
      <c r="G1565" s="4">
        <v>42530</v>
      </c>
      <c r="H1565">
        <f t="shared" si="72"/>
        <v>1.5696781539097608</v>
      </c>
      <c r="I1565" s="4">
        <v>42530</v>
      </c>
      <c r="J1565">
        <f t="shared" si="73"/>
        <v>8.6359830674748214E-2</v>
      </c>
      <c r="K1565" s="4">
        <v>42530</v>
      </c>
      <c r="L1565">
        <f t="shared" si="74"/>
        <v>1.4833183232350124</v>
      </c>
    </row>
    <row r="1566" spans="1:12">
      <c r="A1566" s="3">
        <v>1564</v>
      </c>
      <c r="B1566" s="3" t="s">
        <v>1569</v>
      </c>
      <c r="C1566" s="3">
        <v>37.146499633789062</v>
      </c>
      <c r="D1566" s="3">
        <v>1.22</v>
      </c>
      <c r="E1566" s="3">
        <v>30.447950519499241</v>
      </c>
      <c r="G1566" s="4">
        <v>42529</v>
      </c>
      <c r="H1566">
        <f t="shared" si="72"/>
        <v>1.5699178958529172</v>
      </c>
      <c r="I1566" s="4">
        <v>42529</v>
      </c>
      <c r="J1566">
        <f t="shared" si="73"/>
        <v>8.6359830674748214E-2</v>
      </c>
      <c r="K1566" s="4">
        <v>42529</v>
      </c>
      <c r="L1566">
        <f t="shared" si="74"/>
        <v>1.4835580651781692</v>
      </c>
    </row>
    <row r="1567" spans="1:12">
      <c r="A1567" s="3">
        <v>1565</v>
      </c>
      <c r="B1567" s="3" t="s">
        <v>1570</v>
      </c>
      <c r="C1567" s="3">
        <v>36.554500579833977</v>
      </c>
      <c r="D1567" s="3">
        <v>1.22</v>
      </c>
      <c r="E1567" s="3">
        <v>29.962705393306539</v>
      </c>
      <c r="G1567" s="4">
        <v>42528</v>
      </c>
      <c r="H1567">
        <f t="shared" si="72"/>
        <v>1.562940854800277</v>
      </c>
      <c r="I1567" s="4">
        <v>42528</v>
      </c>
      <c r="J1567">
        <f t="shared" si="73"/>
        <v>8.6359830674748214E-2</v>
      </c>
      <c r="K1567" s="4">
        <v>42528</v>
      </c>
      <c r="L1567">
        <f t="shared" si="74"/>
        <v>1.4765810241255288</v>
      </c>
    </row>
    <row r="1568" spans="1:12">
      <c r="A1568" s="3">
        <v>1566</v>
      </c>
      <c r="B1568" s="3" t="s">
        <v>1571</v>
      </c>
      <c r="C1568" s="3">
        <v>36.502998352050781</v>
      </c>
      <c r="D1568" s="3">
        <v>1.22</v>
      </c>
      <c r="E1568" s="3">
        <v>29.920490452500641</v>
      </c>
      <c r="G1568" s="4">
        <v>42527</v>
      </c>
      <c r="H1568">
        <f t="shared" si="72"/>
        <v>1.5623285388200101</v>
      </c>
      <c r="I1568" s="4">
        <v>42527</v>
      </c>
      <c r="J1568">
        <f t="shared" si="73"/>
        <v>8.6359830674748214E-2</v>
      </c>
      <c r="K1568" s="4">
        <v>42527</v>
      </c>
      <c r="L1568">
        <f t="shared" si="74"/>
        <v>1.4759687081452617</v>
      </c>
    </row>
    <row r="1569" spans="1:12">
      <c r="A1569" s="3">
        <v>1567</v>
      </c>
      <c r="B1569" s="3" t="s">
        <v>1572</v>
      </c>
      <c r="C1569" s="3">
        <v>36.792999267578118</v>
      </c>
      <c r="D1569" s="3">
        <v>1.22</v>
      </c>
      <c r="E1569" s="3">
        <v>30.15819612096568</v>
      </c>
      <c r="G1569" s="4">
        <v>42524</v>
      </c>
      <c r="H1569">
        <f t="shared" si="72"/>
        <v>1.5657651918068447</v>
      </c>
      <c r="I1569" s="4">
        <v>42524</v>
      </c>
      <c r="J1569">
        <f t="shared" si="73"/>
        <v>8.6359830674748214E-2</v>
      </c>
      <c r="K1569" s="4">
        <v>42524</v>
      </c>
      <c r="L1569">
        <f t="shared" si="74"/>
        <v>1.4794053611320965</v>
      </c>
    </row>
    <row r="1570" spans="1:12">
      <c r="A1570" s="3">
        <v>1568</v>
      </c>
      <c r="B1570" s="3" t="s">
        <v>1573</v>
      </c>
      <c r="C1570" s="3">
        <v>37.2135009765625</v>
      </c>
      <c r="D1570" s="3">
        <v>1.22</v>
      </c>
      <c r="E1570" s="3">
        <v>30.502869652920079</v>
      </c>
      <c r="G1570" s="4">
        <v>42523</v>
      </c>
      <c r="H1570">
        <f t="shared" si="72"/>
        <v>1.5707005295560503</v>
      </c>
      <c r="I1570" s="4">
        <v>42523</v>
      </c>
      <c r="J1570">
        <f t="shared" si="73"/>
        <v>8.6359830674748214E-2</v>
      </c>
      <c r="K1570" s="4">
        <v>42523</v>
      </c>
      <c r="L1570">
        <f t="shared" si="74"/>
        <v>1.4843406988813022</v>
      </c>
    </row>
    <row r="1571" spans="1:12">
      <c r="A1571" s="3">
        <v>1569</v>
      </c>
      <c r="B1571" s="3" t="s">
        <v>1574</v>
      </c>
      <c r="C1571" s="3">
        <v>37.423000335693359</v>
      </c>
      <c r="D1571" s="3">
        <v>1.22</v>
      </c>
      <c r="E1571" s="3">
        <v>30.67459043909292</v>
      </c>
      <c r="G1571" s="4">
        <v>42522</v>
      </c>
      <c r="H1571">
        <f t="shared" si="72"/>
        <v>1.5731386035007049</v>
      </c>
      <c r="I1571" s="4">
        <v>42522</v>
      </c>
      <c r="J1571">
        <f t="shared" si="73"/>
        <v>8.6359830674748214E-2</v>
      </c>
      <c r="K1571" s="4">
        <v>42522</v>
      </c>
      <c r="L1571">
        <f t="shared" si="74"/>
        <v>1.4867787728259567</v>
      </c>
    </row>
    <row r="1572" spans="1:12">
      <c r="A1572" s="3">
        <v>1570</v>
      </c>
      <c r="B1572" s="3" t="s">
        <v>1575</v>
      </c>
      <c r="C1572" s="3">
        <v>37.442501068115227</v>
      </c>
      <c r="D1572" s="3">
        <v>1.22</v>
      </c>
      <c r="E1572" s="3">
        <v>30.69057464599609</v>
      </c>
      <c r="G1572" s="4">
        <v>42521</v>
      </c>
      <c r="H1572">
        <f t="shared" si="72"/>
        <v>1.5733648508513971</v>
      </c>
      <c r="I1572" s="4">
        <v>42521</v>
      </c>
      <c r="J1572">
        <f t="shared" si="73"/>
        <v>8.6359830674748214E-2</v>
      </c>
      <c r="K1572" s="4">
        <v>42521</v>
      </c>
      <c r="L1572">
        <f t="shared" si="74"/>
        <v>1.4870050201766489</v>
      </c>
    </row>
    <row r="1573" spans="1:12">
      <c r="A1573" s="3">
        <v>1571</v>
      </c>
      <c r="B1573" s="3" t="s">
        <v>1576</v>
      </c>
      <c r="C1573" s="3">
        <v>37.380001068115227</v>
      </c>
      <c r="D1573" s="3">
        <v>1.22</v>
      </c>
      <c r="E1573" s="3">
        <v>30.639345137799371</v>
      </c>
      <c r="G1573" s="4">
        <v>42517</v>
      </c>
      <c r="H1573">
        <f t="shared" si="72"/>
        <v>1.5726393094525657</v>
      </c>
      <c r="I1573" s="4">
        <v>42517</v>
      </c>
      <c r="J1573">
        <f t="shared" si="73"/>
        <v>8.6359830674748214E-2</v>
      </c>
      <c r="K1573" s="4">
        <v>42517</v>
      </c>
      <c r="L1573">
        <f t="shared" si="74"/>
        <v>1.4862794787778175</v>
      </c>
    </row>
    <row r="1574" spans="1:12">
      <c r="A1574" s="3">
        <v>1572</v>
      </c>
      <c r="B1574" s="3" t="s">
        <v>1577</v>
      </c>
      <c r="C1574" s="3">
        <v>36.846500396728523</v>
      </c>
      <c r="D1574" s="3">
        <v>1.22</v>
      </c>
      <c r="E1574" s="3">
        <v>30.202049505515181</v>
      </c>
      <c r="G1574" s="4">
        <v>42516</v>
      </c>
      <c r="H1574">
        <f t="shared" si="72"/>
        <v>1.5663962457754272</v>
      </c>
      <c r="I1574" s="4">
        <v>42516</v>
      </c>
      <c r="J1574">
        <f t="shared" si="73"/>
        <v>8.6359830674748214E-2</v>
      </c>
      <c r="K1574" s="4">
        <v>42516</v>
      </c>
      <c r="L1574">
        <f t="shared" si="74"/>
        <v>1.4800364151006788</v>
      </c>
    </row>
    <row r="1575" spans="1:12">
      <c r="A1575" s="3">
        <v>1573</v>
      </c>
      <c r="B1575" s="3" t="s">
        <v>1578</v>
      </c>
      <c r="C1575" s="3">
        <v>36.904998779296882</v>
      </c>
      <c r="D1575" s="3">
        <v>1.22</v>
      </c>
      <c r="E1575" s="3">
        <v>30.249998999423681</v>
      </c>
      <c r="G1575" s="4">
        <v>42515</v>
      </c>
      <c r="H1575">
        <f t="shared" si="72"/>
        <v>1.5670851952981191</v>
      </c>
      <c r="I1575" s="4">
        <v>42515</v>
      </c>
      <c r="J1575">
        <f t="shared" si="73"/>
        <v>8.6359830674748214E-2</v>
      </c>
      <c r="K1575" s="4">
        <v>42515</v>
      </c>
      <c r="L1575">
        <f t="shared" si="74"/>
        <v>1.4807253646233709</v>
      </c>
    </row>
    <row r="1576" spans="1:12">
      <c r="A1576" s="3">
        <v>1574</v>
      </c>
      <c r="B1576" s="3" t="s">
        <v>1579</v>
      </c>
      <c r="C1576" s="3">
        <v>36.651500701904297</v>
      </c>
      <c r="D1576" s="3">
        <v>1.22</v>
      </c>
      <c r="E1576" s="3">
        <v>30.042213690085489</v>
      </c>
      <c r="G1576" s="4">
        <v>42514</v>
      </c>
      <c r="H1576">
        <f t="shared" si="72"/>
        <v>1.5640917616023282</v>
      </c>
      <c r="I1576" s="4">
        <v>42514</v>
      </c>
      <c r="J1576">
        <f t="shared" si="73"/>
        <v>8.6359830674748214E-2</v>
      </c>
      <c r="K1576" s="4">
        <v>42514</v>
      </c>
      <c r="L1576">
        <f t="shared" si="74"/>
        <v>1.47773193092758</v>
      </c>
    </row>
    <row r="1577" spans="1:12">
      <c r="A1577" s="3">
        <v>1575</v>
      </c>
      <c r="B1577" s="3" t="s">
        <v>1580</v>
      </c>
      <c r="C1577" s="3">
        <v>35.862499237060547</v>
      </c>
      <c r="D1577" s="3">
        <v>1.22</v>
      </c>
      <c r="E1577" s="3">
        <v>29.39549117791848</v>
      </c>
      <c r="G1577" s="4">
        <v>42513</v>
      </c>
      <c r="H1577">
        <f t="shared" si="72"/>
        <v>1.5546405520148663</v>
      </c>
      <c r="I1577" s="4">
        <v>42513</v>
      </c>
      <c r="J1577">
        <f t="shared" si="73"/>
        <v>8.6359830674748214E-2</v>
      </c>
      <c r="K1577" s="4">
        <v>42513</v>
      </c>
      <c r="L1577">
        <f t="shared" si="74"/>
        <v>1.4682807213401181</v>
      </c>
    </row>
    <row r="1578" spans="1:12">
      <c r="A1578" s="3">
        <v>1576</v>
      </c>
      <c r="B1578" s="3" t="s">
        <v>1581</v>
      </c>
      <c r="C1578" s="3">
        <v>36.085498809814453</v>
      </c>
      <c r="D1578" s="3">
        <v>1.22</v>
      </c>
      <c r="E1578" s="3">
        <v>29.57827771296267</v>
      </c>
      <c r="G1578" s="4">
        <v>42510</v>
      </c>
      <c r="H1578">
        <f t="shared" si="72"/>
        <v>1.557332712927479</v>
      </c>
      <c r="I1578" s="4">
        <v>42510</v>
      </c>
      <c r="J1578">
        <f t="shared" si="73"/>
        <v>8.6359830674748214E-2</v>
      </c>
      <c r="K1578" s="4">
        <v>42510</v>
      </c>
      <c r="L1578">
        <f t="shared" si="74"/>
        <v>1.4709728822527308</v>
      </c>
    </row>
    <row r="1579" spans="1:12">
      <c r="A1579" s="3">
        <v>1577</v>
      </c>
      <c r="B1579" s="3" t="s">
        <v>1582</v>
      </c>
      <c r="C1579" s="3">
        <v>35.765499114990227</v>
      </c>
      <c r="D1579" s="3">
        <v>1.22</v>
      </c>
      <c r="E1579" s="3">
        <v>29.31598288113954</v>
      </c>
      <c r="G1579" s="4">
        <v>42509</v>
      </c>
      <c r="H1579">
        <f t="shared" si="72"/>
        <v>1.5534642900926985</v>
      </c>
      <c r="I1579" s="4">
        <v>42509</v>
      </c>
      <c r="J1579">
        <f t="shared" si="73"/>
        <v>8.6359830674748214E-2</v>
      </c>
      <c r="K1579" s="4">
        <v>42509</v>
      </c>
      <c r="L1579">
        <f t="shared" si="74"/>
        <v>1.4671044594179505</v>
      </c>
    </row>
    <row r="1580" spans="1:12">
      <c r="A1580" s="3">
        <v>1578</v>
      </c>
      <c r="B1580" s="3" t="s">
        <v>1583</v>
      </c>
      <c r="C1580" s="3">
        <v>36.089000701904297</v>
      </c>
      <c r="D1580" s="3">
        <v>1.22</v>
      </c>
      <c r="E1580" s="3">
        <v>29.581148116314999</v>
      </c>
      <c r="G1580" s="4">
        <v>42508</v>
      </c>
      <c r="H1580">
        <f t="shared" si="72"/>
        <v>1.5573748566880128</v>
      </c>
      <c r="I1580" s="4">
        <v>42508</v>
      </c>
      <c r="J1580">
        <f t="shared" si="73"/>
        <v>8.6359830674748214E-2</v>
      </c>
      <c r="K1580" s="4">
        <v>42508</v>
      </c>
      <c r="L1580">
        <f t="shared" si="74"/>
        <v>1.4710150260132646</v>
      </c>
    </row>
    <row r="1581" spans="1:12">
      <c r="A1581" s="3">
        <v>1579</v>
      </c>
      <c r="B1581" s="3" t="s">
        <v>1584</v>
      </c>
      <c r="C1581" s="3">
        <v>36.009498596191413</v>
      </c>
      <c r="D1581" s="3">
        <v>1.22</v>
      </c>
      <c r="E1581" s="3">
        <v>29.515982455894591</v>
      </c>
      <c r="G1581" s="4">
        <v>42507</v>
      </c>
      <c r="H1581">
        <f t="shared" si="72"/>
        <v>1.5564170742059613</v>
      </c>
      <c r="I1581" s="4">
        <v>42507</v>
      </c>
      <c r="J1581">
        <f t="shared" si="73"/>
        <v>8.6359830674748214E-2</v>
      </c>
      <c r="K1581" s="4">
        <v>42507</v>
      </c>
      <c r="L1581">
        <f t="shared" si="74"/>
        <v>1.4700572435312131</v>
      </c>
    </row>
    <row r="1582" spans="1:12">
      <c r="A1582" s="3">
        <v>1580</v>
      </c>
      <c r="B1582" s="3" t="s">
        <v>1585</v>
      </c>
      <c r="C1582" s="3">
        <v>36.514999389648438</v>
      </c>
      <c r="D1582" s="3">
        <v>1.22</v>
      </c>
      <c r="E1582" s="3">
        <v>29.930327368564289</v>
      </c>
      <c r="G1582" s="4">
        <v>42506</v>
      </c>
      <c r="H1582">
        <f t="shared" si="72"/>
        <v>1.5624712977181969</v>
      </c>
      <c r="I1582" s="4">
        <v>42506</v>
      </c>
      <c r="J1582">
        <f t="shared" si="73"/>
        <v>8.6359830674748214E-2</v>
      </c>
      <c r="K1582" s="4">
        <v>42506</v>
      </c>
      <c r="L1582">
        <f t="shared" si="74"/>
        <v>1.4761114670434485</v>
      </c>
    </row>
    <row r="1583" spans="1:12">
      <c r="A1583" s="3">
        <v>1581</v>
      </c>
      <c r="B1583" s="3" t="s">
        <v>1586</v>
      </c>
      <c r="C1583" s="3">
        <v>36.241500854492188</v>
      </c>
      <c r="D1583" s="3">
        <v>1.22</v>
      </c>
      <c r="E1583" s="3">
        <v>29.706148241387041</v>
      </c>
      <c r="G1583" s="4">
        <v>42503</v>
      </c>
      <c r="H1583">
        <f t="shared" si="72"/>
        <v>1.5592061746374266</v>
      </c>
      <c r="I1583" s="4">
        <v>42503</v>
      </c>
      <c r="J1583">
        <f t="shared" si="73"/>
        <v>8.6359830674748214E-2</v>
      </c>
      <c r="K1583" s="4">
        <v>42503</v>
      </c>
      <c r="L1583">
        <f t="shared" si="74"/>
        <v>1.4728463439626784</v>
      </c>
    </row>
    <row r="1584" spans="1:12">
      <c r="A1584" s="3">
        <v>1582</v>
      </c>
      <c r="B1584" s="3" t="s">
        <v>1587</v>
      </c>
      <c r="C1584" s="3">
        <v>36.403499603271491</v>
      </c>
      <c r="D1584" s="3">
        <v>1.22</v>
      </c>
      <c r="E1584" s="3">
        <v>29.838934101042209</v>
      </c>
      <c r="G1584" s="4">
        <v>42502</v>
      </c>
      <c r="H1584">
        <f t="shared" si="72"/>
        <v>1.5611431359933556</v>
      </c>
      <c r="I1584" s="4">
        <v>42502</v>
      </c>
      <c r="J1584">
        <f t="shared" si="73"/>
        <v>8.6359830674748214E-2</v>
      </c>
      <c r="K1584" s="4">
        <v>42502</v>
      </c>
      <c r="L1584">
        <f t="shared" si="74"/>
        <v>1.4747833053186075</v>
      </c>
    </row>
    <row r="1585" spans="1:12">
      <c r="A1585" s="3">
        <v>1583</v>
      </c>
      <c r="B1585" s="3" t="s">
        <v>1588</v>
      </c>
      <c r="C1585" s="3">
        <v>36.527500152587891</v>
      </c>
      <c r="D1585" s="3">
        <v>1.22</v>
      </c>
      <c r="E1585" s="3">
        <v>29.940573895563841</v>
      </c>
      <c r="G1585" s="4">
        <v>42501</v>
      </c>
      <c r="H1585">
        <f t="shared" si="72"/>
        <v>1.5626199512404946</v>
      </c>
      <c r="I1585" s="4">
        <v>42501</v>
      </c>
      <c r="J1585">
        <f t="shared" si="73"/>
        <v>8.6359830674748214E-2</v>
      </c>
      <c r="K1585" s="4">
        <v>42501</v>
      </c>
      <c r="L1585">
        <f t="shared" si="74"/>
        <v>1.4762601205657462</v>
      </c>
    </row>
    <row r="1586" spans="1:12">
      <c r="A1586" s="3">
        <v>1584</v>
      </c>
      <c r="B1586" s="3" t="s">
        <v>1589</v>
      </c>
      <c r="C1586" s="3">
        <v>36.969001770019531</v>
      </c>
      <c r="D1586" s="3">
        <v>1.22</v>
      </c>
      <c r="E1586" s="3">
        <v>30.302460467229121</v>
      </c>
      <c r="G1586" s="4">
        <v>42500</v>
      </c>
      <c r="H1586">
        <f t="shared" si="72"/>
        <v>1.5678377239941204</v>
      </c>
      <c r="I1586" s="4">
        <v>42500</v>
      </c>
      <c r="J1586">
        <f t="shared" si="73"/>
        <v>8.6359830674748214E-2</v>
      </c>
      <c r="K1586" s="4">
        <v>42500</v>
      </c>
      <c r="L1586">
        <f t="shared" si="74"/>
        <v>1.4814778933193722</v>
      </c>
    </row>
    <row r="1587" spans="1:12">
      <c r="A1587" s="3">
        <v>1585</v>
      </c>
      <c r="B1587" s="3" t="s">
        <v>1590</v>
      </c>
      <c r="C1587" s="3">
        <v>36.456501007080078</v>
      </c>
      <c r="D1587" s="3">
        <v>1.22</v>
      </c>
      <c r="E1587" s="3">
        <v>29.882377874655798</v>
      </c>
      <c r="G1587" s="4">
        <v>42499</v>
      </c>
      <c r="H1587">
        <f t="shared" si="72"/>
        <v>1.5617749839503847</v>
      </c>
      <c r="I1587" s="4">
        <v>42499</v>
      </c>
      <c r="J1587">
        <f t="shared" si="73"/>
        <v>8.6359830674748214E-2</v>
      </c>
      <c r="K1587" s="4">
        <v>42499</v>
      </c>
      <c r="L1587">
        <f t="shared" si="74"/>
        <v>1.4754151532756363</v>
      </c>
    </row>
    <row r="1588" spans="1:12">
      <c r="A1588" s="3">
        <v>1586</v>
      </c>
      <c r="B1588" s="3" t="s">
        <v>1591</v>
      </c>
      <c r="C1588" s="3">
        <v>36.258998870849609</v>
      </c>
      <c r="D1588" s="3">
        <v>1.22</v>
      </c>
      <c r="E1588" s="3">
        <v>29.720490877745579</v>
      </c>
      <c r="G1588" s="4">
        <v>42496</v>
      </c>
      <c r="H1588">
        <f t="shared" si="72"/>
        <v>1.5594158088364909</v>
      </c>
      <c r="I1588" s="4">
        <v>42496</v>
      </c>
      <c r="J1588">
        <f t="shared" si="73"/>
        <v>8.6359830674748214E-2</v>
      </c>
      <c r="K1588" s="4">
        <v>42496</v>
      </c>
      <c r="L1588">
        <f t="shared" si="74"/>
        <v>1.4730559781617425</v>
      </c>
    </row>
    <row r="1589" spans="1:12">
      <c r="A1589" s="3">
        <v>1587</v>
      </c>
      <c r="B1589" s="3" t="s">
        <v>1592</v>
      </c>
      <c r="C1589" s="3">
        <v>35.735500335693359</v>
      </c>
      <c r="D1589" s="3">
        <v>1.22</v>
      </c>
      <c r="E1589" s="3">
        <v>29.291393717781439</v>
      </c>
      <c r="G1589" s="4">
        <v>42495</v>
      </c>
      <c r="H1589">
        <f t="shared" si="72"/>
        <v>1.5530998670726848</v>
      </c>
      <c r="I1589" s="4">
        <v>42495</v>
      </c>
      <c r="J1589">
        <f t="shared" si="73"/>
        <v>8.6359830674748214E-2</v>
      </c>
      <c r="K1589" s="4">
        <v>42495</v>
      </c>
      <c r="L1589">
        <f t="shared" si="74"/>
        <v>1.4667400363979364</v>
      </c>
    </row>
    <row r="1590" spans="1:12">
      <c r="A1590" s="3">
        <v>1588</v>
      </c>
      <c r="B1590" s="3" t="s">
        <v>1593</v>
      </c>
      <c r="C1590" s="3">
        <v>35.568500518798828</v>
      </c>
      <c r="D1590" s="3">
        <v>1.22</v>
      </c>
      <c r="E1590" s="3">
        <v>29.154508621966251</v>
      </c>
      <c r="G1590" s="4">
        <v>42494</v>
      </c>
      <c r="H1590">
        <f t="shared" si="72"/>
        <v>1.5510655567759395</v>
      </c>
      <c r="I1590" s="4">
        <v>42494</v>
      </c>
      <c r="J1590">
        <f t="shared" si="73"/>
        <v>8.6359830674748214E-2</v>
      </c>
      <c r="K1590" s="4">
        <v>42494</v>
      </c>
      <c r="L1590">
        <f t="shared" si="74"/>
        <v>1.4647057261011911</v>
      </c>
    </row>
    <row r="1591" spans="1:12">
      <c r="A1591" s="3">
        <v>1589</v>
      </c>
      <c r="B1591" s="3" t="s">
        <v>1594</v>
      </c>
      <c r="C1591" s="3">
        <v>35.422000885009773</v>
      </c>
      <c r="D1591" s="3">
        <v>1.22</v>
      </c>
      <c r="E1591" s="3">
        <v>29.03442695492604</v>
      </c>
      <c r="G1591" s="4">
        <v>42493</v>
      </c>
      <c r="H1591">
        <f t="shared" si="72"/>
        <v>1.549273089569339</v>
      </c>
      <c r="I1591" s="4">
        <v>42493</v>
      </c>
      <c r="J1591">
        <f t="shared" si="73"/>
        <v>8.6359830674748214E-2</v>
      </c>
      <c r="K1591" s="4">
        <v>42493</v>
      </c>
      <c r="L1591">
        <f t="shared" si="74"/>
        <v>1.4629132588945908</v>
      </c>
    </row>
    <row r="1592" spans="1:12">
      <c r="A1592" s="3">
        <v>1590</v>
      </c>
      <c r="B1592" s="3" t="s">
        <v>1595</v>
      </c>
      <c r="C1592" s="3">
        <v>35.720500946044922</v>
      </c>
      <c r="D1592" s="3">
        <v>1.22</v>
      </c>
      <c r="E1592" s="3">
        <v>29.279099136102399</v>
      </c>
      <c r="G1592" s="4">
        <v>42492</v>
      </c>
      <c r="H1592">
        <f t="shared" si="72"/>
        <v>1.5529175408261815</v>
      </c>
      <c r="I1592" s="4">
        <v>42492</v>
      </c>
      <c r="J1592">
        <f t="shared" si="73"/>
        <v>8.6359830674748214E-2</v>
      </c>
      <c r="K1592" s="4">
        <v>42492</v>
      </c>
      <c r="L1592">
        <f t="shared" si="74"/>
        <v>1.4665577101514333</v>
      </c>
    </row>
    <row r="1593" spans="1:12">
      <c r="A1593" s="3">
        <v>1591</v>
      </c>
      <c r="B1593" s="3" t="s">
        <v>1596</v>
      </c>
      <c r="C1593" s="3">
        <v>35.394001007080078</v>
      </c>
      <c r="D1593" s="3">
        <v>1.22</v>
      </c>
      <c r="E1593" s="3">
        <v>29.011476235311541</v>
      </c>
      <c r="G1593" s="4">
        <v>42489</v>
      </c>
      <c r="H1593">
        <f t="shared" si="72"/>
        <v>1.548929658909951</v>
      </c>
      <c r="I1593" s="4">
        <v>42489</v>
      </c>
      <c r="J1593">
        <f t="shared" si="73"/>
        <v>8.6359830674748214E-2</v>
      </c>
      <c r="K1593" s="4">
        <v>42489</v>
      </c>
      <c r="L1593">
        <f t="shared" si="74"/>
        <v>1.4625698282352029</v>
      </c>
    </row>
    <row r="1594" spans="1:12">
      <c r="A1594" s="3">
        <v>1592</v>
      </c>
      <c r="B1594" s="3" t="s">
        <v>1597</v>
      </c>
      <c r="C1594" s="3">
        <v>35.252998352050781</v>
      </c>
      <c r="D1594" s="3">
        <v>1.22</v>
      </c>
      <c r="E1594" s="3">
        <v>28.89590028856621</v>
      </c>
      <c r="G1594" s="4">
        <v>42488</v>
      </c>
      <c r="H1594">
        <f t="shared" si="72"/>
        <v>1.5471960606855066</v>
      </c>
      <c r="I1594" s="4">
        <v>42488</v>
      </c>
      <c r="J1594">
        <f t="shared" si="73"/>
        <v>8.6359830674748214E-2</v>
      </c>
      <c r="K1594" s="4">
        <v>42488</v>
      </c>
      <c r="L1594">
        <f t="shared" si="74"/>
        <v>1.4608362300107585</v>
      </c>
    </row>
    <row r="1595" spans="1:12">
      <c r="A1595" s="3">
        <v>1593</v>
      </c>
      <c r="B1595" s="3" t="s">
        <v>1598</v>
      </c>
      <c r="C1595" s="3">
        <v>36.073001861572273</v>
      </c>
      <c r="D1595" s="3">
        <v>1.22</v>
      </c>
      <c r="E1595" s="3">
        <v>29.568034312764151</v>
      </c>
      <c r="G1595" s="4">
        <v>42487</v>
      </c>
      <c r="H1595">
        <f t="shared" si="72"/>
        <v>1.5571822841999978</v>
      </c>
      <c r="I1595" s="4">
        <v>42487</v>
      </c>
      <c r="J1595">
        <f t="shared" si="73"/>
        <v>8.6359830674748214E-2</v>
      </c>
      <c r="K1595" s="4">
        <v>42487</v>
      </c>
      <c r="L1595">
        <f t="shared" si="74"/>
        <v>1.4708224535252494</v>
      </c>
    </row>
    <row r="1596" spans="1:12">
      <c r="A1596" s="3">
        <v>1594</v>
      </c>
      <c r="B1596" s="3" t="s">
        <v>1599</v>
      </c>
      <c r="C1596" s="3">
        <v>36.268501281738281</v>
      </c>
      <c r="D1596" s="3">
        <v>1.22</v>
      </c>
      <c r="E1596" s="3">
        <v>29.728279739129739</v>
      </c>
      <c r="G1596" s="4">
        <v>42486</v>
      </c>
      <c r="H1596">
        <f t="shared" si="72"/>
        <v>1.5595296096604172</v>
      </c>
      <c r="I1596" s="4">
        <v>42486</v>
      </c>
      <c r="J1596">
        <f t="shared" si="73"/>
        <v>8.6359830674748214E-2</v>
      </c>
      <c r="K1596" s="4">
        <v>42486</v>
      </c>
      <c r="L1596">
        <f t="shared" si="74"/>
        <v>1.4731697789856688</v>
      </c>
    </row>
    <row r="1597" spans="1:12">
      <c r="A1597" s="3">
        <v>1595</v>
      </c>
      <c r="B1597" s="3" t="s">
        <v>1600</v>
      </c>
      <c r="C1597" s="3">
        <v>37.110500335693359</v>
      </c>
      <c r="D1597" s="3">
        <v>1.22</v>
      </c>
      <c r="E1597" s="3">
        <v>30.418442898109308</v>
      </c>
      <c r="G1597" s="4">
        <v>42485</v>
      </c>
      <c r="H1597">
        <f t="shared" si="72"/>
        <v>1.5694968096860482</v>
      </c>
      <c r="I1597" s="4">
        <v>42485</v>
      </c>
      <c r="J1597">
        <f t="shared" si="73"/>
        <v>8.6359830674748214E-2</v>
      </c>
      <c r="K1597" s="4">
        <v>42485</v>
      </c>
      <c r="L1597">
        <f t="shared" si="74"/>
        <v>1.4831369790113</v>
      </c>
    </row>
    <row r="1598" spans="1:12">
      <c r="A1598" s="3">
        <v>1596</v>
      </c>
      <c r="B1598" s="3" t="s">
        <v>1601</v>
      </c>
      <c r="C1598" s="3">
        <v>36.888500213623047</v>
      </c>
      <c r="D1598" s="3">
        <v>1.22</v>
      </c>
      <c r="E1598" s="3">
        <v>30.23647558493693</v>
      </c>
      <c r="G1598" s="4">
        <v>42482</v>
      </c>
      <c r="H1598">
        <f t="shared" si="72"/>
        <v>1.5668909983499153</v>
      </c>
      <c r="I1598" s="4">
        <v>42482</v>
      </c>
      <c r="J1598">
        <f t="shared" si="73"/>
        <v>8.6359830674748214E-2</v>
      </c>
      <c r="K1598" s="4">
        <v>42482</v>
      </c>
      <c r="L1598">
        <f t="shared" si="74"/>
        <v>1.4805311676751671</v>
      </c>
    </row>
    <row r="1599" spans="1:12">
      <c r="A1599" s="3">
        <v>1597</v>
      </c>
      <c r="B1599" s="3" t="s">
        <v>1602</v>
      </c>
      <c r="C1599" s="3">
        <v>39</v>
      </c>
      <c r="D1599" s="3">
        <v>1.22</v>
      </c>
      <c r="E1599" s="3">
        <v>31.967213114754099</v>
      </c>
      <c r="G1599" s="4">
        <v>42481</v>
      </c>
      <c r="H1599">
        <f t="shared" si="72"/>
        <v>1.5910646070264991</v>
      </c>
      <c r="I1599" s="4">
        <v>42481</v>
      </c>
      <c r="J1599">
        <f t="shared" si="73"/>
        <v>8.6359830674748214E-2</v>
      </c>
      <c r="K1599" s="4">
        <v>42481</v>
      </c>
      <c r="L1599">
        <f t="shared" si="74"/>
        <v>1.5047047763517509</v>
      </c>
    </row>
    <row r="1600" spans="1:12">
      <c r="A1600" s="3">
        <v>1598</v>
      </c>
      <c r="B1600" s="3" t="s">
        <v>1603</v>
      </c>
      <c r="C1600" s="3">
        <v>38.745998382568359</v>
      </c>
      <c r="D1600" s="3">
        <v>1.22</v>
      </c>
      <c r="E1600" s="3">
        <v>31.75901506767898</v>
      </c>
      <c r="G1600" s="4">
        <v>42480</v>
      </c>
      <c r="H1600">
        <f t="shared" si="72"/>
        <v>1.588226856000813</v>
      </c>
      <c r="I1600" s="4">
        <v>42480</v>
      </c>
      <c r="J1600">
        <f t="shared" si="73"/>
        <v>8.6359830674748214E-2</v>
      </c>
      <c r="K1600" s="4">
        <v>42480</v>
      </c>
      <c r="L1600">
        <f t="shared" si="74"/>
        <v>1.5018670253260646</v>
      </c>
    </row>
    <row r="1601" spans="1:12">
      <c r="A1601" s="3">
        <v>1599</v>
      </c>
      <c r="B1601" s="3" t="s">
        <v>1604</v>
      </c>
      <c r="C1601" s="3">
        <v>38.8125</v>
      </c>
      <c r="D1601" s="3">
        <v>1.22</v>
      </c>
      <c r="E1601" s="3">
        <v>31.81352459016394</v>
      </c>
      <c r="G1601" s="4">
        <v>42479</v>
      </c>
      <c r="H1601">
        <f t="shared" si="72"/>
        <v>1.5889716175206554</v>
      </c>
      <c r="I1601" s="4">
        <v>42479</v>
      </c>
      <c r="J1601">
        <f t="shared" si="73"/>
        <v>8.6359830674748214E-2</v>
      </c>
      <c r="K1601" s="4">
        <v>42479</v>
      </c>
      <c r="L1601">
        <f t="shared" si="74"/>
        <v>1.5026117868459072</v>
      </c>
    </row>
    <row r="1602" spans="1:12">
      <c r="A1602" s="3">
        <v>1600</v>
      </c>
      <c r="B1602" s="3" t="s">
        <v>1605</v>
      </c>
      <c r="C1602" s="3">
        <v>39.383998870849609</v>
      </c>
      <c r="D1602" s="3">
        <v>1.22</v>
      </c>
      <c r="E1602" s="3">
        <v>32.281966287581653</v>
      </c>
      <c r="G1602" s="4">
        <v>42478</v>
      </c>
      <c r="H1602">
        <f t="shared" si="72"/>
        <v>1.5953198103133537</v>
      </c>
      <c r="I1602" s="4">
        <v>42478</v>
      </c>
      <c r="J1602">
        <f t="shared" si="73"/>
        <v>8.6359830674748214E-2</v>
      </c>
      <c r="K1602" s="4">
        <v>42478</v>
      </c>
      <c r="L1602">
        <f t="shared" si="74"/>
        <v>1.5089599796386055</v>
      </c>
    </row>
    <row r="1603" spans="1:12">
      <c r="A1603" s="3">
        <v>1601</v>
      </c>
      <c r="B1603" s="3" t="s">
        <v>1606</v>
      </c>
      <c r="C1603" s="3">
        <v>39</v>
      </c>
      <c r="D1603" s="3">
        <v>1.22</v>
      </c>
      <c r="E1603" s="3">
        <v>31.967213114754099</v>
      </c>
      <c r="G1603" s="4">
        <v>42475</v>
      </c>
      <c r="H1603">
        <f t="shared" ref="H1603:H1666" si="75">LOG10(C1603)</f>
        <v>1.5910646070264991</v>
      </c>
      <c r="I1603" s="4">
        <v>42475</v>
      </c>
      <c r="J1603">
        <f t="shared" ref="J1603:J1666" si="76">LOG10(D1603)</f>
        <v>8.6359830674748214E-2</v>
      </c>
      <c r="K1603" s="4">
        <v>42475</v>
      </c>
      <c r="L1603">
        <f t="shared" ref="L1603:L1666" si="77">LOG10(E1603)</f>
        <v>1.5047047763517509</v>
      </c>
    </row>
    <row r="1604" spans="1:12">
      <c r="A1604" s="3">
        <v>1602</v>
      </c>
      <c r="B1604" s="3" t="s">
        <v>1607</v>
      </c>
      <c r="C1604" s="3">
        <v>38.769500732421882</v>
      </c>
      <c r="D1604" s="3">
        <v>1.22</v>
      </c>
      <c r="E1604" s="3">
        <v>31.778279288870401</v>
      </c>
      <c r="G1604" s="4">
        <v>42474</v>
      </c>
      <c r="H1604">
        <f t="shared" si="75"/>
        <v>1.588490208266681</v>
      </c>
      <c r="I1604" s="4">
        <v>42474</v>
      </c>
      <c r="J1604">
        <f t="shared" si="76"/>
        <v>8.6359830674748214E-2</v>
      </c>
      <c r="K1604" s="4">
        <v>42474</v>
      </c>
      <c r="L1604">
        <f t="shared" si="77"/>
        <v>1.5021303775919328</v>
      </c>
    </row>
    <row r="1605" spans="1:12">
      <c r="A1605" s="3">
        <v>1603</v>
      </c>
      <c r="B1605" s="3" t="s">
        <v>1608</v>
      </c>
      <c r="C1605" s="3">
        <v>38.595500946044922</v>
      </c>
      <c r="D1605" s="3">
        <v>1.22</v>
      </c>
      <c r="E1605" s="3">
        <v>31.635656513151581</v>
      </c>
      <c r="G1605" s="4">
        <v>42473</v>
      </c>
      <c r="H1605">
        <f t="shared" si="75"/>
        <v>1.5865366821799065</v>
      </c>
      <c r="I1605" s="4">
        <v>42473</v>
      </c>
      <c r="J1605">
        <f t="shared" si="76"/>
        <v>8.6359830674748214E-2</v>
      </c>
      <c r="K1605" s="4">
        <v>42473</v>
      </c>
      <c r="L1605">
        <f t="shared" si="77"/>
        <v>1.5001768515051583</v>
      </c>
    </row>
    <row r="1606" spans="1:12">
      <c r="A1606" s="3">
        <v>1604</v>
      </c>
      <c r="B1606" s="3" t="s">
        <v>1609</v>
      </c>
      <c r="C1606" s="3">
        <v>38.215999603271491</v>
      </c>
      <c r="D1606" s="3">
        <v>1.22</v>
      </c>
      <c r="E1606" s="3">
        <v>31.32458983874713</v>
      </c>
      <c r="G1606" s="4">
        <v>42472</v>
      </c>
      <c r="H1606">
        <f t="shared" si="75"/>
        <v>1.582245223766793</v>
      </c>
      <c r="I1606" s="4">
        <v>42472</v>
      </c>
      <c r="J1606">
        <f t="shared" si="76"/>
        <v>8.6359830674748214E-2</v>
      </c>
      <c r="K1606" s="4">
        <v>42472</v>
      </c>
      <c r="L1606">
        <f t="shared" si="77"/>
        <v>1.4958853930920448</v>
      </c>
    </row>
    <row r="1607" spans="1:12">
      <c r="A1607" s="3">
        <v>1605</v>
      </c>
      <c r="B1607" s="3" t="s">
        <v>1610</v>
      </c>
      <c r="C1607" s="3">
        <v>37.876998901367188</v>
      </c>
      <c r="D1607" s="3">
        <v>1.22</v>
      </c>
      <c r="E1607" s="3">
        <v>31.04672041095672</v>
      </c>
      <c r="G1607" s="4">
        <v>42471</v>
      </c>
      <c r="H1607">
        <f t="shared" si="75"/>
        <v>1.5783755613500074</v>
      </c>
      <c r="I1607" s="4">
        <v>42471</v>
      </c>
      <c r="J1607">
        <f t="shared" si="76"/>
        <v>8.6359830674748214E-2</v>
      </c>
      <c r="K1607" s="4">
        <v>42471</v>
      </c>
      <c r="L1607">
        <f t="shared" si="77"/>
        <v>1.4920157306752593</v>
      </c>
    </row>
    <row r="1608" spans="1:12">
      <c r="A1608" s="3">
        <v>1606</v>
      </c>
      <c r="B1608" s="3" t="s">
        <v>1611</v>
      </c>
      <c r="C1608" s="3">
        <v>37.973499298095703</v>
      </c>
      <c r="D1608" s="3">
        <v>1.22</v>
      </c>
      <c r="E1608" s="3">
        <v>31.125819096799759</v>
      </c>
      <c r="G1608" s="4">
        <v>42468</v>
      </c>
      <c r="H1608">
        <f t="shared" si="75"/>
        <v>1.579480619679412</v>
      </c>
      <c r="I1608" s="4">
        <v>42468</v>
      </c>
      <c r="J1608">
        <f t="shared" si="76"/>
        <v>8.6359830674748214E-2</v>
      </c>
      <c r="K1608" s="4">
        <v>42468</v>
      </c>
      <c r="L1608">
        <f t="shared" si="77"/>
        <v>1.4931207890046638</v>
      </c>
    </row>
    <row r="1609" spans="1:12">
      <c r="A1609" s="3">
        <v>1607</v>
      </c>
      <c r="B1609" s="3" t="s">
        <v>1612</v>
      </c>
      <c r="C1609" s="3">
        <v>38.006000518798828</v>
      </c>
      <c r="D1609" s="3">
        <v>1.22</v>
      </c>
      <c r="E1609" s="3">
        <v>31.152459441638381</v>
      </c>
      <c r="G1609" s="4">
        <v>42467</v>
      </c>
      <c r="H1609">
        <f t="shared" si="75"/>
        <v>1.5798521699449819</v>
      </c>
      <c r="I1609" s="4">
        <v>42467</v>
      </c>
      <c r="J1609">
        <f t="shared" si="76"/>
        <v>8.6359830674748214E-2</v>
      </c>
      <c r="K1609" s="4">
        <v>42467</v>
      </c>
      <c r="L1609">
        <f t="shared" si="77"/>
        <v>1.4934923392702337</v>
      </c>
    </row>
    <row r="1610" spans="1:12">
      <c r="A1610" s="3">
        <v>1608</v>
      </c>
      <c r="B1610" s="3" t="s">
        <v>1613</v>
      </c>
      <c r="C1610" s="3">
        <v>38.403499603271491</v>
      </c>
      <c r="D1610" s="3">
        <v>1.22</v>
      </c>
      <c r="E1610" s="3">
        <v>31.478278363337289</v>
      </c>
      <c r="G1610" s="4">
        <v>42466</v>
      </c>
      <c r="H1610">
        <f t="shared" si="75"/>
        <v>1.584370802209649</v>
      </c>
      <c r="I1610" s="4">
        <v>42466</v>
      </c>
      <c r="J1610">
        <f t="shared" si="76"/>
        <v>8.6359830674748214E-2</v>
      </c>
      <c r="K1610" s="4">
        <v>42466</v>
      </c>
      <c r="L1610">
        <f t="shared" si="77"/>
        <v>1.4980109715349008</v>
      </c>
    </row>
    <row r="1611" spans="1:12">
      <c r="A1611" s="3">
        <v>1609</v>
      </c>
      <c r="B1611" s="3" t="s">
        <v>1614</v>
      </c>
      <c r="C1611" s="3">
        <v>37.928501129150391</v>
      </c>
      <c r="D1611" s="3">
        <v>1.22</v>
      </c>
      <c r="E1611" s="3">
        <v>31.088935351762611</v>
      </c>
      <c r="G1611" s="4">
        <v>42465</v>
      </c>
      <c r="H1611">
        <f t="shared" si="75"/>
        <v>1.5789656804512442</v>
      </c>
      <c r="I1611" s="4">
        <v>42465</v>
      </c>
      <c r="J1611">
        <f t="shared" si="76"/>
        <v>8.6359830674748214E-2</v>
      </c>
      <c r="K1611" s="4">
        <v>42465</v>
      </c>
      <c r="L1611">
        <f t="shared" si="77"/>
        <v>1.4926058497764958</v>
      </c>
    </row>
    <row r="1612" spans="1:12">
      <c r="A1612" s="3">
        <v>1610</v>
      </c>
      <c r="B1612" s="3" t="s">
        <v>1615</v>
      </c>
      <c r="C1612" s="3">
        <v>38.256000518798828</v>
      </c>
      <c r="D1612" s="3">
        <v>1.22</v>
      </c>
      <c r="E1612" s="3">
        <v>31.35737747442527</v>
      </c>
      <c r="G1612" s="4">
        <v>42464</v>
      </c>
      <c r="H1612">
        <f t="shared" si="75"/>
        <v>1.5826995646612716</v>
      </c>
      <c r="I1612" s="4">
        <v>42464</v>
      </c>
      <c r="J1612">
        <f t="shared" si="76"/>
        <v>8.6359830674748214E-2</v>
      </c>
      <c r="K1612" s="4">
        <v>42464</v>
      </c>
      <c r="L1612">
        <f t="shared" si="77"/>
        <v>1.4963397339865234</v>
      </c>
    </row>
    <row r="1613" spans="1:12">
      <c r="A1613" s="3">
        <v>1611</v>
      </c>
      <c r="B1613" s="3" t="s">
        <v>1616</v>
      </c>
      <c r="C1613" s="3">
        <v>38.483501434326172</v>
      </c>
      <c r="D1613" s="3">
        <v>1.22</v>
      </c>
      <c r="E1613" s="3">
        <v>31.54385363469358</v>
      </c>
      <c r="G1613" s="4">
        <v>42461</v>
      </c>
      <c r="H1613">
        <f t="shared" si="75"/>
        <v>1.5852745795930601</v>
      </c>
      <c r="I1613" s="4">
        <v>42461</v>
      </c>
      <c r="J1613">
        <f t="shared" si="76"/>
        <v>8.6359830674748214E-2</v>
      </c>
      <c r="K1613" s="4">
        <v>42461</v>
      </c>
      <c r="L1613">
        <f t="shared" si="77"/>
        <v>1.4989147489183117</v>
      </c>
    </row>
    <row r="1614" spans="1:12">
      <c r="A1614" s="3">
        <v>1612</v>
      </c>
      <c r="B1614" s="3" t="s">
        <v>1617</v>
      </c>
      <c r="C1614" s="3">
        <v>38.145000457763672</v>
      </c>
      <c r="D1614" s="3">
        <v>1.18</v>
      </c>
      <c r="E1614" s="3">
        <v>32.326271574375987</v>
      </c>
      <c r="G1614" s="4">
        <v>42460</v>
      </c>
      <c r="H1614">
        <f t="shared" si="75"/>
        <v>1.5814376244431934</v>
      </c>
      <c r="I1614" s="4">
        <v>42460</v>
      </c>
      <c r="J1614">
        <f t="shared" si="76"/>
        <v>7.1882007306125359E-2</v>
      </c>
      <c r="K1614" s="4">
        <v>42460</v>
      </c>
      <c r="L1614">
        <f t="shared" si="77"/>
        <v>1.5095556171370679</v>
      </c>
    </row>
    <row r="1615" spans="1:12">
      <c r="A1615" s="3">
        <v>1613</v>
      </c>
      <c r="B1615" s="3" t="s">
        <v>1618</v>
      </c>
      <c r="C1615" s="3">
        <v>38.416999816894531</v>
      </c>
      <c r="D1615" s="3">
        <v>1.18</v>
      </c>
      <c r="E1615" s="3">
        <v>32.556779505842833</v>
      </c>
      <c r="G1615" s="4">
        <v>42459</v>
      </c>
      <c r="H1615">
        <f t="shared" si="75"/>
        <v>1.5845234455375528</v>
      </c>
      <c r="I1615" s="4">
        <v>42459</v>
      </c>
      <c r="J1615">
        <f t="shared" si="76"/>
        <v>7.1882007306125359E-2</v>
      </c>
      <c r="K1615" s="4">
        <v>42459</v>
      </c>
      <c r="L1615">
        <f t="shared" si="77"/>
        <v>1.5126414382314275</v>
      </c>
    </row>
    <row r="1616" spans="1:12">
      <c r="A1616" s="3">
        <v>1614</v>
      </c>
      <c r="B1616" s="3" t="s">
        <v>1619</v>
      </c>
      <c r="C1616" s="3">
        <v>38.294498443603523</v>
      </c>
      <c r="D1616" s="3">
        <v>1.18</v>
      </c>
      <c r="E1616" s="3">
        <v>32.452964782714851</v>
      </c>
      <c r="G1616" s="4">
        <v>42458</v>
      </c>
      <c r="H1616">
        <f t="shared" si="75"/>
        <v>1.583136385790946</v>
      </c>
      <c r="I1616" s="4">
        <v>42458</v>
      </c>
      <c r="J1616">
        <f t="shared" si="76"/>
        <v>7.1882007306125359E-2</v>
      </c>
      <c r="K1616" s="4">
        <v>42458</v>
      </c>
      <c r="L1616">
        <f t="shared" si="77"/>
        <v>1.5112543784848207</v>
      </c>
    </row>
    <row r="1617" spans="1:12">
      <c r="A1617" s="3">
        <v>1615</v>
      </c>
      <c r="B1617" s="3" t="s">
        <v>1620</v>
      </c>
      <c r="C1617" s="3">
        <v>37.66400146484375</v>
      </c>
      <c r="D1617" s="3">
        <v>1.18</v>
      </c>
      <c r="E1617" s="3">
        <v>31.918645309189621</v>
      </c>
      <c r="G1617" s="4">
        <v>42457</v>
      </c>
      <c r="H1617">
        <f t="shared" si="75"/>
        <v>1.5759264580540997</v>
      </c>
      <c r="I1617" s="4">
        <v>42457</v>
      </c>
      <c r="J1617">
        <f t="shared" si="76"/>
        <v>7.1882007306125359E-2</v>
      </c>
      <c r="K1617" s="4">
        <v>42457</v>
      </c>
      <c r="L1617">
        <f t="shared" si="77"/>
        <v>1.5040444507479742</v>
      </c>
    </row>
    <row r="1618" spans="1:12">
      <c r="A1618" s="3">
        <v>1616</v>
      </c>
      <c r="B1618" s="3" t="s">
        <v>1621</v>
      </c>
      <c r="C1618" s="3">
        <v>37.742000579833977</v>
      </c>
      <c r="D1618" s="3">
        <v>1.18</v>
      </c>
      <c r="E1618" s="3">
        <v>31.984746254096599</v>
      </c>
      <c r="G1618" s="4">
        <v>42453</v>
      </c>
      <c r="H1618">
        <f t="shared" si="75"/>
        <v>1.576824916967092</v>
      </c>
      <c r="I1618" s="4">
        <v>42453</v>
      </c>
      <c r="J1618">
        <f t="shared" si="76"/>
        <v>7.1882007306125359E-2</v>
      </c>
      <c r="K1618" s="4">
        <v>42453</v>
      </c>
      <c r="L1618">
        <f t="shared" si="77"/>
        <v>1.5049429096609668</v>
      </c>
    </row>
    <row r="1619" spans="1:12">
      <c r="A1619" s="3">
        <v>1617</v>
      </c>
      <c r="B1619" s="3" t="s">
        <v>1622</v>
      </c>
      <c r="C1619" s="3">
        <v>37.877998352050781</v>
      </c>
      <c r="D1619" s="3">
        <v>1.18</v>
      </c>
      <c r="E1619" s="3">
        <v>32.099998603432873</v>
      </c>
      <c r="G1619" s="4">
        <v>42452</v>
      </c>
      <c r="H1619">
        <f t="shared" si="75"/>
        <v>1.5783870208162494</v>
      </c>
      <c r="I1619" s="4">
        <v>42452</v>
      </c>
      <c r="J1619">
        <f t="shared" si="76"/>
        <v>7.1882007306125359E-2</v>
      </c>
      <c r="K1619" s="4">
        <v>42452</v>
      </c>
      <c r="L1619">
        <f t="shared" si="77"/>
        <v>1.5065050135101241</v>
      </c>
    </row>
    <row r="1620" spans="1:12">
      <c r="A1620" s="3">
        <v>1618</v>
      </c>
      <c r="B1620" s="3" t="s">
        <v>1623</v>
      </c>
      <c r="C1620" s="3">
        <v>38.002498626708977</v>
      </c>
      <c r="D1620" s="3">
        <v>1.18</v>
      </c>
      <c r="E1620" s="3">
        <v>32.205507310770322</v>
      </c>
      <c r="G1620" s="4">
        <v>42451</v>
      </c>
      <c r="H1620">
        <f t="shared" si="75"/>
        <v>1.5798121519883319</v>
      </c>
      <c r="I1620" s="4">
        <v>42451</v>
      </c>
      <c r="J1620">
        <f t="shared" si="76"/>
        <v>7.1882007306125359E-2</v>
      </c>
      <c r="K1620" s="4">
        <v>42451</v>
      </c>
      <c r="L1620">
        <f t="shared" si="77"/>
        <v>1.5079301446822067</v>
      </c>
    </row>
    <row r="1621" spans="1:12">
      <c r="A1621" s="3">
        <v>1619</v>
      </c>
      <c r="B1621" s="3" t="s">
        <v>1624</v>
      </c>
      <c r="C1621" s="3">
        <v>38.108001708984382</v>
      </c>
      <c r="D1621" s="3">
        <v>1.18</v>
      </c>
      <c r="E1621" s="3">
        <v>32.294916702529143</v>
      </c>
      <c r="G1621" s="4">
        <v>42450</v>
      </c>
      <c r="H1621">
        <f t="shared" si="75"/>
        <v>1.5810161760218442</v>
      </c>
      <c r="I1621" s="4">
        <v>42450</v>
      </c>
      <c r="J1621">
        <f t="shared" si="76"/>
        <v>7.1882007306125359E-2</v>
      </c>
      <c r="K1621" s="4">
        <v>42450</v>
      </c>
      <c r="L1621">
        <f t="shared" si="77"/>
        <v>1.5091341687157189</v>
      </c>
    </row>
    <row r="1622" spans="1:12">
      <c r="A1622" s="3">
        <v>1620</v>
      </c>
      <c r="B1622" s="3" t="s">
        <v>1625</v>
      </c>
      <c r="C1622" s="3">
        <v>37.770500183105469</v>
      </c>
      <c r="D1622" s="3">
        <v>1.18</v>
      </c>
      <c r="E1622" s="3">
        <v>32.008898460258877</v>
      </c>
      <c r="G1622" s="4">
        <v>42447</v>
      </c>
      <c r="H1622">
        <f t="shared" si="75"/>
        <v>1.5771527360937232</v>
      </c>
      <c r="I1622" s="4">
        <v>42447</v>
      </c>
      <c r="J1622">
        <f t="shared" si="76"/>
        <v>7.1882007306125359E-2</v>
      </c>
      <c r="K1622" s="4">
        <v>42447</v>
      </c>
      <c r="L1622">
        <f t="shared" si="77"/>
        <v>1.5052707287875979</v>
      </c>
    </row>
    <row r="1623" spans="1:12">
      <c r="A1623" s="3">
        <v>1621</v>
      </c>
      <c r="B1623" s="3" t="s">
        <v>1626</v>
      </c>
      <c r="C1623" s="3">
        <v>37.923999786376953</v>
      </c>
      <c r="D1623" s="3">
        <v>1.18</v>
      </c>
      <c r="E1623" s="3">
        <v>32.138982869810981</v>
      </c>
      <c r="G1623" s="4">
        <v>42446</v>
      </c>
      <c r="H1623">
        <f t="shared" si="75"/>
        <v>1.5789141354578331</v>
      </c>
      <c r="I1623" s="4">
        <v>42446</v>
      </c>
      <c r="J1623">
        <f t="shared" si="76"/>
        <v>7.1882007306125359E-2</v>
      </c>
      <c r="K1623" s="4">
        <v>42446</v>
      </c>
      <c r="L1623">
        <f t="shared" si="77"/>
        <v>1.5070321281517076</v>
      </c>
    </row>
    <row r="1624" spans="1:12">
      <c r="A1624" s="3">
        <v>1622</v>
      </c>
      <c r="B1624" s="3" t="s">
        <v>1627</v>
      </c>
      <c r="C1624" s="3">
        <v>37.868000030517578</v>
      </c>
      <c r="D1624" s="3">
        <v>1.18</v>
      </c>
      <c r="E1624" s="3">
        <v>32.091525449591167</v>
      </c>
      <c r="G1624" s="4">
        <v>42445</v>
      </c>
      <c r="H1624">
        <f t="shared" si="75"/>
        <v>1.5782723687953346</v>
      </c>
      <c r="I1624" s="4">
        <v>42445</v>
      </c>
      <c r="J1624">
        <f t="shared" si="76"/>
        <v>7.1882007306125359E-2</v>
      </c>
      <c r="K1624" s="4">
        <v>42445</v>
      </c>
      <c r="L1624">
        <f t="shared" si="77"/>
        <v>1.5063903614892091</v>
      </c>
    </row>
    <row r="1625" spans="1:12">
      <c r="A1625" s="3">
        <v>1623</v>
      </c>
      <c r="B1625" s="3" t="s">
        <v>1628</v>
      </c>
      <c r="C1625" s="3">
        <v>37.528499603271491</v>
      </c>
      <c r="D1625" s="3">
        <v>1.18</v>
      </c>
      <c r="E1625" s="3">
        <v>31.80381322311144</v>
      </c>
      <c r="G1625" s="4">
        <v>42444</v>
      </c>
      <c r="H1625">
        <f t="shared" si="75"/>
        <v>1.5743612015821336</v>
      </c>
      <c r="I1625" s="4">
        <v>42444</v>
      </c>
      <c r="J1625">
        <f t="shared" si="76"/>
        <v>7.1882007306125359E-2</v>
      </c>
      <c r="K1625" s="4">
        <v>42444</v>
      </c>
      <c r="L1625">
        <f t="shared" si="77"/>
        <v>1.5024791942760083</v>
      </c>
    </row>
    <row r="1626" spans="1:12">
      <c r="A1626" s="3">
        <v>1624</v>
      </c>
      <c r="B1626" s="3" t="s">
        <v>1629</v>
      </c>
      <c r="C1626" s="3">
        <v>37.512001037597663</v>
      </c>
      <c r="D1626" s="3">
        <v>1.18</v>
      </c>
      <c r="E1626" s="3">
        <v>31.789831387794621</v>
      </c>
      <c r="G1626" s="4">
        <v>42443</v>
      </c>
      <c r="H1626">
        <f t="shared" si="75"/>
        <v>1.5741702317435604</v>
      </c>
      <c r="I1626" s="4">
        <v>42443</v>
      </c>
      <c r="J1626">
        <f t="shared" si="76"/>
        <v>7.1882007306125359E-2</v>
      </c>
      <c r="K1626" s="4">
        <v>42443</v>
      </c>
      <c r="L1626">
        <f t="shared" si="77"/>
        <v>1.5022882244374349</v>
      </c>
    </row>
    <row r="1627" spans="1:12">
      <c r="A1627" s="3">
        <v>1625</v>
      </c>
      <c r="B1627" s="3" t="s">
        <v>1630</v>
      </c>
      <c r="C1627" s="3">
        <v>37.243499755859382</v>
      </c>
      <c r="D1627" s="3">
        <v>1.18</v>
      </c>
      <c r="E1627" s="3">
        <v>31.562287928694388</v>
      </c>
      <c r="G1627" s="4">
        <v>42440</v>
      </c>
      <c r="H1627">
        <f t="shared" si="75"/>
        <v>1.57105048469497</v>
      </c>
      <c r="I1627" s="4">
        <v>42440</v>
      </c>
      <c r="J1627">
        <f t="shared" si="76"/>
        <v>7.1882007306125359E-2</v>
      </c>
      <c r="K1627" s="4">
        <v>42440</v>
      </c>
      <c r="L1627">
        <f t="shared" si="77"/>
        <v>1.4991684773888445</v>
      </c>
    </row>
    <row r="1628" spans="1:12">
      <c r="A1628" s="3">
        <v>1626</v>
      </c>
      <c r="B1628" s="3" t="s">
        <v>1631</v>
      </c>
      <c r="C1628" s="3">
        <v>36.608501434326172</v>
      </c>
      <c r="D1628" s="3">
        <v>1.18</v>
      </c>
      <c r="E1628" s="3">
        <v>31.024153757903541</v>
      </c>
      <c r="G1628" s="4">
        <v>42439</v>
      </c>
      <c r="H1628">
        <f t="shared" si="75"/>
        <v>1.5635819514403038</v>
      </c>
      <c r="I1628" s="4">
        <v>42439</v>
      </c>
      <c r="J1628">
        <f t="shared" si="76"/>
        <v>7.1882007306125359E-2</v>
      </c>
      <c r="K1628" s="4">
        <v>42439</v>
      </c>
      <c r="L1628">
        <f t="shared" si="77"/>
        <v>1.4916999441341783</v>
      </c>
    </row>
    <row r="1629" spans="1:12">
      <c r="A1629" s="3">
        <v>1627</v>
      </c>
      <c r="B1629" s="3" t="s">
        <v>1632</v>
      </c>
      <c r="C1629" s="3">
        <v>36.270500183105469</v>
      </c>
      <c r="D1629" s="3">
        <v>1.18</v>
      </c>
      <c r="E1629" s="3">
        <v>30.737712019580911</v>
      </c>
      <c r="G1629" s="4">
        <v>42438</v>
      </c>
      <c r="H1629">
        <f t="shared" si="75"/>
        <v>1.5595535446971927</v>
      </c>
      <c r="I1629" s="4">
        <v>42438</v>
      </c>
      <c r="J1629">
        <f t="shared" si="76"/>
        <v>7.1882007306125359E-2</v>
      </c>
      <c r="K1629" s="4">
        <v>42438</v>
      </c>
      <c r="L1629">
        <f t="shared" si="77"/>
        <v>1.4876715373910674</v>
      </c>
    </row>
    <row r="1630" spans="1:12">
      <c r="A1630" s="3">
        <v>1628</v>
      </c>
      <c r="B1630" s="3" t="s">
        <v>1633</v>
      </c>
      <c r="C1630" s="3">
        <v>35.676498413085938</v>
      </c>
      <c r="D1630" s="3">
        <v>1.18</v>
      </c>
      <c r="E1630" s="3">
        <v>30.234320689055881</v>
      </c>
      <c r="G1630" s="4">
        <v>42437</v>
      </c>
      <c r="H1630">
        <f t="shared" si="75"/>
        <v>1.5523822225398405</v>
      </c>
      <c r="I1630" s="4">
        <v>42437</v>
      </c>
      <c r="J1630">
        <f t="shared" si="76"/>
        <v>7.1882007306125359E-2</v>
      </c>
      <c r="K1630" s="4">
        <v>42437</v>
      </c>
      <c r="L1630">
        <f t="shared" si="77"/>
        <v>1.4805002152337152</v>
      </c>
    </row>
    <row r="1631" spans="1:12">
      <c r="A1631" s="3">
        <v>1629</v>
      </c>
      <c r="B1631" s="3" t="s">
        <v>1634</v>
      </c>
      <c r="C1631" s="3">
        <v>35.639999389648438</v>
      </c>
      <c r="D1631" s="3">
        <v>1.18</v>
      </c>
      <c r="E1631" s="3">
        <v>30.20338931326139</v>
      </c>
      <c r="G1631" s="4">
        <v>42436</v>
      </c>
      <c r="H1631">
        <f t="shared" si="75"/>
        <v>1.5519376879273423</v>
      </c>
      <c r="I1631" s="4">
        <v>42436</v>
      </c>
      <c r="J1631">
        <f t="shared" si="76"/>
        <v>7.1882007306125359E-2</v>
      </c>
      <c r="K1631" s="4">
        <v>42436</v>
      </c>
      <c r="L1631">
        <f t="shared" si="77"/>
        <v>1.4800556806212168</v>
      </c>
    </row>
    <row r="1632" spans="1:12">
      <c r="A1632" s="3">
        <v>1630</v>
      </c>
      <c r="B1632" s="3" t="s">
        <v>1635</v>
      </c>
      <c r="C1632" s="3">
        <v>36.511001586914062</v>
      </c>
      <c r="D1632" s="3">
        <v>1.18</v>
      </c>
      <c r="E1632" s="3">
        <v>30.94152676857124</v>
      </c>
      <c r="G1632" s="4">
        <v>42433</v>
      </c>
      <c r="H1632">
        <f t="shared" si="75"/>
        <v>1.5624237468829931</v>
      </c>
      <c r="I1632" s="4">
        <v>42433</v>
      </c>
      <c r="J1632">
        <f t="shared" si="76"/>
        <v>7.1882007306125359E-2</v>
      </c>
      <c r="K1632" s="4">
        <v>42433</v>
      </c>
      <c r="L1632">
        <f t="shared" si="77"/>
        <v>1.4905417395768679</v>
      </c>
    </row>
    <row r="1633" spans="1:12">
      <c r="A1633" s="3">
        <v>1631</v>
      </c>
      <c r="B1633" s="3" t="s">
        <v>1636</v>
      </c>
      <c r="C1633" s="3">
        <v>36.579498291015618</v>
      </c>
      <c r="D1633" s="3">
        <v>1.18</v>
      </c>
      <c r="E1633" s="3">
        <v>30.999574822894601</v>
      </c>
      <c r="G1633" s="4">
        <v>42432</v>
      </c>
      <c r="H1633">
        <f t="shared" si="75"/>
        <v>1.5632377445811396</v>
      </c>
      <c r="I1633" s="4">
        <v>42432</v>
      </c>
      <c r="J1633">
        <f t="shared" si="76"/>
        <v>7.1882007306125359E-2</v>
      </c>
      <c r="K1633" s="4">
        <v>42432</v>
      </c>
      <c r="L1633">
        <f t="shared" si="77"/>
        <v>1.4913557372750144</v>
      </c>
    </row>
    <row r="1634" spans="1:12">
      <c r="A1634" s="3">
        <v>1632</v>
      </c>
      <c r="B1634" s="3" t="s">
        <v>1637</v>
      </c>
      <c r="C1634" s="3">
        <v>36.9739990234375</v>
      </c>
      <c r="D1634" s="3">
        <v>1.18</v>
      </c>
      <c r="E1634" s="3">
        <v>31.333897477489408</v>
      </c>
      <c r="G1634" s="4">
        <v>42431</v>
      </c>
      <c r="H1634">
        <f t="shared" si="75"/>
        <v>1.5678964254145149</v>
      </c>
      <c r="I1634" s="4">
        <v>42431</v>
      </c>
      <c r="J1634">
        <f t="shared" si="76"/>
        <v>7.1882007306125359E-2</v>
      </c>
      <c r="K1634" s="4">
        <v>42431</v>
      </c>
      <c r="L1634">
        <f t="shared" si="77"/>
        <v>1.4960144181083894</v>
      </c>
    </row>
    <row r="1635" spans="1:12">
      <c r="A1635" s="3">
        <v>1633</v>
      </c>
      <c r="B1635" s="3" t="s">
        <v>1638</v>
      </c>
      <c r="C1635" s="3">
        <v>37.108501434326172</v>
      </c>
      <c r="D1635" s="3">
        <v>1.18</v>
      </c>
      <c r="E1635" s="3">
        <v>31.447882571462859</v>
      </c>
      <c r="G1635" s="4">
        <v>42430</v>
      </c>
      <c r="H1635">
        <f t="shared" si="75"/>
        <v>1.5694734164359871</v>
      </c>
      <c r="I1635" s="4">
        <v>42430</v>
      </c>
      <c r="J1635">
        <f t="shared" si="76"/>
        <v>7.1882007306125359E-2</v>
      </c>
      <c r="K1635" s="4">
        <v>42430</v>
      </c>
      <c r="L1635">
        <f t="shared" si="77"/>
        <v>1.4975914091298617</v>
      </c>
    </row>
    <row r="1636" spans="1:12">
      <c r="A1636" s="3">
        <v>1634</v>
      </c>
      <c r="B1636" s="3" t="s">
        <v>1639</v>
      </c>
      <c r="C1636" s="3">
        <v>35.861000061035163</v>
      </c>
      <c r="D1636" s="3">
        <v>1.18</v>
      </c>
      <c r="E1636" s="3">
        <v>30.39067801782641</v>
      </c>
      <c r="G1636" s="4">
        <v>42429</v>
      </c>
      <c r="H1636">
        <f t="shared" si="75"/>
        <v>1.5546223966297641</v>
      </c>
      <c r="I1636" s="4">
        <v>42429</v>
      </c>
      <c r="J1636">
        <f t="shared" si="76"/>
        <v>7.1882007306125359E-2</v>
      </c>
      <c r="K1636" s="4">
        <v>42429</v>
      </c>
      <c r="L1636">
        <f t="shared" si="77"/>
        <v>1.4827403893236386</v>
      </c>
    </row>
    <row r="1637" spans="1:12">
      <c r="A1637" s="3">
        <v>1635</v>
      </c>
      <c r="B1637" s="3" t="s">
        <v>1640</v>
      </c>
      <c r="C1637" s="3">
        <v>36.243000030517578</v>
      </c>
      <c r="D1637" s="3">
        <v>1.18</v>
      </c>
      <c r="E1637" s="3">
        <v>30.714406805523371</v>
      </c>
      <c r="G1637" s="4">
        <v>42426</v>
      </c>
      <c r="H1637">
        <f t="shared" si="75"/>
        <v>1.559224139412444</v>
      </c>
      <c r="I1637" s="4">
        <v>42426</v>
      </c>
      <c r="J1637">
        <f t="shared" si="76"/>
        <v>7.1882007306125359E-2</v>
      </c>
      <c r="K1637" s="4">
        <v>42426</v>
      </c>
      <c r="L1637">
        <f t="shared" si="77"/>
        <v>1.4873421321063187</v>
      </c>
    </row>
    <row r="1638" spans="1:12">
      <c r="A1638" s="3">
        <v>1636</v>
      </c>
      <c r="B1638" s="3" t="s">
        <v>1641</v>
      </c>
      <c r="C1638" s="3">
        <v>36.456001281738281</v>
      </c>
      <c r="D1638" s="3">
        <v>1.18</v>
      </c>
      <c r="E1638" s="3">
        <v>30.89491634045617</v>
      </c>
      <c r="G1638" s="4">
        <v>42425</v>
      </c>
      <c r="H1638">
        <f t="shared" si="75"/>
        <v>1.5617690308435348</v>
      </c>
      <c r="I1638" s="4">
        <v>42425</v>
      </c>
      <c r="J1638">
        <f t="shared" si="76"/>
        <v>7.1882007306125359E-2</v>
      </c>
      <c r="K1638" s="4">
        <v>42425</v>
      </c>
      <c r="L1638">
        <f t="shared" si="77"/>
        <v>1.4898870235374093</v>
      </c>
    </row>
    <row r="1639" spans="1:12">
      <c r="A1639" s="3">
        <v>1637</v>
      </c>
      <c r="B1639" s="3" t="s">
        <v>1642</v>
      </c>
      <c r="C1639" s="3">
        <v>36.044998168945312</v>
      </c>
      <c r="D1639" s="3">
        <v>1.18</v>
      </c>
      <c r="E1639" s="3">
        <v>30.546608617750259</v>
      </c>
      <c r="G1639" s="4">
        <v>42424</v>
      </c>
      <c r="H1639">
        <f t="shared" si="75"/>
        <v>1.5568450077977984</v>
      </c>
      <c r="I1639" s="4">
        <v>42424</v>
      </c>
      <c r="J1639">
        <f t="shared" si="76"/>
        <v>7.1882007306125359E-2</v>
      </c>
      <c r="K1639" s="4">
        <v>42424</v>
      </c>
      <c r="L1639">
        <f t="shared" si="77"/>
        <v>1.484963000491673</v>
      </c>
    </row>
    <row r="1640" spans="1:12">
      <c r="A1640" s="3">
        <v>1638</v>
      </c>
      <c r="B1640" s="3" t="s">
        <v>1643</v>
      </c>
      <c r="C1640" s="3">
        <v>35.864498138427727</v>
      </c>
      <c r="D1640" s="3">
        <v>1.18</v>
      </c>
      <c r="E1640" s="3">
        <v>30.393642490192999</v>
      </c>
      <c r="G1640" s="4">
        <v>42423</v>
      </c>
      <c r="H1640">
        <f t="shared" si="75"/>
        <v>1.5546647580144375</v>
      </c>
      <c r="I1640" s="4">
        <v>42423</v>
      </c>
      <c r="J1640">
        <f t="shared" si="76"/>
        <v>7.1882007306125359E-2</v>
      </c>
      <c r="K1640" s="4">
        <v>42423</v>
      </c>
      <c r="L1640">
        <f t="shared" si="77"/>
        <v>1.4827827507083122</v>
      </c>
    </row>
    <row r="1641" spans="1:12">
      <c r="A1641" s="3">
        <v>1639</v>
      </c>
      <c r="B1641" s="3" t="s">
        <v>1644</v>
      </c>
      <c r="C1641" s="3">
        <v>36.452499389648438</v>
      </c>
      <c r="D1641" s="3">
        <v>1.18</v>
      </c>
      <c r="E1641" s="3">
        <v>30.891948635295289</v>
      </c>
      <c r="G1641" s="4">
        <v>42422</v>
      </c>
      <c r="H1641">
        <f t="shared" si="75"/>
        <v>1.5617273113623218</v>
      </c>
      <c r="I1641" s="4">
        <v>42422</v>
      </c>
      <c r="J1641">
        <f t="shared" si="76"/>
        <v>7.1882007306125359E-2</v>
      </c>
      <c r="K1641" s="4">
        <v>42422</v>
      </c>
      <c r="L1641">
        <f t="shared" si="77"/>
        <v>1.4898453040561965</v>
      </c>
    </row>
    <row r="1642" spans="1:12">
      <c r="A1642" s="3">
        <v>1640</v>
      </c>
      <c r="B1642" s="3" t="s">
        <v>1645</v>
      </c>
      <c r="C1642" s="3">
        <v>36.105499267578118</v>
      </c>
      <c r="D1642" s="3">
        <v>1.18</v>
      </c>
      <c r="E1642" s="3">
        <v>30.597880735235702</v>
      </c>
      <c r="G1642" s="4">
        <v>42419</v>
      </c>
      <c r="H1642">
        <f t="shared" si="75"/>
        <v>1.5575733548051609</v>
      </c>
      <c r="I1642" s="4">
        <v>42419</v>
      </c>
      <c r="J1642">
        <f t="shared" si="76"/>
        <v>7.1882007306125359E-2</v>
      </c>
      <c r="K1642" s="4">
        <v>42419</v>
      </c>
      <c r="L1642">
        <f t="shared" si="77"/>
        <v>1.4856913474990356</v>
      </c>
    </row>
    <row r="1643" spans="1:12">
      <c r="A1643" s="3">
        <v>1641</v>
      </c>
      <c r="B1643" s="3" t="s">
        <v>1646</v>
      </c>
      <c r="C1643" s="3">
        <v>35.875499725341797</v>
      </c>
      <c r="D1643" s="3">
        <v>1.18</v>
      </c>
      <c r="E1643" s="3">
        <v>30.40296586893373</v>
      </c>
      <c r="G1643" s="4">
        <v>42418</v>
      </c>
      <c r="H1643">
        <f t="shared" si="75"/>
        <v>1.5547979592597314</v>
      </c>
      <c r="I1643" s="4">
        <v>42418</v>
      </c>
      <c r="J1643">
        <f t="shared" si="76"/>
        <v>7.1882007306125359E-2</v>
      </c>
      <c r="K1643" s="4">
        <v>42418</v>
      </c>
      <c r="L1643">
        <f t="shared" si="77"/>
        <v>1.4829159519536061</v>
      </c>
    </row>
    <row r="1644" spans="1:12">
      <c r="A1644" s="3">
        <v>1642</v>
      </c>
      <c r="B1644" s="3" t="s">
        <v>1647</v>
      </c>
      <c r="C1644" s="3">
        <v>36.598499298095703</v>
      </c>
      <c r="D1644" s="3">
        <v>1.18</v>
      </c>
      <c r="E1644" s="3">
        <v>31.01567737126755</v>
      </c>
      <c r="G1644" s="4">
        <v>42417</v>
      </c>
      <c r="H1644">
        <f t="shared" si="75"/>
        <v>1.5634632777463753</v>
      </c>
      <c r="I1644" s="4">
        <v>42417</v>
      </c>
      <c r="J1644">
        <f t="shared" si="76"/>
        <v>7.1882007306125359E-2</v>
      </c>
      <c r="K1644" s="4">
        <v>42417</v>
      </c>
      <c r="L1644">
        <f t="shared" si="77"/>
        <v>1.49158127044025</v>
      </c>
    </row>
    <row r="1645" spans="1:12">
      <c r="A1645" s="3">
        <v>1643</v>
      </c>
      <c r="B1645" s="3" t="s">
        <v>1648</v>
      </c>
      <c r="C1645" s="3">
        <v>35.881999969482422</v>
      </c>
      <c r="D1645" s="3">
        <v>1.18</v>
      </c>
      <c r="E1645" s="3">
        <v>30.40847455040884</v>
      </c>
      <c r="G1645" s="4">
        <v>42416</v>
      </c>
      <c r="H1645">
        <f t="shared" si="75"/>
        <v>1.5548766414931154</v>
      </c>
      <c r="I1645" s="4">
        <v>42416</v>
      </c>
      <c r="J1645">
        <f t="shared" si="76"/>
        <v>7.1882007306125359E-2</v>
      </c>
      <c r="K1645" s="4">
        <v>42416</v>
      </c>
      <c r="L1645">
        <f t="shared" si="77"/>
        <v>1.4829946341869902</v>
      </c>
    </row>
    <row r="1646" spans="1:12">
      <c r="A1646" s="3">
        <v>1644</v>
      </c>
      <c r="B1646" s="3" t="s">
        <v>1649</v>
      </c>
      <c r="C1646" s="3">
        <v>35.344501495361328</v>
      </c>
      <c r="D1646" s="3">
        <v>1.18</v>
      </c>
      <c r="E1646" s="3">
        <v>29.952967368950279</v>
      </c>
      <c r="G1646" s="4">
        <v>42412</v>
      </c>
      <c r="H1646">
        <f t="shared" si="75"/>
        <v>1.5483218606800018</v>
      </c>
      <c r="I1646" s="4">
        <v>42412</v>
      </c>
      <c r="J1646">
        <f t="shared" si="76"/>
        <v>7.1882007306125359E-2</v>
      </c>
      <c r="K1646" s="4">
        <v>42412</v>
      </c>
      <c r="L1646">
        <f t="shared" si="77"/>
        <v>1.4764398533738765</v>
      </c>
    </row>
    <row r="1647" spans="1:12">
      <c r="A1647" s="3">
        <v>1645</v>
      </c>
      <c r="B1647" s="3" t="s">
        <v>1650</v>
      </c>
      <c r="C1647" s="3">
        <v>35.318000793457031</v>
      </c>
      <c r="D1647" s="3">
        <v>1.18</v>
      </c>
      <c r="E1647" s="3">
        <v>29.93050914699749</v>
      </c>
      <c r="G1647" s="4">
        <v>42411</v>
      </c>
      <c r="H1647">
        <f t="shared" si="75"/>
        <v>1.5479961119796193</v>
      </c>
      <c r="I1647" s="4">
        <v>42411</v>
      </c>
      <c r="J1647">
        <f t="shared" si="76"/>
        <v>7.1882007306125359E-2</v>
      </c>
      <c r="K1647" s="4">
        <v>42411</v>
      </c>
      <c r="L1647">
        <f t="shared" si="77"/>
        <v>1.476114104673494</v>
      </c>
    </row>
    <row r="1648" spans="1:12">
      <c r="A1648" s="3">
        <v>1646</v>
      </c>
      <c r="B1648" s="3" t="s">
        <v>1651</v>
      </c>
      <c r="C1648" s="3">
        <v>35.342498779296882</v>
      </c>
      <c r="D1648" s="3">
        <v>1.18</v>
      </c>
      <c r="E1648" s="3">
        <v>29.951270151946499</v>
      </c>
      <c r="G1648" s="4">
        <v>42410</v>
      </c>
      <c r="H1648">
        <f t="shared" si="75"/>
        <v>1.5482972516703548</v>
      </c>
      <c r="I1648" s="4">
        <v>42410</v>
      </c>
      <c r="J1648">
        <f t="shared" si="76"/>
        <v>7.1882007306125359E-2</v>
      </c>
      <c r="K1648" s="4">
        <v>42410</v>
      </c>
      <c r="L1648">
        <f t="shared" si="77"/>
        <v>1.4764152443642291</v>
      </c>
    </row>
    <row r="1649" spans="1:12">
      <c r="A1649" s="3">
        <v>1647</v>
      </c>
      <c r="B1649" s="3" t="s">
        <v>1652</v>
      </c>
      <c r="C1649" s="3">
        <v>35.050998687744141</v>
      </c>
      <c r="D1649" s="3">
        <v>1.18</v>
      </c>
      <c r="E1649" s="3">
        <v>29.704236176054359</v>
      </c>
      <c r="G1649" s="4">
        <v>42409</v>
      </c>
      <c r="H1649">
        <f t="shared" si="75"/>
        <v>1.5447003965793518</v>
      </c>
      <c r="I1649" s="4">
        <v>42409</v>
      </c>
      <c r="J1649">
        <f t="shared" si="76"/>
        <v>7.1882007306125359E-2</v>
      </c>
      <c r="K1649" s="4">
        <v>42409</v>
      </c>
      <c r="L1649">
        <f t="shared" si="77"/>
        <v>1.4728183892732265</v>
      </c>
    </row>
    <row r="1650" spans="1:12">
      <c r="A1650" s="3">
        <v>1648</v>
      </c>
      <c r="B1650" s="3" t="s">
        <v>1653</v>
      </c>
      <c r="C1650" s="3">
        <v>35.208000183105469</v>
      </c>
      <c r="D1650" s="3">
        <v>1.18</v>
      </c>
      <c r="E1650" s="3">
        <v>29.837288290767351</v>
      </c>
      <c r="G1650" s="4">
        <v>42408</v>
      </c>
      <c r="H1650">
        <f t="shared" si="75"/>
        <v>1.5466413578135145</v>
      </c>
      <c r="I1650" s="4">
        <v>42408</v>
      </c>
      <c r="J1650">
        <f t="shared" si="76"/>
        <v>7.1882007306125359E-2</v>
      </c>
      <c r="K1650" s="4">
        <v>42408</v>
      </c>
      <c r="L1650">
        <f t="shared" si="77"/>
        <v>1.474759350507389</v>
      </c>
    </row>
    <row r="1651" spans="1:12">
      <c r="A1651" s="3">
        <v>1649</v>
      </c>
      <c r="B1651" s="3" t="s">
        <v>1654</v>
      </c>
      <c r="C1651" s="3">
        <v>35.187999725341797</v>
      </c>
      <c r="D1651" s="3">
        <v>1.18</v>
      </c>
      <c r="E1651" s="3">
        <v>29.820338750289661</v>
      </c>
      <c r="G1651" s="4">
        <v>42405</v>
      </c>
      <c r="H1651">
        <f t="shared" si="75"/>
        <v>1.5463945799088803</v>
      </c>
      <c r="I1651" s="4">
        <v>42405</v>
      </c>
      <c r="J1651">
        <f t="shared" si="76"/>
        <v>7.1882007306125359E-2</v>
      </c>
      <c r="K1651" s="4">
        <v>42405</v>
      </c>
      <c r="L1651">
        <f t="shared" si="77"/>
        <v>1.4745125726027548</v>
      </c>
    </row>
    <row r="1652" spans="1:12">
      <c r="A1652" s="3">
        <v>1650</v>
      </c>
      <c r="B1652" s="3" t="s">
        <v>1655</v>
      </c>
      <c r="C1652" s="3">
        <v>36.501499176025391</v>
      </c>
      <c r="D1652" s="3">
        <v>1.18</v>
      </c>
      <c r="E1652" s="3">
        <v>30.93347387798762</v>
      </c>
      <c r="G1652" s="4">
        <v>42404</v>
      </c>
      <c r="H1652">
        <f t="shared" si="75"/>
        <v>1.5623107020045435</v>
      </c>
      <c r="I1652" s="4">
        <v>42404</v>
      </c>
      <c r="J1652">
        <f t="shared" si="76"/>
        <v>7.1882007306125359E-2</v>
      </c>
      <c r="K1652" s="4">
        <v>42404</v>
      </c>
      <c r="L1652">
        <f t="shared" si="77"/>
        <v>1.490428694698418</v>
      </c>
    </row>
    <row r="1653" spans="1:12">
      <c r="A1653" s="3">
        <v>1651</v>
      </c>
      <c r="B1653" s="3" t="s">
        <v>1656</v>
      </c>
      <c r="C1653" s="3">
        <v>37.469001770019531</v>
      </c>
      <c r="D1653" s="3">
        <v>1.18</v>
      </c>
      <c r="E1653" s="3">
        <v>31.75339133052503</v>
      </c>
      <c r="G1653" s="4">
        <v>42403</v>
      </c>
      <c r="H1653">
        <f t="shared" si="75"/>
        <v>1.5736721229964661</v>
      </c>
      <c r="I1653" s="4">
        <v>42403</v>
      </c>
      <c r="J1653">
        <f t="shared" si="76"/>
        <v>7.1882007306125359E-2</v>
      </c>
      <c r="K1653" s="4">
        <v>42403</v>
      </c>
      <c r="L1653">
        <f t="shared" si="77"/>
        <v>1.5017901156903408</v>
      </c>
    </row>
    <row r="1654" spans="1:12">
      <c r="A1654" s="3">
        <v>1652</v>
      </c>
      <c r="B1654" s="3" t="s">
        <v>1657</v>
      </c>
      <c r="C1654" s="3">
        <v>39.045501708984382</v>
      </c>
      <c r="D1654" s="3">
        <v>1.18</v>
      </c>
      <c r="E1654" s="3">
        <v>33.089408227952859</v>
      </c>
      <c r="G1654" s="4">
        <v>42402</v>
      </c>
      <c r="H1654">
        <f t="shared" si="75"/>
        <v>1.5915710075988667</v>
      </c>
      <c r="I1654" s="4">
        <v>42402</v>
      </c>
      <c r="J1654">
        <f t="shared" si="76"/>
        <v>7.1882007306125359E-2</v>
      </c>
      <c r="K1654" s="4">
        <v>42402</v>
      </c>
      <c r="L1654">
        <f t="shared" si="77"/>
        <v>1.5196890002927412</v>
      </c>
    </row>
    <row r="1655" spans="1:12">
      <c r="A1655" s="3">
        <v>1653</v>
      </c>
      <c r="B1655" s="3" t="s">
        <v>1658</v>
      </c>
      <c r="C1655" s="3">
        <v>38.538501739501953</v>
      </c>
      <c r="D1655" s="3">
        <v>1.18</v>
      </c>
      <c r="E1655" s="3">
        <v>32.65974723686606</v>
      </c>
      <c r="G1655" s="4">
        <v>42401</v>
      </c>
      <c r="H1655">
        <f t="shared" si="75"/>
        <v>1.5858948265904527</v>
      </c>
      <c r="I1655" s="4">
        <v>42401</v>
      </c>
      <c r="J1655">
        <f t="shared" si="76"/>
        <v>7.1882007306125359E-2</v>
      </c>
      <c r="K1655" s="4">
        <v>42401</v>
      </c>
      <c r="L1655">
        <f t="shared" si="77"/>
        <v>1.5140128192843272</v>
      </c>
    </row>
    <row r="1656" spans="1:12">
      <c r="A1656" s="3">
        <v>1654</v>
      </c>
      <c r="B1656" s="3" t="s">
        <v>1659</v>
      </c>
      <c r="C1656" s="3">
        <v>38.067501068115227</v>
      </c>
      <c r="D1656" s="3">
        <v>1.18</v>
      </c>
      <c r="E1656" s="3">
        <v>32.260594125521393</v>
      </c>
      <c r="G1656" s="4">
        <v>42398</v>
      </c>
      <c r="H1656">
        <f t="shared" si="75"/>
        <v>1.5805543685940191</v>
      </c>
      <c r="I1656" s="4">
        <v>42398</v>
      </c>
      <c r="J1656">
        <f t="shared" si="76"/>
        <v>7.1882007306125359E-2</v>
      </c>
      <c r="K1656" s="4">
        <v>42398</v>
      </c>
      <c r="L1656">
        <f t="shared" si="77"/>
        <v>1.5086723612878941</v>
      </c>
    </row>
    <row r="1657" spans="1:12">
      <c r="A1657" s="3">
        <v>1655</v>
      </c>
      <c r="B1657" s="3" t="s">
        <v>1660</v>
      </c>
      <c r="C1657" s="3">
        <v>37.415000915527337</v>
      </c>
      <c r="D1657" s="3">
        <v>1.18</v>
      </c>
      <c r="E1657" s="3">
        <v>31.707627894514701</v>
      </c>
      <c r="G1657" s="4">
        <v>42397</v>
      </c>
      <c r="H1657">
        <f t="shared" si="75"/>
        <v>1.5730457601860339</v>
      </c>
      <c r="I1657" s="4">
        <v>42397</v>
      </c>
      <c r="J1657">
        <f t="shared" si="76"/>
        <v>7.1882007306125359E-2</v>
      </c>
      <c r="K1657" s="4">
        <v>42397</v>
      </c>
      <c r="L1657">
        <f t="shared" si="77"/>
        <v>1.5011637528799087</v>
      </c>
    </row>
    <row r="1658" spans="1:12">
      <c r="A1658" s="3">
        <v>1656</v>
      </c>
      <c r="B1658" s="3" t="s">
        <v>1661</v>
      </c>
      <c r="C1658" s="3">
        <v>35.879001617431641</v>
      </c>
      <c r="D1658" s="3">
        <v>1.18</v>
      </c>
      <c r="E1658" s="3">
        <v>30.405933574094611</v>
      </c>
      <c r="G1658" s="4">
        <v>42396</v>
      </c>
      <c r="H1658">
        <f t="shared" si="75"/>
        <v>1.5548403496988978</v>
      </c>
      <c r="I1658" s="4">
        <v>42396</v>
      </c>
      <c r="J1658">
        <f t="shared" si="76"/>
        <v>7.1882007306125359E-2</v>
      </c>
      <c r="K1658" s="4">
        <v>42396</v>
      </c>
      <c r="L1658">
        <f t="shared" si="77"/>
        <v>1.4829583423927726</v>
      </c>
    </row>
    <row r="1659" spans="1:12">
      <c r="A1659" s="3">
        <v>1657</v>
      </c>
      <c r="B1659" s="3" t="s">
        <v>1662</v>
      </c>
      <c r="C1659" s="3">
        <v>36.689498901367188</v>
      </c>
      <c r="D1659" s="3">
        <v>1.18</v>
      </c>
      <c r="E1659" s="3">
        <v>31.092795679124741</v>
      </c>
      <c r="G1659" s="4">
        <v>42395</v>
      </c>
      <c r="H1659">
        <f t="shared" si="75"/>
        <v>1.5645417802798713</v>
      </c>
      <c r="I1659" s="4">
        <v>42395</v>
      </c>
      <c r="J1659">
        <f t="shared" si="76"/>
        <v>7.1882007306125359E-2</v>
      </c>
      <c r="K1659" s="4">
        <v>42395</v>
      </c>
      <c r="L1659">
        <f t="shared" si="77"/>
        <v>1.4926597729737461</v>
      </c>
    </row>
    <row r="1660" spans="1:12">
      <c r="A1660" s="3">
        <v>1658</v>
      </c>
      <c r="B1660" s="3" t="s">
        <v>1663</v>
      </c>
      <c r="C1660" s="3">
        <v>36.680999755859382</v>
      </c>
      <c r="D1660" s="3">
        <v>1.18</v>
      </c>
      <c r="E1660" s="3">
        <v>31.08559301344015</v>
      </c>
      <c r="G1660" s="4">
        <v>42394</v>
      </c>
      <c r="H1660">
        <f t="shared" si="75"/>
        <v>1.5644411640354954</v>
      </c>
      <c r="I1660" s="4">
        <v>42394</v>
      </c>
      <c r="J1660">
        <f t="shared" si="76"/>
        <v>7.1882007306125359E-2</v>
      </c>
      <c r="K1660" s="4">
        <v>42394</v>
      </c>
      <c r="L1660">
        <f t="shared" si="77"/>
        <v>1.4925591567293699</v>
      </c>
    </row>
    <row r="1661" spans="1:12">
      <c r="A1661" s="3">
        <v>1659</v>
      </c>
      <c r="B1661" s="3" t="s">
        <v>1664</v>
      </c>
      <c r="C1661" s="3">
        <v>37.272998809814453</v>
      </c>
      <c r="D1661" s="3">
        <v>1.18</v>
      </c>
      <c r="E1661" s="3">
        <v>31.5872871269614</v>
      </c>
      <c r="G1661" s="4">
        <v>42391</v>
      </c>
      <c r="H1661">
        <f t="shared" si="75"/>
        <v>1.5713943354466797</v>
      </c>
      <c r="I1661" s="4">
        <v>42391</v>
      </c>
      <c r="J1661">
        <f t="shared" si="76"/>
        <v>7.1882007306125359E-2</v>
      </c>
      <c r="K1661" s="4">
        <v>42391</v>
      </c>
      <c r="L1661">
        <f t="shared" si="77"/>
        <v>1.4995123281405545</v>
      </c>
    </row>
    <row r="1662" spans="1:12">
      <c r="A1662" s="3">
        <v>1660</v>
      </c>
      <c r="B1662" s="3" t="s">
        <v>1665</v>
      </c>
      <c r="C1662" s="3">
        <v>36.333499908447273</v>
      </c>
      <c r="D1662" s="3">
        <v>1.18</v>
      </c>
      <c r="E1662" s="3">
        <v>30.791101617328199</v>
      </c>
      <c r="G1662" s="4">
        <v>42390</v>
      </c>
      <c r="H1662">
        <f t="shared" si="75"/>
        <v>1.5603072342985844</v>
      </c>
      <c r="I1662" s="4">
        <v>42390</v>
      </c>
      <c r="J1662">
        <f t="shared" si="76"/>
        <v>7.1882007306125359E-2</v>
      </c>
      <c r="K1662" s="4">
        <v>42390</v>
      </c>
      <c r="L1662">
        <f t="shared" si="77"/>
        <v>1.4884252269924589</v>
      </c>
    </row>
    <row r="1663" spans="1:12">
      <c r="A1663" s="3">
        <v>1661</v>
      </c>
      <c r="B1663" s="3" t="s">
        <v>1666</v>
      </c>
      <c r="C1663" s="3">
        <v>35.928001403808587</v>
      </c>
      <c r="D1663" s="3">
        <v>1.18</v>
      </c>
      <c r="E1663" s="3">
        <v>30.447458816786941</v>
      </c>
      <c r="G1663" s="4">
        <v>42389</v>
      </c>
      <c r="H1663">
        <f t="shared" si="75"/>
        <v>1.5554330590237719</v>
      </c>
      <c r="I1663" s="4">
        <v>42389</v>
      </c>
      <c r="J1663">
        <f t="shared" si="76"/>
        <v>7.1882007306125359E-2</v>
      </c>
      <c r="K1663" s="4">
        <v>42389</v>
      </c>
      <c r="L1663">
        <f t="shared" si="77"/>
        <v>1.4835510517176467</v>
      </c>
    </row>
    <row r="1664" spans="1:12">
      <c r="A1664" s="3">
        <v>1662</v>
      </c>
      <c r="B1664" s="3" t="s">
        <v>1667</v>
      </c>
      <c r="C1664" s="3">
        <v>35.953998565673828</v>
      </c>
      <c r="D1664" s="3">
        <v>1.18</v>
      </c>
      <c r="E1664" s="3">
        <v>30.469490309893079</v>
      </c>
      <c r="G1664" s="4">
        <v>42388</v>
      </c>
      <c r="H1664">
        <f t="shared" si="75"/>
        <v>1.5557471967617391</v>
      </c>
      <c r="I1664" s="4">
        <v>42388</v>
      </c>
      <c r="J1664">
        <f t="shared" si="76"/>
        <v>7.1882007306125359E-2</v>
      </c>
      <c r="K1664" s="4">
        <v>42388</v>
      </c>
      <c r="L1664">
        <f t="shared" si="77"/>
        <v>1.4838651894556139</v>
      </c>
    </row>
    <row r="1665" spans="1:12">
      <c r="A1665" s="3">
        <v>1663</v>
      </c>
      <c r="B1665" s="3" t="s">
        <v>1668</v>
      </c>
      <c r="C1665" s="3">
        <v>35.524501800537109</v>
      </c>
      <c r="D1665" s="3">
        <v>1.18</v>
      </c>
      <c r="E1665" s="3">
        <v>30.10551000045518</v>
      </c>
      <c r="G1665" s="4">
        <v>42384</v>
      </c>
      <c r="H1665">
        <f t="shared" si="75"/>
        <v>1.5505279960493377</v>
      </c>
      <c r="I1665" s="4">
        <v>42384</v>
      </c>
      <c r="J1665">
        <f t="shared" si="76"/>
        <v>7.1882007306125359E-2</v>
      </c>
      <c r="K1665" s="4">
        <v>42384</v>
      </c>
      <c r="L1665">
        <f t="shared" si="77"/>
        <v>1.4786459887432124</v>
      </c>
    </row>
    <row r="1666" spans="1:12">
      <c r="A1666" s="3">
        <v>1664</v>
      </c>
      <c r="B1666" s="3" t="s">
        <v>1669</v>
      </c>
      <c r="C1666" s="3">
        <v>36.569499969482422</v>
      </c>
      <c r="D1666" s="3">
        <v>1.18</v>
      </c>
      <c r="E1666" s="3">
        <v>30.991101669052899</v>
      </c>
      <c r="G1666" s="4">
        <v>42383</v>
      </c>
      <c r="H1666">
        <f t="shared" si="75"/>
        <v>1.5631190220832119</v>
      </c>
      <c r="I1666" s="4">
        <v>42383</v>
      </c>
      <c r="J1666">
        <f t="shared" si="76"/>
        <v>7.1882007306125359E-2</v>
      </c>
      <c r="K1666" s="4">
        <v>42383</v>
      </c>
      <c r="L1666">
        <f t="shared" si="77"/>
        <v>1.4912370147770864</v>
      </c>
    </row>
    <row r="1667" spans="1:12">
      <c r="A1667" s="3">
        <v>1665</v>
      </c>
      <c r="B1667" s="3" t="s">
        <v>1670</v>
      </c>
      <c r="C1667" s="3">
        <v>35.978500366210938</v>
      </c>
      <c r="D1667" s="3">
        <v>1.18</v>
      </c>
      <c r="E1667" s="3">
        <v>30.49025454763639</v>
      </c>
      <c r="G1667" s="4">
        <v>42382</v>
      </c>
      <c r="H1667">
        <f t="shared" ref="H1667:H1730" si="78">LOG10(C1667)</f>
        <v>1.5560430573905093</v>
      </c>
      <c r="I1667" s="4">
        <v>42382</v>
      </c>
      <c r="J1667">
        <f t="shared" ref="J1667:J1730" si="79">LOG10(D1667)</f>
        <v>7.1882007306125359E-2</v>
      </c>
      <c r="K1667" s="4">
        <v>42382</v>
      </c>
      <c r="L1667">
        <f t="shared" ref="L1667:L1730" si="80">LOG10(E1667)</f>
        <v>1.4841610500843838</v>
      </c>
    </row>
    <row r="1668" spans="1:12">
      <c r="A1668" s="3">
        <v>1666</v>
      </c>
      <c r="B1668" s="3" t="s">
        <v>1671</v>
      </c>
      <c r="C1668" s="3">
        <v>37.266998291015618</v>
      </c>
      <c r="D1668" s="3">
        <v>1.18</v>
      </c>
      <c r="E1668" s="3">
        <v>31.582201941538671</v>
      </c>
      <c r="G1668" s="4">
        <v>42381</v>
      </c>
      <c r="H1668">
        <f t="shared" si="78"/>
        <v>1.5713244134635866</v>
      </c>
      <c r="I1668" s="4">
        <v>42381</v>
      </c>
      <c r="J1668">
        <f t="shared" si="79"/>
        <v>7.1882007306125359E-2</v>
      </c>
      <c r="K1668" s="4">
        <v>42381</v>
      </c>
      <c r="L1668">
        <f t="shared" si="80"/>
        <v>1.4994424061574616</v>
      </c>
    </row>
    <row r="1669" spans="1:12">
      <c r="A1669" s="3">
        <v>1667</v>
      </c>
      <c r="B1669" s="3" t="s">
        <v>1672</v>
      </c>
      <c r="C1669" s="3">
        <v>36.653499603271491</v>
      </c>
      <c r="D1669" s="3">
        <v>1.18</v>
      </c>
      <c r="E1669" s="3">
        <v>31.06228779938262</v>
      </c>
      <c r="G1669" s="4">
        <v>42380</v>
      </c>
      <c r="H1669">
        <f t="shared" si="78"/>
        <v>1.5641154465305116</v>
      </c>
      <c r="I1669" s="4">
        <v>42380</v>
      </c>
      <c r="J1669">
        <f t="shared" si="79"/>
        <v>7.1882007306125359E-2</v>
      </c>
      <c r="K1669" s="4">
        <v>42380</v>
      </c>
      <c r="L1669">
        <f t="shared" si="80"/>
        <v>1.4922334392243861</v>
      </c>
    </row>
    <row r="1670" spans="1:12">
      <c r="A1670" s="3">
        <v>1668</v>
      </c>
      <c r="B1670" s="3" t="s">
        <v>1673</v>
      </c>
      <c r="C1670" s="3">
        <v>36.545501708984382</v>
      </c>
      <c r="D1670" s="3">
        <v>1.18</v>
      </c>
      <c r="E1670" s="3">
        <v>30.97076416015625</v>
      </c>
      <c r="G1670" s="4">
        <v>42377</v>
      </c>
      <c r="H1670">
        <f t="shared" si="78"/>
        <v>1.5628339284021726</v>
      </c>
      <c r="I1670" s="4">
        <v>42377</v>
      </c>
      <c r="J1670">
        <f t="shared" si="79"/>
        <v>7.1882007306125359E-2</v>
      </c>
      <c r="K1670" s="4">
        <v>42377</v>
      </c>
      <c r="L1670">
        <f t="shared" si="80"/>
        <v>1.4909519210960471</v>
      </c>
    </row>
    <row r="1671" spans="1:12">
      <c r="A1671" s="3">
        <v>1669</v>
      </c>
      <c r="B1671" s="3" t="s">
        <v>1674</v>
      </c>
      <c r="C1671" s="3">
        <v>37.049999237060547</v>
      </c>
      <c r="D1671" s="3">
        <v>1.18</v>
      </c>
      <c r="E1671" s="3">
        <v>31.398304438186901</v>
      </c>
      <c r="G1671" s="4">
        <v>42376</v>
      </c>
      <c r="H1671">
        <f t="shared" si="78"/>
        <v>1.5687882033722862</v>
      </c>
      <c r="I1671" s="4">
        <v>42376</v>
      </c>
      <c r="J1671">
        <f t="shared" si="79"/>
        <v>7.1882007306125359E-2</v>
      </c>
      <c r="K1671" s="4">
        <v>42376</v>
      </c>
      <c r="L1671">
        <f t="shared" si="80"/>
        <v>1.4969061960661609</v>
      </c>
    </row>
    <row r="1672" spans="1:12">
      <c r="A1672" s="3">
        <v>1670</v>
      </c>
      <c r="B1672" s="3" t="s">
        <v>1675</v>
      </c>
      <c r="C1672" s="3">
        <v>37.966499328613281</v>
      </c>
      <c r="D1672" s="3">
        <v>1.18</v>
      </c>
      <c r="E1672" s="3">
        <v>32.174999431028198</v>
      </c>
      <c r="G1672" s="4">
        <v>42375</v>
      </c>
      <c r="H1672">
        <f t="shared" si="78"/>
        <v>1.5794005552026331</v>
      </c>
      <c r="I1672" s="4">
        <v>42375</v>
      </c>
      <c r="J1672">
        <f t="shared" si="79"/>
        <v>7.1882007306125359E-2</v>
      </c>
      <c r="K1672" s="4">
        <v>42375</v>
      </c>
      <c r="L1672">
        <f t="shared" si="80"/>
        <v>1.5075185478965076</v>
      </c>
    </row>
    <row r="1673" spans="1:12">
      <c r="A1673" s="3">
        <v>1671</v>
      </c>
      <c r="B1673" s="3" t="s">
        <v>1676</v>
      </c>
      <c r="C1673" s="3">
        <v>38.076499938964851</v>
      </c>
      <c r="D1673" s="3">
        <v>1.18</v>
      </c>
      <c r="E1673" s="3">
        <v>32.268220287258352</v>
      </c>
      <c r="G1673" s="4">
        <v>42374</v>
      </c>
      <c r="H1673">
        <f t="shared" si="78"/>
        <v>1.5806570204095229</v>
      </c>
      <c r="I1673" s="4">
        <v>42374</v>
      </c>
      <c r="J1673">
        <f t="shared" si="79"/>
        <v>7.1882007306125359E-2</v>
      </c>
      <c r="K1673" s="4">
        <v>42374</v>
      </c>
      <c r="L1673">
        <f t="shared" si="80"/>
        <v>1.5087750131033977</v>
      </c>
    </row>
    <row r="1674" spans="1:12">
      <c r="A1674" s="3">
        <v>1672</v>
      </c>
      <c r="B1674" s="3" t="s">
        <v>1677</v>
      </c>
      <c r="C1674" s="3">
        <v>37.972000122070312</v>
      </c>
      <c r="D1674" s="3">
        <v>1.18</v>
      </c>
      <c r="E1674" s="3">
        <v>32.179661120398571</v>
      </c>
      <c r="G1674" s="4">
        <v>42373</v>
      </c>
      <c r="H1674">
        <f t="shared" si="78"/>
        <v>1.5794634735975432</v>
      </c>
      <c r="I1674" s="4">
        <v>42373</v>
      </c>
      <c r="J1674">
        <f t="shared" si="79"/>
        <v>7.1882007306125359E-2</v>
      </c>
      <c r="K1674" s="4">
        <v>42373</v>
      </c>
      <c r="L1674">
        <f t="shared" si="80"/>
        <v>1.5075814662914178</v>
      </c>
    </row>
    <row r="1675" spans="1:12">
      <c r="A1675" s="3">
        <v>1673</v>
      </c>
      <c r="B1675" s="3" t="s">
        <v>1678</v>
      </c>
      <c r="C1675" s="3">
        <v>38.900501251220703</v>
      </c>
      <c r="D1675" s="3">
        <v>1.17</v>
      </c>
      <c r="E1675" s="3">
        <v>33.248291667710014</v>
      </c>
      <c r="G1675" s="4">
        <v>42369</v>
      </c>
      <c r="H1675">
        <f t="shared" si="78"/>
        <v>1.5899551974500437</v>
      </c>
      <c r="I1675" s="4">
        <v>42369</v>
      </c>
      <c r="J1675">
        <f t="shared" si="79"/>
        <v>6.8185861746161619E-2</v>
      </c>
      <c r="K1675" s="4">
        <v>42369</v>
      </c>
      <c r="L1675">
        <f t="shared" si="80"/>
        <v>1.5217693357038822</v>
      </c>
    </row>
    <row r="1676" spans="1:12">
      <c r="A1676" s="3">
        <v>1674</v>
      </c>
      <c r="B1676" s="3" t="s">
        <v>1679</v>
      </c>
      <c r="C1676" s="3">
        <v>39.514999389648438</v>
      </c>
      <c r="D1676" s="3">
        <v>1.17</v>
      </c>
      <c r="E1676" s="3">
        <v>33.773503751836273</v>
      </c>
      <c r="G1676" s="4">
        <v>42368</v>
      </c>
      <c r="H1676">
        <f t="shared" si="78"/>
        <v>1.5967619795670993</v>
      </c>
      <c r="I1676" s="4">
        <v>42368</v>
      </c>
      <c r="J1676">
        <f t="shared" si="79"/>
        <v>6.8185861746161619E-2</v>
      </c>
      <c r="K1676" s="4">
        <v>42368</v>
      </c>
      <c r="L1676">
        <f t="shared" si="80"/>
        <v>1.5285761178209376</v>
      </c>
    </row>
    <row r="1677" spans="1:12">
      <c r="A1677" s="3">
        <v>1675</v>
      </c>
      <c r="B1677" s="3" t="s">
        <v>1680</v>
      </c>
      <c r="C1677" s="3">
        <v>39.698001861572273</v>
      </c>
      <c r="D1677" s="3">
        <v>1.17</v>
      </c>
      <c r="E1677" s="3">
        <v>33.929916121001938</v>
      </c>
      <c r="G1677" s="4">
        <v>42367</v>
      </c>
      <c r="H1677">
        <f t="shared" si="78"/>
        <v>1.5987686477623071</v>
      </c>
      <c r="I1677" s="4">
        <v>42367</v>
      </c>
      <c r="J1677">
        <f t="shared" si="79"/>
        <v>6.8185861746161619E-2</v>
      </c>
      <c r="K1677" s="4">
        <v>42367</v>
      </c>
      <c r="L1677">
        <f t="shared" si="80"/>
        <v>1.5305827860161454</v>
      </c>
    </row>
    <row r="1678" spans="1:12">
      <c r="A1678" s="3">
        <v>1676</v>
      </c>
      <c r="B1678" s="3" t="s">
        <v>1681</v>
      </c>
      <c r="C1678" s="3">
        <v>39.11199951171875</v>
      </c>
      <c r="D1678" s="3">
        <v>1.17</v>
      </c>
      <c r="E1678" s="3">
        <v>33.429059411725433</v>
      </c>
      <c r="G1678" s="4">
        <v>42366</v>
      </c>
      <c r="H1678">
        <f t="shared" si="78"/>
        <v>1.5923100188339687</v>
      </c>
      <c r="I1678" s="4">
        <v>42366</v>
      </c>
      <c r="J1678">
        <f t="shared" si="79"/>
        <v>6.8185861746161619E-2</v>
      </c>
      <c r="K1678" s="4">
        <v>42366</v>
      </c>
      <c r="L1678">
        <f t="shared" si="80"/>
        <v>1.524124157087807</v>
      </c>
    </row>
    <row r="1679" spans="1:12">
      <c r="A1679" s="3">
        <v>1677</v>
      </c>
      <c r="B1679" s="3" t="s">
        <v>1682</v>
      </c>
      <c r="C1679" s="3">
        <v>38.291999816894531</v>
      </c>
      <c r="D1679" s="3">
        <v>1.17</v>
      </c>
      <c r="E1679" s="3">
        <v>32.728204971704727</v>
      </c>
      <c r="G1679" s="4">
        <v>42362</v>
      </c>
      <c r="H1679">
        <f t="shared" si="78"/>
        <v>1.5831080481644171</v>
      </c>
      <c r="I1679" s="4">
        <v>42362</v>
      </c>
      <c r="J1679">
        <f t="shared" si="79"/>
        <v>6.8185861746161619E-2</v>
      </c>
      <c r="K1679" s="4">
        <v>42362</v>
      </c>
      <c r="L1679">
        <f t="shared" si="80"/>
        <v>1.5149221864182554</v>
      </c>
    </row>
    <row r="1680" spans="1:12">
      <c r="A1680" s="3">
        <v>1678</v>
      </c>
      <c r="B1680" s="3" t="s">
        <v>1683</v>
      </c>
      <c r="C1680" s="3">
        <v>38.425498962402337</v>
      </c>
      <c r="D1680" s="3">
        <v>1.17</v>
      </c>
      <c r="E1680" s="3">
        <v>32.842306805472077</v>
      </c>
      <c r="G1680" s="4">
        <v>42361</v>
      </c>
      <c r="H1680">
        <f t="shared" si="78"/>
        <v>1.5846195156047322</v>
      </c>
      <c r="I1680" s="4">
        <v>42361</v>
      </c>
      <c r="J1680">
        <f t="shared" si="79"/>
        <v>6.8185861746161619E-2</v>
      </c>
      <c r="K1680" s="4">
        <v>42361</v>
      </c>
      <c r="L1680">
        <f t="shared" si="80"/>
        <v>1.5164336538585705</v>
      </c>
    </row>
    <row r="1681" spans="1:12">
      <c r="A1681" s="3">
        <v>1679</v>
      </c>
      <c r="B1681" s="3" t="s">
        <v>1684</v>
      </c>
      <c r="C1681" s="3">
        <v>38.356498718261719</v>
      </c>
      <c r="D1681" s="3">
        <v>1.17</v>
      </c>
      <c r="E1681" s="3">
        <v>32.783332237830528</v>
      </c>
      <c r="G1681" s="4">
        <v>42360</v>
      </c>
      <c r="H1681">
        <f t="shared" si="78"/>
        <v>1.5838389567692721</v>
      </c>
      <c r="I1681" s="4">
        <v>42360</v>
      </c>
      <c r="J1681">
        <f t="shared" si="79"/>
        <v>6.8185861746161619E-2</v>
      </c>
      <c r="K1681" s="4">
        <v>42360</v>
      </c>
      <c r="L1681">
        <f t="shared" si="80"/>
        <v>1.5156530950231106</v>
      </c>
    </row>
    <row r="1682" spans="1:12">
      <c r="A1682" s="3">
        <v>1680</v>
      </c>
      <c r="B1682" s="3" t="s">
        <v>1685</v>
      </c>
      <c r="C1682" s="3">
        <v>38.040000915527337</v>
      </c>
      <c r="D1682" s="3">
        <v>1.17</v>
      </c>
      <c r="E1682" s="3">
        <v>32.512821295322517</v>
      </c>
      <c r="G1682" s="4">
        <v>42359</v>
      </c>
      <c r="H1682">
        <f t="shared" si="78"/>
        <v>1.5802405187177544</v>
      </c>
      <c r="I1682" s="4">
        <v>42359</v>
      </c>
      <c r="J1682">
        <f t="shared" si="79"/>
        <v>6.8185861746161619E-2</v>
      </c>
      <c r="K1682" s="4">
        <v>42359</v>
      </c>
      <c r="L1682">
        <f t="shared" si="80"/>
        <v>1.5120546569715929</v>
      </c>
    </row>
    <row r="1683" spans="1:12">
      <c r="A1683" s="3">
        <v>1681</v>
      </c>
      <c r="B1683" s="3" t="s">
        <v>1686</v>
      </c>
      <c r="C1683" s="3">
        <v>37.842498779296882</v>
      </c>
      <c r="D1683" s="3">
        <v>1.17</v>
      </c>
      <c r="E1683" s="3">
        <v>32.344016050681098</v>
      </c>
      <c r="G1683" s="4">
        <v>42356</v>
      </c>
      <c r="H1683">
        <f t="shared" si="78"/>
        <v>1.5779798055899745</v>
      </c>
      <c r="I1683" s="4">
        <v>42356</v>
      </c>
      <c r="J1683">
        <f t="shared" si="79"/>
        <v>6.8185861746161619E-2</v>
      </c>
      <c r="K1683" s="4">
        <v>42356</v>
      </c>
      <c r="L1683">
        <f t="shared" si="80"/>
        <v>1.509793943843813</v>
      </c>
    </row>
    <row r="1684" spans="1:12">
      <c r="A1684" s="3">
        <v>1682</v>
      </c>
      <c r="B1684" s="3" t="s">
        <v>1687</v>
      </c>
      <c r="C1684" s="3">
        <v>38.491500854492188</v>
      </c>
      <c r="D1684" s="3">
        <v>1.17</v>
      </c>
      <c r="E1684" s="3">
        <v>32.898718679053147</v>
      </c>
      <c r="G1684" s="4">
        <v>42355</v>
      </c>
      <c r="H1684">
        <f t="shared" si="78"/>
        <v>1.5853648453662521</v>
      </c>
      <c r="I1684" s="4">
        <v>42355</v>
      </c>
      <c r="J1684">
        <f t="shared" si="79"/>
        <v>6.8185861746161619E-2</v>
      </c>
      <c r="K1684" s="4">
        <v>42355</v>
      </c>
      <c r="L1684">
        <f t="shared" si="80"/>
        <v>1.5171789836200904</v>
      </c>
    </row>
    <row r="1685" spans="1:12">
      <c r="A1685" s="3">
        <v>1683</v>
      </c>
      <c r="B1685" s="3" t="s">
        <v>1688</v>
      </c>
      <c r="C1685" s="3">
        <v>38.829498291015618</v>
      </c>
      <c r="D1685" s="3">
        <v>1.17</v>
      </c>
      <c r="E1685" s="3">
        <v>33.187605376936432</v>
      </c>
      <c r="G1685" s="4">
        <v>42354</v>
      </c>
      <c r="H1685">
        <f t="shared" si="78"/>
        <v>1.5891617791411781</v>
      </c>
      <c r="I1685" s="4">
        <v>42354</v>
      </c>
      <c r="J1685">
        <f t="shared" si="79"/>
        <v>6.8185861746161619E-2</v>
      </c>
      <c r="K1685" s="4">
        <v>42354</v>
      </c>
      <c r="L1685">
        <f t="shared" si="80"/>
        <v>1.5209759173950164</v>
      </c>
    </row>
    <row r="1686" spans="1:12">
      <c r="A1686" s="3">
        <v>1684</v>
      </c>
      <c r="B1686" s="3" t="s">
        <v>1689</v>
      </c>
      <c r="C1686" s="3">
        <v>38.004501342773438</v>
      </c>
      <c r="D1686" s="3">
        <v>1.17</v>
      </c>
      <c r="E1686" s="3">
        <v>32.482479780148239</v>
      </c>
      <c r="G1686" s="4">
        <v>42353</v>
      </c>
      <c r="H1686">
        <f t="shared" si="78"/>
        <v>1.57983503852605</v>
      </c>
      <c r="I1686" s="4">
        <v>42353</v>
      </c>
      <c r="J1686">
        <f t="shared" si="79"/>
        <v>6.8185861746161619E-2</v>
      </c>
      <c r="K1686" s="4">
        <v>42353</v>
      </c>
      <c r="L1686">
        <f t="shared" si="80"/>
        <v>1.5116491767798883</v>
      </c>
    </row>
    <row r="1687" spans="1:12">
      <c r="A1687" s="3">
        <v>1685</v>
      </c>
      <c r="B1687" s="3" t="s">
        <v>1690</v>
      </c>
      <c r="C1687" s="3">
        <v>38.126998901367188</v>
      </c>
      <c r="D1687" s="3">
        <v>1.17</v>
      </c>
      <c r="E1687" s="3">
        <v>32.587178548177093</v>
      </c>
      <c r="G1687" s="4">
        <v>42352</v>
      </c>
      <c r="H1687">
        <f t="shared" si="78"/>
        <v>1.5812326219043975</v>
      </c>
      <c r="I1687" s="4">
        <v>42352</v>
      </c>
      <c r="J1687">
        <f t="shared" si="79"/>
        <v>6.8185861746161619E-2</v>
      </c>
      <c r="K1687" s="4">
        <v>42352</v>
      </c>
      <c r="L1687">
        <f t="shared" si="80"/>
        <v>1.513046760158236</v>
      </c>
    </row>
    <row r="1688" spans="1:12">
      <c r="A1688" s="3">
        <v>1686</v>
      </c>
      <c r="B1688" s="3" t="s">
        <v>1691</v>
      </c>
      <c r="C1688" s="3">
        <v>37.520999908447273</v>
      </c>
      <c r="D1688" s="3">
        <v>1.17</v>
      </c>
      <c r="E1688" s="3">
        <v>32.069230690980582</v>
      </c>
      <c r="G1688" s="4">
        <v>42349</v>
      </c>
      <c r="H1688">
        <f t="shared" si="78"/>
        <v>1.5742744035059264</v>
      </c>
      <c r="I1688" s="4">
        <v>42349</v>
      </c>
      <c r="J1688">
        <f t="shared" si="79"/>
        <v>6.8185861746161619E-2</v>
      </c>
      <c r="K1688" s="4">
        <v>42349</v>
      </c>
      <c r="L1688">
        <f t="shared" si="80"/>
        <v>1.5060885417597649</v>
      </c>
    </row>
    <row r="1689" spans="1:12">
      <c r="A1689" s="3">
        <v>1687</v>
      </c>
      <c r="B1689" s="3" t="s">
        <v>1692</v>
      </c>
      <c r="C1689" s="3">
        <v>38.001998901367188</v>
      </c>
      <c r="D1689" s="3">
        <v>1.17</v>
      </c>
      <c r="E1689" s="3">
        <v>32.480340941339477</v>
      </c>
      <c r="G1689" s="4">
        <v>42348</v>
      </c>
      <c r="H1689">
        <f t="shared" si="78"/>
        <v>1.5798064410642296</v>
      </c>
      <c r="I1689" s="4">
        <v>42348</v>
      </c>
      <c r="J1689">
        <f t="shared" si="79"/>
        <v>6.8185861746161619E-2</v>
      </c>
      <c r="K1689" s="4">
        <v>42348</v>
      </c>
      <c r="L1689">
        <f t="shared" si="80"/>
        <v>1.5116205793180679</v>
      </c>
    </row>
    <row r="1690" spans="1:12">
      <c r="A1690" s="3">
        <v>1688</v>
      </c>
      <c r="B1690" s="3" t="s">
        <v>1693</v>
      </c>
      <c r="C1690" s="3">
        <v>38.127498626708977</v>
      </c>
      <c r="D1690" s="3">
        <v>1.17</v>
      </c>
      <c r="E1690" s="3">
        <v>32.587605663853829</v>
      </c>
      <c r="G1690" s="4">
        <v>42347</v>
      </c>
      <c r="H1690">
        <f t="shared" si="78"/>
        <v>1.5812383141052628</v>
      </c>
      <c r="I1690" s="4">
        <v>42347</v>
      </c>
      <c r="J1690">
        <f t="shared" si="79"/>
        <v>6.8185861746161619E-2</v>
      </c>
      <c r="K1690" s="4">
        <v>42347</v>
      </c>
      <c r="L1690">
        <f t="shared" si="80"/>
        <v>1.5130524523591014</v>
      </c>
    </row>
    <row r="1691" spans="1:12">
      <c r="A1691" s="3">
        <v>1689</v>
      </c>
      <c r="B1691" s="3" t="s">
        <v>1694</v>
      </c>
      <c r="C1691" s="3">
        <v>38.756999969482422</v>
      </c>
      <c r="D1691" s="3">
        <v>1.17</v>
      </c>
      <c r="E1691" s="3">
        <v>33.125640999557618</v>
      </c>
      <c r="G1691" s="4">
        <v>42346</v>
      </c>
      <c r="H1691">
        <f t="shared" si="78"/>
        <v>1.5883501526118511</v>
      </c>
      <c r="I1691" s="4">
        <v>42346</v>
      </c>
      <c r="J1691">
        <f t="shared" si="79"/>
        <v>6.8185861746161619E-2</v>
      </c>
      <c r="K1691" s="4">
        <v>42346</v>
      </c>
      <c r="L1691">
        <f t="shared" si="80"/>
        <v>1.5201642908656894</v>
      </c>
    </row>
    <row r="1692" spans="1:12">
      <c r="A1692" s="3">
        <v>1690</v>
      </c>
      <c r="B1692" s="3" t="s">
        <v>1695</v>
      </c>
      <c r="C1692" s="3">
        <v>38.649501800537109</v>
      </c>
      <c r="D1692" s="3">
        <v>1.17</v>
      </c>
      <c r="E1692" s="3">
        <v>33.03376222268129</v>
      </c>
      <c r="G1692" s="4">
        <v>42345</v>
      </c>
      <c r="H1692">
        <f t="shared" si="78"/>
        <v>1.5871439001515724</v>
      </c>
      <c r="I1692" s="4">
        <v>42345</v>
      </c>
      <c r="J1692">
        <f t="shared" si="79"/>
        <v>6.8185861746161619E-2</v>
      </c>
      <c r="K1692" s="4">
        <v>42345</v>
      </c>
      <c r="L1692">
        <f t="shared" si="80"/>
        <v>1.5189580384054109</v>
      </c>
    </row>
    <row r="1693" spans="1:12">
      <c r="A1693" s="3">
        <v>1691</v>
      </c>
      <c r="B1693" s="3" t="s">
        <v>1696</v>
      </c>
      <c r="C1693" s="3">
        <v>38.960498809814453</v>
      </c>
      <c r="D1693" s="3">
        <v>1.17</v>
      </c>
      <c r="E1693" s="3">
        <v>33.299571632320053</v>
      </c>
      <c r="G1693" s="4">
        <v>42342</v>
      </c>
      <c r="H1693">
        <f t="shared" si="78"/>
        <v>1.5906245084982404</v>
      </c>
      <c r="I1693" s="4">
        <v>42342</v>
      </c>
      <c r="J1693">
        <f t="shared" si="79"/>
        <v>6.8185861746161619E-2</v>
      </c>
      <c r="K1693" s="4">
        <v>42342</v>
      </c>
      <c r="L1693">
        <f t="shared" si="80"/>
        <v>1.522438646752079</v>
      </c>
    </row>
    <row r="1694" spans="1:12">
      <c r="A1694" s="3">
        <v>1692</v>
      </c>
      <c r="B1694" s="3" t="s">
        <v>1697</v>
      </c>
      <c r="C1694" s="3">
        <v>38.409999847412109</v>
      </c>
      <c r="D1694" s="3">
        <v>1.17</v>
      </c>
      <c r="E1694" s="3">
        <v>32.82905969864283</v>
      </c>
      <c r="G1694" s="4">
        <v>42341</v>
      </c>
      <c r="H1694">
        <f t="shared" si="78"/>
        <v>1.5844443054398942</v>
      </c>
      <c r="I1694" s="4">
        <v>42341</v>
      </c>
      <c r="J1694">
        <f t="shared" si="79"/>
        <v>6.8185861746161619E-2</v>
      </c>
      <c r="K1694" s="4">
        <v>42341</v>
      </c>
      <c r="L1694">
        <f t="shared" si="80"/>
        <v>1.5162584436937325</v>
      </c>
    </row>
    <row r="1695" spans="1:12">
      <c r="A1695" s="3">
        <v>1693</v>
      </c>
      <c r="B1695" s="3" t="s">
        <v>1698</v>
      </c>
      <c r="C1695" s="3">
        <v>38.892501831054688</v>
      </c>
      <c r="D1695" s="3">
        <v>1.17</v>
      </c>
      <c r="E1695" s="3">
        <v>33.241454556457001</v>
      </c>
      <c r="G1695" s="4">
        <v>42340</v>
      </c>
      <c r="H1695">
        <f t="shared" si="78"/>
        <v>1.5898658808300106</v>
      </c>
      <c r="I1695" s="4">
        <v>42340</v>
      </c>
      <c r="J1695">
        <f t="shared" si="79"/>
        <v>6.8185861746161619E-2</v>
      </c>
      <c r="K1695" s="4">
        <v>42340</v>
      </c>
      <c r="L1695">
        <f t="shared" si="80"/>
        <v>1.5216800190838489</v>
      </c>
    </row>
    <row r="1696" spans="1:12">
      <c r="A1696" s="3">
        <v>1694</v>
      </c>
      <c r="B1696" s="3" t="s">
        <v>1699</v>
      </c>
      <c r="C1696" s="3">
        <v>39.189498901367188</v>
      </c>
      <c r="D1696" s="3">
        <v>1.17</v>
      </c>
      <c r="E1696" s="3">
        <v>33.495298206296752</v>
      </c>
      <c r="G1696" s="4">
        <v>42339</v>
      </c>
      <c r="H1696">
        <f t="shared" si="78"/>
        <v>1.5931697103838836</v>
      </c>
      <c r="I1696" s="4">
        <v>42339</v>
      </c>
      <c r="J1696">
        <f t="shared" si="79"/>
        <v>6.8185861746161619E-2</v>
      </c>
      <c r="K1696" s="4">
        <v>42339</v>
      </c>
      <c r="L1696">
        <f t="shared" si="80"/>
        <v>1.5249838486377221</v>
      </c>
    </row>
    <row r="1697" spans="1:12">
      <c r="A1697" s="3">
        <v>1695</v>
      </c>
      <c r="B1697" s="3" t="s">
        <v>1700</v>
      </c>
      <c r="C1697" s="3">
        <v>38.142501831054688</v>
      </c>
      <c r="D1697" s="3">
        <v>1.17</v>
      </c>
      <c r="E1697" s="3">
        <v>32.600428915431358</v>
      </c>
      <c r="G1697" s="4">
        <v>42338</v>
      </c>
      <c r="H1697">
        <f t="shared" si="78"/>
        <v>1.5814091757521267</v>
      </c>
      <c r="I1697" s="4">
        <v>42338</v>
      </c>
      <c r="J1697">
        <f t="shared" si="79"/>
        <v>6.8185861746161619E-2</v>
      </c>
      <c r="K1697" s="4">
        <v>42338</v>
      </c>
      <c r="L1697">
        <f t="shared" si="80"/>
        <v>1.513223314005965</v>
      </c>
    </row>
    <row r="1698" spans="1:12">
      <c r="A1698" s="3">
        <v>1696</v>
      </c>
      <c r="B1698" s="3" t="s">
        <v>1701</v>
      </c>
      <c r="C1698" s="3">
        <v>38.598499298095703</v>
      </c>
      <c r="D1698" s="3">
        <v>1.17</v>
      </c>
      <c r="E1698" s="3">
        <v>32.990170340252739</v>
      </c>
      <c r="G1698" s="4">
        <v>42335</v>
      </c>
      <c r="H1698">
        <f t="shared" si="78"/>
        <v>1.5865704197177202</v>
      </c>
      <c r="I1698" s="4">
        <v>42335</v>
      </c>
      <c r="J1698">
        <f t="shared" si="79"/>
        <v>6.8185861746161619E-2</v>
      </c>
      <c r="K1698" s="4">
        <v>42335</v>
      </c>
      <c r="L1698">
        <f t="shared" si="80"/>
        <v>1.5183845579715585</v>
      </c>
    </row>
    <row r="1699" spans="1:12">
      <c r="A1699" s="3">
        <v>1697</v>
      </c>
      <c r="B1699" s="3" t="s">
        <v>1702</v>
      </c>
      <c r="C1699" s="3">
        <v>38.463001251220703</v>
      </c>
      <c r="D1699" s="3">
        <v>1.17</v>
      </c>
      <c r="E1699" s="3">
        <v>32.874360043778381</v>
      </c>
      <c r="G1699" s="4">
        <v>42333</v>
      </c>
      <c r="H1699">
        <f t="shared" si="78"/>
        <v>1.585043169033759</v>
      </c>
      <c r="I1699" s="4">
        <v>42333</v>
      </c>
      <c r="J1699">
        <f t="shared" si="79"/>
        <v>6.8185861746161619E-2</v>
      </c>
      <c r="K1699" s="4">
        <v>42333</v>
      </c>
      <c r="L1699">
        <f t="shared" si="80"/>
        <v>1.5168573072875975</v>
      </c>
    </row>
    <row r="1700" spans="1:12">
      <c r="A1700" s="3">
        <v>1698</v>
      </c>
      <c r="B1700" s="3" t="s">
        <v>1703</v>
      </c>
      <c r="C1700" s="3">
        <v>38.481498718261719</v>
      </c>
      <c r="D1700" s="3">
        <v>1.17</v>
      </c>
      <c r="E1700" s="3">
        <v>32.890169844668137</v>
      </c>
      <c r="G1700" s="4">
        <v>42332</v>
      </c>
      <c r="H1700">
        <f t="shared" si="78"/>
        <v>1.5852519779290808</v>
      </c>
      <c r="I1700" s="4">
        <v>42332</v>
      </c>
      <c r="J1700">
        <f t="shared" si="79"/>
        <v>6.8185861746161619E-2</v>
      </c>
      <c r="K1700" s="4">
        <v>42332</v>
      </c>
      <c r="L1700">
        <f t="shared" si="80"/>
        <v>1.5170661161829191</v>
      </c>
    </row>
    <row r="1701" spans="1:12">
      <c r="A1701" s="3">
        <v>1699</v>
      </c>
      <c r="B1701" s="3" t="s">
        <v>1704</v>
      </c>
      <c r="C1701" s="3">
        <v>38.834999084472663</v>
      </c>
      <c r="D1701" s="3">
        <v>1.17</v>
      </c>
      <c r="E1701" s="3">
        <v>33.192306909805687</v>
      </c>
      <c r="G1701" s="4">
        <v>42331</v>
      </c>
      <c r="H1701">
        <f t="shared" si="78"/>
        <v>1.5892232992521478</v>
      </c>
      <c r="I1701" s="4">
        <v>42331</v>
      </c>
      <c r="J1701">
        <f t="shared" si="79"/>
        <v>6.8185861746161619E-2</v>
      </c>
      <c r="K1701" s="4">
        <v>42331</v>
      </c>
      <c r="L1701">
        <f t="shared" si="80"/>
        <v>1.5210374375059861</v>
      </c>
    </row>
    <row r="1702" spans="1:12">
      <c r="A1702" s="3">
        <v>1700</v>
      </c>
      <c r="B1702" s="3" t="s">
        <v>1705</v>
      </c>
      <c r="C1702" s="3">
        <v>38.849998474121087</v>
      </c>
      <c r="D1702" s="3">
        <v>1.17</v>
      </c>
      <c r="E1702" s="3">
        <v>33.205126900958199</v>
      </c>
      <c r="G1702" s="4">
        <v>42328</v>
      </c>
      <c r="H1702">
        <f t="shared" si="78"/>
        <v>1.589391006079512</v>
      </c>
      <c r="I1702" s="4">
        <v>42328</v>
      </c>
      <c r="J1702">
        <f t="shared" si="79"/>
        <v>6.8185861746161619E-2</v>
      </c>
      <c r="K1702" s="4">
        <v>42328</v>
      </c>
      <c r="L1702">
        <f t="shared" si="80"/>
        <v>1.5212051443333505</v>
      </c>
    </row>
    <row r="1703" spans="1:12">
      <c r="A1703" s="3">
        <v>1701</v>
      </c>
      <c r="B1703" s="3" t="s">
        <v>1706</v>
      </c>
      <c r="C1703" s="3">
        <v>37.997001647949219</v>
      </c>
      <c r="D1703" s="3">
        <v>1.17</v>
      </c>
      <c r="E1703" s="3">
        <v>32.476069784571983</v>
      </c>
      <c r="G1703" s="4">
        <v>42327</v>
      </c>
      <c r="H1703">
        <f t="shared" si="78"/>
        <v>1.5797493276924344</v>
      </c>
      <c r="I1703" s="4">
        <v>42327</v>
      </c>
      <c r="J1703">
        <f t="shared" si="79"/>
        <v>6.8185861746161619E-2</v>
      </c>
      <c r="K1703" s="4">
        <v>42327</v>
      </c>
      <c r="L1703">
        <f t="shared" si="80"/>
        <v>1.5115634659462727</v>
      </c>
    </row>
    <row r="1704" spans="1:12">
      <c r="A1704" s="3">
        <v>1702</v>
      </c>
      <c r="B1704" s="3" t="s">
        <v>1707</v>
      </c>
      <c r="C1704" s="3">
        <v>38.000499725341797</v>
      </c>
      <c r="D1704" s="3">
        <v>1.17</v>
      </c>
      <c r="E1704" s="3">
        <v>32.479059594309227</v>
      </c>
      <c r="G1704" s="4">
        <v>42326</v>
      </c>
      <c r="H1704">
        <f t="shared" si="78"/>
        <v>1.5797893078413205</v>
      </c>
      <c r="I1704" s="4">
        <v>42326</v>
      </c>
      <c r="J1704">
        <f t="shared" si="79"/>
        <v>6.8185861746161619E-2</v>
      </c>
      <c r="K1704" s="4">
        <v>42326</v>
      </c>
      <c r="L1704">
        <f t="shared" si="80"/>
        <v>1.5116034460951588</v>
      </c>
    </row>
    <row r="1705" spans="1:12">
      <c r="A1705" s="3">
        <v>1703</v>
      </c>
      <c r="B1705" s="3" t="s">
        <v>1708</v>
      </c>
      <c r="C1705" s="3">
        <v>37.298999786376953</v>
      </c>
      <c r="D1705" s="3">
        <v>1.17</v>
      </c>
      <c r="E1705" s="3">
        <v>31.879486996903381</v>
      </c>
      <c r="G1705" s="4">
        <v>42325</v>
      </c>
      <c r="H1705">
        <f t="shared" si="78"/>
        <v>1.5716971858815711</v>
      </c>
      <c r="I1705" s="4">
        <v>42325</v>
      </c>
      <c r="J1705">
        <f t="shared" si="79"/>
        <v>6.8185861746161619E-2</v>
      </c>
      <c r="K1705" s="4">
        <v>42325</v>
      </c>
      <c r="L1705">
        <f t="shared" si="80"/>
        <v>1.5035113241354094</v>
      </c>
    </row>
    <row r="1706" spans="1:12">
      <c r="A1706" s="3">
        <v>1704</v>
      </c>
      <c r="B1706" s="3" t="s">
        <v>1709</v>
      </c>
      <c r="C1706" s="3">
        <v>37.520999908447273</v>
      </c>
      <c r="D1706" s="3">
        <v>1.17</v>
      </c>
      <c r="E1706" s="3">
        <v>32.069230690980582</v>
      </c>
      <c r="G1706" s="4">
        <v>42324</v>
      </c>
      <c r="H1706">
        <f t="shared" si="78"/>
        <v>1.5742744035059264</v>
      </c>
      <c r="I1706" s="4">
        <v>42324</v>
      </c>
      <c r="J1706">
        <f t="shared" si="79"/>
        <v>6.8185861746161619E-2</v>
      </c>
      <c r="K1706" s="4">
        <v>42324</v>
      </c>
      <c r="L1706">
        <f t="shared" si="80"/>
        <v>1.5060885417597649</v>
      </c>
    </row>
    <row r="1707" spans="1:12">
      <c r="A1707" s="3">
        <v>1705</v>
      </c>
      <c r="B1707" s="3" t="s">
        <v>1710</v>
      </c>
      <c r="C1707" s="3">
        <v>37.003501892089837</v>
      </c>
      <c r="D1707" s="3">
        <v>1.17</v>
      </c>
      <c r="E1707" s="3">
        <v>31.62692469409388</v>
      </c>
      <c r="G1707" s="4">
        <v>42321</v>
      </c>
      <c r="H1707">
        <f t="shared" si="78"/>
        <v>1.5682428262411647</v>
      </c>
      <c r="I1707" s="4">
        <v>42321</v>
      </c>
      <c r="J1707">
        <f t="shared" si="79"/>
        <v>6.8185861746161619E-2</v>
      </c>
      <c r="K1707" s="4">
        <v>42321</v>
      </c>
      <c r="L1707">
        <f t="shared" si="80"/>
        <v>1.5000569644950033</v>
      </c>
    </row>
    <row r="1708" spans="1:12">
      <c r="A1708" s="3">
        <v>1706</v>
      </c>
      <c r="B1708" s="3" t="s">
        <v>1711</v>
      </c>
      <c r="C1708" s="3">
        <v>37.826499938964851</v>
      </c>
      <c r="D1708" s="3">
        <v>1.17</v>
      </c>
      <c r="E1708" s="3">
        <v>32.330341828175087</v>
      </c>
      <c r="G1708" s="4">
        <v>42320</v>
      </c>
      <c r="H1708">
        <f t="shared" si="78"/>
        <v>1.5777961581704425</v>
      </c>
      <c r="I1708" s="4">
        <v>42320</v>
      </c>
      <c r="J1708">
        <f t="shared" si="79"/>
        <v>6.8185861746161619E-2</v>
      </c>
      <c r="K1708" s="4">
        <v>42320</v>
      </c>
      <c r="L1708">
        <f t="shared" si="80"/>
        <v>1.509610296424281</v>
      </c>
    </row>
    <row r="1709" spans="1:12">
      <c r="A1709" s="3">
        <v>1707</v>
      </c>
      <c r="B1709" s="3" t="s">
        <v>1712</v>
      </c>
      <c r="C1709" s="3">
        <v>38.262500762939453</v>
      </c>
      <c r="D1709" s="3">
        <v>1.17</v>
      </c>
      <c r="E1709" s="3">
        <v>32.702992105076447</v>
      </c>
      <c r="G1709" s="4">
        <v>42319</v>
      </c>
      <c r="H1709">
        <f t="shared" si="78"/>
        <v>1.582773351265055</v>
      </c>
      <c r="I1709" s="4">
        <v>42319</v>
      </c>
      <c r="J1709">
        <f t="shared" si="79"/>
        <v>6.8185861746161619E-2</v>
      </c>
      <c r="K1709" s="4">
        <v>42319</v>
      </c>
      <c r="L1709">
        <f t="shared" si="80"/>
        <v>1.5145874895188933</v>
      </c>
    </row>
    <row r="1710" spans="1:12">
      <c r="A1710" s="3">
        <v>1708</v>
      </c>
      <c r="B1710" s="3" t="s">
        <v>1713</v>
      </c>
      <c r="C1710" s="3">
        <v>37.912998199462891</v>
      </c>
      <c r="D1710" s="3">
        <v>1.17</v>
      </c>
      <c r="E1710" s="3">
        <v>32.404271965352898</v>
      </c>
      <c r="G1710" s="4">
        <v>42318</v>
      </c>
      <c r="H1710">
        <f t="shared" si="78"/>
        <v>1.5787881302453544</v>
      </c>
      <c r="I1710" s="4">
        <v>42318</v>
      </c>
      <c r="J1710">
        <f t="shared" si="79"/>
        <v>6.8185861746161619E-2</v>
      </c>
      <c r="K1710" s="4">
        <v>42318</v>
      </c>
      <c r="L1710">
        <f t="shared" si="80"/>
        <v>1.5106022684991927</v>
      </c>
    </row>
    <row r="1711" spans="1:12">
      <c r="A1711" s="3">
        <v>1709</v>
      </c>
      <c r="B1711" s="3" t="s">
        <v>1714</v>
      </c>
      <c r="C1711" s="3">
        <v>37.738498687744141</v>
      </c>
      <c r="D1711" s="3">
        <v>1.17</v>
      </c>
      <c r="E1711" s="3">
        <v>32.255127083542</v>
      </c>
      <c r="G1711" s="4">
        <v>42317</v>
      </c>
      <c r="H1711">
        <f t="shared" si="78"/>
        <v>1.5767846190775263</v>
      </c>
      <c r="I1711" s="4">
        <v>42317</v>
      </c>
      <c r="J1711">
        <f t="shared" si="79"/>
        <v>6.8185861746161619E-2</v>
      </c>
      <c r="K1711" s="4">
        <v>42317</v>
      </c>
      <c r="L1711">
        <f t="shared" si="80"/>
        <v>1.5085987573313646</v>
      </c>
    </row>
    <row r="1712" spans="1:12">
      <c r="A1712" s="3">
        <v>1710</v>
      </c>
      <c r="B1712" s="3" t="s">
        <v>1715</v>
      </c>
      <c r="C1712" s="3">
        <v>38.080001831054688</v>
      </c>
      <c r="D1712" s="3">
        <v>1.17</v>
      </c>
      <c r="E1712" s="3">
        <v>32.547010112012558</v>
      </c>
      <c r="G1712" s="4">
        <v>42314</v>
      </c>
      <c r="H1712">
        <f t="shared" si="78"/>
        <v>1.5806969605952341</v>
      </c>
      <c r="I1712" s="4">
        <v>42314</v>
      </c>
      <c r="J1712">
        <f t="shared" si="79"/>
        <v>6.8185861746161619E-2</v>
      </c>
      <c r="K1712" s="4">
        <v>42314</v>
      </c>
      <c r="L1712">
        <f t="shared" si="80"/>
        <v>1.5125110988490726</v>
      </c>
    </row>
    <row r="1713" spans="1:12">
      <c r="A1713" s="3">
        <v>1711</v>
      </c>
      <c r="B1713" s="3" t="s">
        <v>1716</v>
      </c>
      <c r="C1713" s="3">
        <v>38.033500671386719</v>
      </c>
      <c r="D1713" s="3">
        <v>1.17</v>
      </c>
      <c r="E1713" s="3">
        <v>32.507265531099762</v>
      </c>
      <c r="G1713" s="4">
        <v>42313</v>
      </c>
      <c r="H1713">
        <f t="shared" si="78"/>
        <v>1.5801663004917159</v>
      </c>
      <c r="I1713" s="4">
        <v>42313</v>
      </c>
      <c r="J1713">
        <f t="shared" si="79"/>
        <v>6.8185861746161619E-2</v>
      </c>
      <c r="K1713" s="4">
        <v>42313</v>
      </c>
      <c r="L1713">
        <f t="shared" si="80"/>
        <v>1.5119804387455542</v>
      </c>
    </row>
    <row r="1714" spans="1:12">
      <c r="A1714" s="3">
        <v>1712</v>
      </c>
      <c r="B1714" s="3" t="s">
        <v>1717</v>
      </c>
      <c r="C1714" s="3">
        <v>37.765499114990241</v>
      </c>
      <c r="D1714" s="3">
        <v>1.17</v>
      </c>
      <c r="E1714" s="3">
        <v>32.278204371786543</v>
      </c>
      <c r="G1714" s="4">
        <v>42312</v>
      </c>
      <c r="H1714">
        <f t="shared" si="78"/>
        <v>1.5770952287777569</v>
      </c>
      <c r="I1714" s="4">
        <v>42312</v>
      </c>
      <c r="J1714">
        <f t="shared" si="79"/>
        <v>6.8185861746161619E-2</v>
      </c>
      <c r="K1714" s="4">
        <v>42312</v>
      </c>
      <c r="L1714">
        <f t="shared" si="80"/>
        <v>1.5089093670315954</v>
      </c>
    </row>
    <row r="1715" spans="1:12">
      <c r="A1715" s="3">
        <v>1713</v>
      </c>
      <c r="B1715" s="3" t="s">
        <v>1718</v>
      </c>
      <c r="C1715" s="3">
        <v>37.441001892089837</v>
      </c>
      <c r="D1715" s="3">
        <v>1.17</v>
      </c>
      <c r="E1715" s="3">
        <v>32.000856318025512</v>
      </c>
      <c r="G1715" s="4">
        <v>42311</v>
      </c>
      <c r="H1715">
        <f t="shared" si="78"/>
        <v>1.573347461604111</v>
      </c>
      <c r="I1715" s="4">
        <v>42311</v>
      </c>
      <c r="J1715">
        <f t="shared" si="79"/>
        <v>6.8185861746161619E-2</v>
      </c>
      <c r="K1715" s="4">
        <v>42311</v>
      </c>
      <c r="L1715">
        <f t="shared" si="80"/>
        <v>1.5051615998579495</v>
      </c>
    </row>
    <row r="1716" spans="1:12">
      <c r="A1716" s="3">
        <v>1714</v>
      </c>
      <c r="B1716" s="3" t="s">
        <v>1719</v>
      </c>
      <c r="C1716" s="3">
        <v>37.387001037597663</v>
      </c>
      <c r="D1716" s="3">
        <v>1.17</v>
      </c>
      <c r="E1716" s="3">
        <v>31.954701741536461</v>
      </c>
      <c r="G1716" s="4">
        <v>42310</v>
      </c>
      <c r="H1716">
        <f t="shared" si="78"/>
        <v>1.5727206300363252</v>
      </c>
      <c r="I1716" s="4">
        <v>42310</v>
      </c>
      <c r="J1716">
        <f t="shared" si="79"/>
        <v>6.8185861746161619E-2</v>
      </c>
      <c r="K1716" s="4">
        <v>42310</v>
      </c>
      <c r="L1716">
        <f t="shared" si="80"/>
        <v>1.5045347682901635</v>
      </c>
    </row>
    <row r="1717" spans="1:12">
      <c r="A1717" s="3">
        <v>1715</v>
      </c>
      <c r="B1717" s="3" t="s">
        <v>1720</v>
      </c>
      <c r="C1717" s="3">
        <v>36.869499206542969</v>
      </c>
      <c r="D1717" s="3">
        <v>1.17</v>
      </c>
      <c r="E1717" s="3">
        <v>31.512392484224758</v>
      </c>
      <c r="G1717" s="4">
        <v>42307</v>
      </c>
      <c r="H1717">
        <f t="shared" si="78"/>
        <v>1.5666672386825462</v>
      </c>
      <c r="I1717" s="4">
        <v>42307</v>
      </c>
      <c r="J1717">
        <f t="shared" si="79"/>
        <v>6.8185861746161619E-2</v>
      </c>
      <c r="K1717" s="4">
        <v>42307</v>
      </c>
      <c r="L1717">
        <f t="shared" si="80"/>
        <v>1.4984813769363845</v>
      </c>
    </row>
    <row r="1718" spans="1:12">
      <c r="A1718" s="3">
        <v>1716</v>
      </c>
      <c r="B1718" s="3" t="s">
        <v>1721</v>
      </c>
      <c r="C1718" s="3">
        <v>37.242500305175781</v>
      </c>
      <c r="D1718" s="3">
        <v>1.17</v>
      </c>
      <c r="E1718" s="3">
        <v>31.831196842030579</v>
      </c>
      <c r="G1718" s="4">
        <v>42306</v>
      </c>
      <c r="H1718">
        <f t="shared" si="78"/>
        <v>1.5710388299970002</v>
      </c>
      <c r="I1718" s="4">
        <v>42306</v>
      </c>
      <c r="J1718">
        <f t="shared" si="79"/>
        <v>6.8185861746161619E-2</v>
      </c>
      <c r="K1718" s="4">
        <v>42306</v>
      </c>
      <c r="L1718">
        <f t="shared" si="80"/>
        <v>1.5028529682508385</v>
      </c>
    </row>
    <row r="1719" spans="1:12">
      <c r="A1719" s="3">
        <v>1717</v>
      </c>
      <c r="B1719" s="3" t="s">
        <v>1722</v>
      </c>
      <c r="C1719" s="3">
        <v>36.846000671386719</v>
      </c>
      <c r="D1719" s="3">
        <v>1.17</v>
      </c>
      <c r="E1719" s="3">
        <v>31.492308266142491</v>
      </c>
      <c r="G1719" s="4">
        <v>42305</v>
      </c>
      <c r="H1719">
        <f t="shared" si="78"/>
        <v>1.5663903556792771</v>
      </c>
      <c r="I1719" s="4">
        <v>42305</v>
      </c>
      <c r="J1719">
        <f t="shared" si="79"/>
        <v>6.8185861746161619E-2</v>
      </c>
      <c r="K1719" s="4">
        <v>42305</v>
      </c>
      <c r="L1719">
        <f t="shared" si="80"/>
        <v>1.4982044939331154</v>
      </c>
    </row>
    <row r="1720" spans="1:12">
      <c r="A1720" s="3">
        <v>1718</v>
      </c>
      <c r="B1720" s="3" t="s">
        <v>1723</v>
      </c>
      <c r="C1720" s="3">
        <v>36.640998840332031</v>
      </c>
      <c r="D1720" s="3">
        <v>1.17</v>
      </c>
      <c r="E1720" s="3">
        <v>31.317093025924819</v>
      </c>
      <c r="G1720" s="4">
        <v>42304</v>
      </c>
      <c r="H1720">
        <f t="shared" si="78"/>
        <v>1.5639673041042146</v>
      </c>
      <c r="I1720" s="4">
        <v>42304</v>
      </c>
      <c r="J1720">
        <f t="shared" si="79"/>
        <v>6.8185861746161619E-2</v>
      </c>
      <c r="K1720" s="4">
        <v>42304</v>
      </c>
      <c r="L1720">
        <f t="shared" si="80"/>
        <v>1.4957814423580531</v>
      </c>
    </row>
    <row r="1721" spans="1:12">
      <c r="A1721" s="3">
        <v>1719</v>
      </c>
      <c r="B1721" s="3" t="s">
        <v>1724</v>
      </c>
      <c r="C1721" s="3">
        <v>36.555999755859382</v>
      </c>
      <c r="D1721" s="3">
        <v>1.17</v>
      </c>
      <c r="E1721" s="3">
        <v>31.244444235777241</v>
      </c>
      <c r="G1721" s="4">
        <v>42303</v>
      </c>
      <c r="H1721">
        <f t="shared" si="78"/>
        <v>1.5629586657541712</v>
      </c>
      <c r="I1721" s="4">
        <v>42303</v>
      </c>
      <c r="J1721">
        <f t="shared" si="79"/>
        <v>6.8185861746161619E-2</v>
      </c>
      <c r="K1721" s="4">
        <v>42303</v>
      </c>
      <c r="L1721">
        <f t="shared" si="80"/>
        <v>1.4947728040080093</v>
      </c>
    </row>
    <row r="1722" spans="1:12">
      <c r="A1722" s="3">
        <v>1720</v>
      </c>
      <c r="B1722" s="3" t="s">
        <v>1725</v>
      </c>
      <c r="C1722" s="3">
        <v>35.966499328613281</v>
      </c>
      <c r="D1722" s="3">
        <v>1.17</v>
      </c>
      <c r="E1722" s="3">
        <v>30.740597716763489</v>
      </c>
      <c r="G1722" s="4">
        <v>42300</v>
      </c>
      <c r="H1722">
        <f t="shared" si="78"/>
        <v>1.5558981693655951</v>
      </c>
      <c r="I1722" s="4">
        <v>42300</v>
      </c>
      <c r="J1722">
        <f t="shared" si="79"/>
        <v>6.8185861746161619E-2</v>
      </c>
      <c r="K1722" s="4">
        <v>42300</v>
      </c>
      <c r="L1722">
        <f t="shared" si="80"/>
        <v>1.4877123076194334</v>
      </c>
    </row>
    <row r="1723" spans="1:12">
      <c r="A1723" s="3">
        <v>1721</v>
      </c>
      <c r="B1723" s="3" t="s">
        <v>1726</v>
      </c>
      <c r="C1723" s="3">
        <v>34.056999206542969</v>
      </c>
      <c r="D1723" s="3">
        <v>1.17</v>
      </c>
      <c r="E1723" s="3">
        <v>29.108546330378609</v>
      </c>
      <c r="G1723" s="4">
        <v>42299</v>
      </c>
      <c r="H1723">
        <f t="shared" si="78"/>
        <v>1.5322063792269245</v>
      </c>
      <c r="I1723" s="4">
        <v>42299</v>
      </c>
      <c r="J1723">
        <f t="shared" si="79"/>
        <v>6.8185861746161619E-2</v>
      </c>
      <c r="K1723" s="4">
        <v>42299</v>
      </c>
      <c r="L1723">
        <f t="shared" si="80"/>
        <v>1.4640205174807628</v>
      </c>
    </row>
    <row r="1724" spans="1:12">
      <c r="A1724" s="3">
        <v>1722</v>
      </c>
      <c r="B1724" s="3" t="s">
        <v>1727</v>
      </c>
      <c r="C1724" s="3">
        <v>33.590000152587891</v>
      </c>
      <c r="D1724" s="3">
        <v>1.17</v>
      </c>
      <c r="E1724" s="3">
        <v>28.70940183981871</v>
      </c>
      <c r="G1724" s="4">
        <v>42298</v>
      </c>
      <c r="H1724">
        <f t="shared" si="78"/>
        <v>1.5262100058145156</v>
      </c>
      <c r="I1724" s="4">
        <v>42298</v>
      </c>
      <c r="J1724">
        <f t="shared" si="79"/>
        <v>6.8185861746161619E-2</v>
      </c>
      <c r="K1724" s="4">
        <v>42298</v>
      </c>
      <c r="L1724">
        <f t="shared" si="80"/>
        <v>1.4580241440683541</v>
      </c>
    </row>
    <row r="1725" spans="1:12">
      <c r="A1725" s="3">
        <v>1723</v>
      </c>
      <c r="B1725" s="3" t="s">
        <v>1728</v>
      </c>
      <c r="C1725" s="3">
        <v>34</v>
      </c>
      <c r="D1725" s="3">
        <v>1.17</v>
      </c>
      <c r="E1725" s="3">
        <v>29.05982905982906</v>
      </c>
      <c r="G1725" s="4">
        <v>42297</v>
      </c>
      <c r="H1725">
        <f t="shared" si="78"/>
        <v>1.5314789170422551</v>
      </c>
      <c r="I1725" s="4">
        <v>42297</v>
      </c>
      <c r="J1725">
        <f t="shared" si="79"/>
        <v>6.8185861746161619E-2</v>
      </c>
      <c r="K1725" s="4">
        <v>42297</v>
      </c>
      <c r="L1725">
        <f t="shared" si="80"/>
        <v>1.4632930552960934</v>
      </c>
    </row>
    <row r="1726" spans="1:12">
      <c r="A1726" s="3">
        <v>1724</v>
      </c>
      <c r="B1726" s="3" t="s">
        <v>1729</v>
      </c>
      <c r="C1726" s="3">
        <v>34.997501373291023</v>
      </c>
      <c r="D1726" s="3">
        <v>1.17</v>
      </c>
      <c r="E1726" s="3">
        <v>29.912394336146171</v>
      </c>
      <c r="G1726" s="4">
        <v>42296</v>
      </c>
      <c r="H1726">
        <f t="shared" si="78"/>
        <v>1.5440370392494873</v>
      </c>
      <c r="I1726" s="4">
        <v>42296</v>
      </c>
      <c r="J1726">
        <f t="shared" si="79"/>
        <v>6.8185861746161619E-2</v>
      </c>
      <c r="K1726" s="4">
        <v>42296</v>
      </c>
      <c r="L1726">
        <f t="shared" si="80"/>
        <v>1.4758511775033256</v>
      </c>
    </row>
    <row r="1727" spans="1:12">
      <c r="A1727" s="3">
        <v>1725</v>
      </c>
      <c r="B1727" s="3" t="s">
        <v>1730</v>
      </c>
      <c r="C1727" s="3">
        <v>34.765998840332031</v>
      </c>
      <c r="D1727" s="3">
        <v>1.17</v>
      </c>
      <c r="E1727" s="3">
        <v>29.714528923360721</v>
      </c>
      <c r="G1727" s="4">
        <v>42293</v>
      </c>
      <c r="H1727">
        <f t="shared" si="78"/>
        <v>1.5411547113460544</v>
      </c>
      <c r="I1727" s="4">
        <v>42293</v>
      </c>
      <c r="J1727">
        <f t="shared" si="79"/>
        <v>6.8185861746161619E-2</v>
      </c>
      <c r="K1727" s="4">
        <v>42293</v>
      </c>
      <c r="L1727">
        <f t="shared" si="80"/>
        <v>1.4729688495998929</v>
      </c>
    </row>
    <row r="1728" spans="1:12">
      <c r="A1728" s="3">
        <v>1726</v>
      </c>
      <c r="B1728" s="3" t="s">
        <v>1731</v>
      </c>
      <c r="C1728" s="3">
        <v>34.6510009765625</v>
      </c>
      <c r="D1728" s="3">
        <v>1.17</v>
      </c>
      <c r="E1728" s="3">
        <v>29.616240150908119</v>
      </c>
      <c r="G1728" s="4">
        <v>42292</v>
      </c>
      <c r="H1728">
        <f t="shared" si="78"/>
        <v>1.5397157847578864</v>
      </c>
      <c r="I1728" s="4">
        <v>42292</v>
      </c>
      <c r="J1728">
        <f t="shared" si="79"/>
        <v>6.8185861746161619E-2</v>
      </c>
      <c r="K1728" s="4">
        <v>42292</v>
      </c>
      <c r="L1728">
        <f t="shared" si="80"/>
        <v>1.4715299230117247</v>
      </c>
    </row>
    <row r="1729" spans="1:12">
      <c r="A1729" s="3">
        <v>1727</v>
      </c>
      <c r="B1729" s="3" t="s">
        <v>1732</v>
      </c>
      <c r="C1729" s="3">
        <v>34.020500183105469</v>
      </c>
      <c r="D1729" s="3">
        <v>1.17</v>
      </c>
      <c r="E1729" s="3">
        <v>29.07735058385083</v>
      </c>
      <c r="G1729" s="4">
        <v>42291</v>
      </c>
      <c r="H1729">
        <f t="shared" si="78"/>
        <v>1.5317406944960024</v>
      </c>
      <c r="I1729" s="4">
        <v>42291</v>
      </c>
      <c r="J1729">
        <f t="shared" si="79"/>
        <v>6.8185861746161619E-2</v>
      </c>
      <c r="K1729" s="4">
        <v>42291</v>
      </c>
      <c r="L1729">
        <f t="shared" si="80"/>
        <v>1.4635548327498407</v>
      </c>
    </row>
    <row r="1730" spans="1:12">
      <c r="A1730" s="3">
        <v>1728</v>
      </c>
      <c r="B1730" s="3" t="s">
        <v>1733</v>
      </c>
      <c r="C1730" s="3">
        <v>34.158500671386719</v>
      </c>
      <c r="D1730" s="3">
        <v>1.17</v>
      </c>
      <c r="E1730" s="3">
        <v>29.195299719133949</v>
      </c>
      <c r="G1730" s="4">
        <v>42290</v>
      </c>
      <c r="H1730">
        <f t="shared" si="78"/>
        <v>1.5334987998262866</v>
      </c>
      <c r="I1730" s="4">
        <v>42290</v>
      </c>
      <c r="J1730">
        <f t="shared" si="79"/>
        <v>6.8185861746161619E-2</v>
      </c>
      <c r="K1730" s="4">
        <v>42290</v>
      </c>
      <c r="L1730">
        <f t="shared" si="80"/>
        <v>1.4653129380801251</v>
      </c>
    </row>
    <row r="1731" spans="1:12">
      <c r="A1731" s="3">
        <v>1729</v>
      </c>
      <c r="B1731" s="3" t="s">
        <v>1734</v>
      </c>
      <c r="C1731" s="3">
        <v>33.821498870849609</v>
      </c>
      <c r="D1731" s="3">
        <v>1.17</v>
      </c>
      <c r="E1731" s="3">
        <v>28.907263992179161</v>
      </c>
      <c r="G1731" s="4">
        <v>42289</v>
      </c>
      <c r="H1731">
        <f t="shared" ref="H1731:H1794" si="81">LOG10(C1731)</f>
        <v>1.5291928503615078</v>
      </c>
      <c r="I1731" s="4">
        <v>42289</v>
      </c>
      <c r="J1731">
        <f t="shared" ref="J1731:J1794" si="82">LOG10(D1731)</f>
        <v>6.8185861746161619E-2</v>
      </c>
      <c r="K1731" s="4">
        <v>42289</v>
      </c>
      <c r="L1731">
        <f t="shared" ref="L1731:L1794" si="83">LOG10(E1731)</f>
        <v>1.4610069886153461</v>
      </c>
    </row>
    <row r="1732" spans="1:12">
      <c r="A1732" s="3">
        <v>1730</v>
      </c>
      <c r="B1732" s="3" t="s">
        <v>1735</v>
      </c>
      <c r="C1732" s="3">
        <v>33.562000274658203</v>
      </c>
      <c r="D1732" s="3">
        <v>1.17</v>
      </c>
      <c r="E1732" s="3">
        <v>28.685470320220691</v>
      </c>
      <c r="G1732" s="4">
        <v>42286</v>
      </c>
      <c r="H1732">
        <f t="shared" si="81"/>
        <v>1.5258478366131165</v>
      </c>
      <c r="I1732" s="4">
        <v>42286</v>
      </c>
      <c r="J1732">
        <f t="shared" si="82"/>
        <v>6.8185861746161619E-2</v>
      </c>
      <c r="K1732" s="4">
        <v>42286</v>
      </c>
      <c r="L1732">
        <f t="shared" si="83"/>
        <v>1.457661974866955</v>
      </c>
    </row>
    <row r="1733" spans="1:12">
      <c r="A1733" s="3">
        <v>1731</v>
      </c>
      <c r="B1733" s="3" t="s">
        <v>1736</v>
      </c>
      <c r="C1733" s="3">
        <v>33.349998474121087</v>
      </c>
      <c r="D1733" s="3">
        <v>1.17</v>
      </c>
      <c r="E1733" s="3">
        <v>28.5042722001035</v>
      </c>
      <c r="G1733" s="4">
        <v>42285</v>
      </c>
      <c r="H1733">
        <f t="shared" si="81"/>
        <v>1.5230958183820789</v>
      </c>
      <c r="I1733" s="4">
        <v>42285</v>
      </c>
      <c r="J1733">
        <f t="shared" si="82"/>
        <v>6.8185861746161619E-2</v>
      </c>
      <c r="K1733" s="4">
        <v>42285</v>
      </c>
      <c r="L1733">
        <f t="shared" si="83"/>
        <v>1.4549099566359172</v>
      </c>
    </row>
    <row r="1734" spans="1:12">
      <c r="A1734" s="3">
        <v>1732</v>
      </c>
      <c r="B1734" s="3" t="s">
        <v>1737</v>
      </c>
      <c r="C1734" s="3">
        <v>33.5</v>
      </c>
      <c r="D1734" s="3">
        <v>1.17</v>
      </c>
      <c r="E1734" s="3">
        <v>28.632478632478641</v>
      </c>
      <c r="G1734" s="4">
        <v>42284</v>
      </c>
      <c r="H1734">
        <f t="shared" si="81"/>
        <v>1.5250448070368452</v>
      </c>
      <c r="I1734" s="4">
        <v>42284</v>
      </c>
      <c r="J1734">
        <f t="shared" si="82"/>
        <v>6.8185861746161619E-2</v>
      </c>
      <c r="K1734" s="4">
        <v>42284</v>
      </c>
      <c r="L1734">
        <f t="shared" si="83"/>
        <v>1.4568589452906837</v>
      </c>
    </row>
    <row r="1735" spans="1:12">
      <c r="A1735" s="3">
        <v>1733</v>
      </c>
      <c r="B1735" s="3" t="s">
        <v>1738</v>
      </c>
      <c r="C1735" s="3">
        <v>33.582000732421882</v>
      </c>
      <c r="D1735" s="3">
        <v>1.17</v>
      </c>
      <c r="E1735" s="3">
        <v>28.702564728565712</v>
      </c>
      <c r="G1735" s="4">
        <v>42283</v>
      </c>
      <c r="H1735">
        <f t="shared" si="81"/>
        <v>1.5261065667623162</v>
      </c>
      <c r="I1735" s="4">
        <v>42283</v>
      </c>
      <c r="J1735">
        <f t="shared" si="82"/>
        <v>6.8185861746161619E-2</v>
      </c>
      <c r="K1735" s="4">
        <v>42283</v>
      </c>
      <c r="L1735">
        <f t="shared" si="83"/>
        <v>1.4579207050161545</v>
      </c>
    </row>
    <row r="1736" spans="1:12">
      <c r="A1736" s="3">
        <v>1734</v>
      </c>
      <c r="B1736" s="3" t="s">
        <v>1739</v>
      </c>
      <c r="C1736" s="3">
        <v>33.583999633789062</v>
      </c>
      <c r="D1736" s="3">
        <v>1.17</v>
      </c>
      <c r="E1736" s="3">
        <v>28.704273191272701</v>
      </c>
      <c r="G1736" s="4">
        <v>42282</v>
      </c>
      <c r="H1736">
        <f t="shared" si="81"/>
        <v>1.526132416502636</v>
      </c>
      <c r="I1736" s="4">
        <v>42282</v>
      </c>
      <c r="J1736">
        <f t="shared" si="82"/>
        <v>6.8185861746161619E-2</v>
      </c>
      <c r="K1736" s="4">
        <v>42282</v>
      </c>
      <c r="L1736">
        <f t="shared" si="83"/>
        <v>1.4579465547564743</v>
      </c>
    </row>
    <row r="1737" spans="1:12">
      <c r="A1737" s="3">
        <v>1735</v>
      </c>
      <c r="B1737" s="3" t="s">
        <v>1740</v>
      </c>
      <c r="C1737" s="3">
        <v>32.849498748779297</v>
      </c>
      <c r="D1737" s="3">
        <v>1.17</v>
      </c>
      <c r="E1737" s="3">
        <v>28.076494657076321</v>
      </c>
      <c r="G1737" s="4">
        <v>42279</v>
      </c>
      <c r="H1737">
        <f t="shared" si="81"/>
        <v>1.5165287470373501</v>
      </c>
      <c r="I1737" s="4">
        <v>42279</v>
      </c>
      <c r="J1737">
        <f t="shared" si="82"/>
        <v>6.8185861746161619E-2</v>
      </c>
      <c r="K1737" s="4">
        <v>42279</v>
      </c>
      <c r="L1737">
        <f t="shared" si="83"/>
        <v>1.4483428852911886</v>
      </c>
    </row>
    <row r="1738" spans="1:12">
      <c r="A1738" s="3">
        <v>1736</v>
      </c>
      <c r="B1738" s="3" t="s">
        <v>1741</v>
      </c>
      <c r="C1738" s="3">
        <v>32.099998474121087</v>
      </c>
      <c r="D1738" s="3">
        <v>1.17</v>
      </c>
      <c r="E1738" s="3">
        <v>27.435896131727429</v>
      </c>
      <c r="G1738" s="4">
        <v>42278</v>
      </c>
      <c r="H1738">
        <f t="shared" si="81"/>
        <v>1.5065050117606102</v>
      </c>
      <c r="I1738" s="4">
        <v>42278</v>
      </c>
      <c r="J1738">
        <f t="shared" si="82"/>
        <v>6.8185861746161619E-2</v>
      </c>
      <c r="K1738" s="4">
        <v>42278</v>
      </c>
      <c r="L1738">
        <f t="shared" si="83"/>
        <v>1.4383191500144485</v>
      </c>
    </row>
    <row r="1739" spans="1:12">
      <c r="A1739" s="3">
        <v>1737</v>
      </c>
      <c r="B1739" s="3" t="s">
        <v>1742</v>
      </c>
      <c r="C1739" s="3">
        <v>31.918500900268551</v>
      </c>
      <c r="D1739" s="3">
        <v>1.08</v>
      </c>
      <c r="E1739" s="3">
        <v>29.55416750024866</v>
      </c>
      <c r="G1739" s="4">
        <v>42277</v>
      </c>
      <c r="H1739">
        <f t="shared" si="81"/>
        <v>1.5040424858732491</v>
      </c>
      <c r="I1739" s="4">
        <v>42277</v>
      </c>
      <c r="J1739">
        <f t="shared" si="82"/>
        <v>3.342375548694973E-2</v>
      </c>
      <c r="K1739" s="4">
        <v>42277</v>
      </c>
      <c r="L1739">
        <f t="shared" si="83"/>
        <v>1.4706187303862994</v>
      </c>
    </row>
    <row r="1740" spans="1:12">
      <c r="A1740" s="3">
        <v>1738</v>
      </c>
      <c r="B1740" s="3" t="s">
        <v>1743</v>
      </c>
      <c r="C1740" s="3">
        <v>31.130500793457031</v>
      </c>
      <c r="D1740" s="3">
        <v>1.08</v>
      </c>
      <c r="E1740" s="3">
        <v>28.82453777171947</v>
      </c>
      <c r="G1740" s="4">
        <v>42276</v>
      </c>
      <c r="H1740">
        <f t="shared" si="81"/>
        <v>1.4931861071934553</v>
      </c>
      <c r="I1740" s="4">
        <v>42276</v>
      </c>
      <c r="J1740">
        <f t="shared" si="82"/>
        <v>3.342375548694973E-2</v>
      </c>
      <c r="K1740" s="4">
        <v>42276</v>
      </c>
      <c r="L1740">
        <f t="shared" si="83"/>
        <v>1.4597623517065057</v>
      </c>
    </row>
    <row r="1741" spans="1:12">
      <c r="A1741" s="3">
        <v>1739</v>
      </c>
      <c r="B1741" s="3" t="s">
        <v>1744</v>
      </c>
      <c r="C1741" s="3">
        <v>31.212499618530281</v>
      </c>
      <c r="D1741" s="3">
        <v>1.08</v>
      </c>
      <c r="E1741" s="3">
        <v>28.900462609750249</v>
      </c>
      <c r="G1741" s="4">
        <v>42275</v>
      </c>
      <c r="H1741">
        <f t="shared" si="81"/>
        <v>1.4943285500515886</v>
      </c>
      <c r="I1741" s="4">
        <v>42275</v>
      </c>
      <c r="J1741">
        <f t="shared" si="82"/>
        <v>3.342375548694973E-2</v>
      </c>
      <c r="K1741" s="4">
        <v>42275</v>
      </c>
      <c r="L1741">
        <f t="shared" si="83"/>
        <v>1.4609047945646387</v>
      </c>
    </row>
    <row r="1742" spans="1:12">
      <c r="A1742" s="3">
        <v>1740</v>
      </c>
      <c r="B1742" s="3" t="s">
        <v>1745</v>
      </c>
      <c r="C1742" s="3">
        <v>32.007499694824219</v>
      </c>
      <c r="D1742" s="3">
        <v>1.08</v>
      </c>
      <c r="E1742" s="3">
        <v>29.636573791503899</v>
      </c>
      <c r="G1742" s="4">
        <v>42272</v>
      </c>
      <c r="H1742">
        <f t="shared" si="81"/>
        <v>1.5052517500219269</v>
      </c>
      <c r="I1742" s="4">
        <v>42272</v>
      </c>
      <c r="J1742">
        <f t="shared" si="82"/>
        <v>3.342375548694973E-2</v>
      </c>
      <c r="K1742" s="4">
        <v>42272</v>
      </c>
      <c r="L1742">
        <f t="shared" si="83"/>
        <v>1.471827994534977</v>
      </c>
    </row>
    <row r="1743" spans="1:12">
      <c r="A1743" s="3">
        <v>1741</v>
      </c>
      <c r="B1743" s="3" t="s">
        <v>1746</v>
      </c>
      <c r="C1743" s="3">
        <v>32.745498657226562</v>
      </c>
      <c r="D1743" s="3">
        <v>1.08</v>
      </c>
      <c r="E1743" s="3">
        <v>30.319906164098668</v>
      </c>
      <c r="G1743" s="4">
        <v>42271</v>
      </c>
      <c r="H1743">
        <f t="shared" si="81"/>
        <v>1.5151516083679017</v>
      </c>
      <c r="I1743" s="4">
        <v>42271</v>
      </c>
      <c r="J1743">
        <f t="shared" si="82"/>
        <v>3.342375548694973E-2</v>
      </c>
      <c r="K1743" s="4">
        <v>42271</v>
      </c>
      <c r="L1743">
        <f t="shared" si="83"/>
        <v>1.4817278528809521</v>
      </c>
    </row>
    <row r="1744" spans="1:12">
      <c r="A1744" s="3">
        <v>1742</v>
      </c>
      <c r="B1744" s="3" t="s">
        <v>1747</v>
      </c>
      <c r="C1744" s="3">
        <v>32.664501190185547</v>
      </c>
      <c r="D1744" s="3">
        <v>1.08</v>
      </c>
      <c r="E1744" s="3">
        <v>30.24490850943106</v>
      </c>
      <c r="G1744" s="4">
        <v>42270</v>
      </c>
      <c r="H1744">
        <f t="shared" si="81"/>
        <v>1.514076030595509</v>
      </c>
      <c r="I1744" s="4">
        <v>42270</v>
      </c>
      <c r="J1744">
        <f t="shared" si="82"/>
        <v>3.342375548694973E-2</v>
      </c>
      <c r="K1744" s="4">
        <v>42270</v>
      </c>
      <c r="L1744">
        <f t="shared" si="83"/>
        <v>1.4806522751085593</v>
      </c>
    </row>
    <row r="1745" spans="1:12">
      <c r="A1745" s="3">
        <v>1743</v>
      </c>
      <c r="B1745" s="3" t="s">
        <v>1748</v>
      </c>
      <c r="C1745" s="3">
        <v>32.659999847412109</v>
      </c>
      <c r="D1745" s="3">
        <v>1.08</v>
      </c>
      <c r="E1745" s="3">
        <v>30.240740599455659</v>
      </c>
      <c r="G1745" s="4">
        <v>42269</v>
      </c>
      <c r="H1745">
        <f t="shared" si="81"/>
        <v>1.5140161783716206</v>
      </c>
      <c r="I1745" s="4">
        <v>42269</v>
      </c>
      <c r="J1745">
        <f t="shared" si="82"/>
        <v>3.342375548694973E-2</v>
      </c>
      <c r="K1745" s="4">
        <v>42269</v>
      </c>
      <c r="L1745">
        <f t="shared" si="83"/>
        <v>1.480592422884671</v>
      </c>
    </row>
    <row r="1746" spans="1:12">
      <c r="A1746" s="3">
        <v>1744</v>
      </c>
      <c r="B1746" s="3" t="s">
        <v>1749</v>
      </c>
      <c r="C1746" s="3">
        <v>33.3489990234375</v>
      </c>
      <c r="D1746" s="3">
        <v>1.08</v>
      </c>
      <c r="E1746" s="3">
        <v>30.878702799479161</v>
      </c>
      <c r="G1746" s="4">
        <v>42268</v>
      </c>
      <c r="H1746">
        <f t="shared" si="81"/>
        <v>1.5230828030165371</v>
      </c>
      <c r="I1746" s="4">
        <v>42268</v>
      </c>
      <c r="J1746">
        <f t="shared" si="82"/>
        <v>3.342375548694973E-2</v>
      </c>
      <c r="K1746" s="4">
        <v>42268</v>
      </c>
      <c r="L1746">
        <f t="shared" si="83"/>
        <v>1.4896590475295872</v>
      </c>
    </row>
    <row r="1747" spans="1:12">
      <c r="A1747" s="3">
        <v>1745</v>
      </c>
      <c r="B1747" s="3" t="s">
        <v>1750</v>
      </c>
      <c r="C1747" s="3">
        <v>33.046001434326172</v>
      </c>
      <c r="D1747" s="3">
        <v>1.08</v>
      </c>
      <c r="E1747" s="3">
        <v>30.598149476227931</v>
      </c>
      <c r="G1747" s="4">
        <v>42265</v>
      </c>
      <c r="H1747">
        <f t="shared" si="81"/>
        <v>1.5191189173749118</v>
      </c>
      <c r="I1747" s="4">
        <v>42265</v>
      </c>
      <c r="J1747">
        <f t="shared" si="82"/>
        <v>3.342375548694973E-2</v>
      </c>
      <c r="K1747" s="4">
        <v>42265</v>
      </c>
      <c r="L1747">
        <f t="shared" si="83"/>
        <v>1.4856951618879619</v>
      </c>
    </row>
    <row r="1748" spans="1:12">
      <c r="A1748" s="3">
        <v>1746</v>
      </c>
      <c r="B1748" s="3" t="s">
        <v>1751</v>
      </c>
      <c r="C1748" s="3">
        <v>33.583499908447273</v>
      </c>
      <c r="D1748" s="3">
        <v>1.08</v>
      </c>
      <c r="E1748" s="3">
        <v>31.095833248562279</v>
      </c>
      <c r="G1748" s="4">
        <v>42264</v>
      </c>
      <c r="H1748">
        <f t="shared" si="81"/>
        <v>1.5261259542117991</v>
      </c>
      <c r="I1748" s="4">
        <v>42264</v>
      </c>
      <c r="J1748">
        <f t="shared" si="82"/>
        <v>3.342375548694973E-2</v>
      </c>
      <c r="K1748" s="4">
        <v>42264</v>
      </c>
      <c r="L1748">
        <f t="shared" si="83"/>
        <v>1.4927021987248492</v>
      </c>
    </row>
    <row r="1749" spans="1:12">
      <c r="A1749" s="3">
        <v>1747</v>
      </c>
      <c r="B1749" s="3" t="s">
        <v>1752</v>
      </c>
      <c r="C1749" s="3">
        <v>33.2760009765625</v>
      </c>
      <c r="D1749" s="3">
        <v>1.08</v>
      </c>
      <c r="E1749" s="3">
        <v>30.811112015335649</v>
      </c>
      <c r="G1749" s="4">
        <v>42263</v>
      </c>
      <c r="H1749">
        <f t="shared" si="81"/>
        <v>1.5221311283708796</v>
      </c>
      <c r="I1749" s="4">
        <v>42263</v>
      </c>
      <c r="J1749">
        <f t="shared" si="82"/>
        <v>3.342375548694973E-2</v>
      </c>
      <c r="K1749" s="4">
        <v>42263</v>
      </c>
      <c r="L1749">
        <f t="shared" si="83"/>
        <v>1.4887073728839297</v>
      </c>
    </row>
    <row r="1750" spans="1:12">
      <c r="A1750" s="3">
        <v>1748</v>
      </c>
      <c r="B1750" s="3" t="s">
        <v>1753</v>
      </c>
      <c r="C1750" s="3">
        <v>33.253501892089837</v>
      </c>
      <c r="D1750" s="3">
        <v>1.08</v>
      </c>
      <c r="E1750" s="3">
        <v>30.790279529712819</v>
      </c>
      <c r="G1750" s="4">
        <v>42262</v>
      </c>
      <c r="H1750">
        <f t="shared" si="81"/>
        <v>1.5218373871527573</v>
      </c>
      <c r="I1750" s="4">
        <v>42262</v>
      </c>
      <c r="J1750">
        <f t="shared" si="82"/>
        <v>3.342375548694973E-2</v>
      </c>
      <c r="K1750" s="4">
        <v>42262</v>
      </c>
      <c r="L1750">
        <f t="shared" si="83"/>
        <v>1.4884136316658076</v>
      </c>
    </row>
    <row r="1751" spans="1:12">
      <c r="A1751" s="3">
        <v>1749</v>
      </c>
      <c r="B1751" s="3" t="s">
        <v>1754</v>
      </c>
      <c r="C1751" s="3">
        <v>32.623500823974609</v>
      </c>
      <c r="D1751" s="3">
        <v>1.08</v>
      </c>
      <c r="E1751" s="3">
        <v>30.2069452073839</v>
      </c>
      <c r="G1751" s="4">
        <v>42261</v>
      </c>
      <c r="H1751">
        <f t="shared" si="81"/>
        <v>1.5135305632939262</v>
      </c>
      <c r="I1751" s="4">
        <v>42261</v>
      </c>
      <c r="J1751">
        <f t="shared" si="82"/>
        <v>3.342375548694973E-2</v>
      </c>
      <c r="K1751" s="4">
        <v>42261</v>
      </c>
      <c r="L1751">
        <f t="shared" si="83"/>
        <v>1.4801068078069766</v>
      </c>
    </row>
    <row r="1752" spans="1:12">
      <c r="A1752" s="3">
        <v>1750</v>
      </c>
      <c r="B1752" s="3" t="s">
        <v>1755</v>
      </c>
      <c r="C1752" s="3">
        <v>32.764999389648438</v>
      </c>
      <c r="D1752" s="3">
        <v>1.08</v>
      </c>
      <c r="E1752" s="3">
        <v>30.337962397822629</v>
      </c>
      <c r="G1752" s="4">
        <v>42258</v>
      </c>
      <c r="H1752">
        <f t="shared" si="81"/>
        <v>1.5154101642020517</v>
      </c>
      <c r="I1752" s="4">
        <v>42258</v>
      </c>
      <c r="J1752">
        <f t="shared" si="82"/>
        <v>3.342375548694973E-2</v>
      </c>
      <c r="K1752" s="4">
        <v>42258</v>
      </c>
      <c r="L1752">
        <f t="shared" si="83"/>
        <v>1.481986408715102</v>
      </c>
    </row>
    <row r="1753" spans="1:12">
      <c r="A1753" s="3">
        <v>1751</v>
      </c>
      <c r="B1753" s="3" t="s">
        <v>1756</v>
      </c>
      <c r="C1753" s="3">
        <v>32.554000854492188</v>
      </c>
      <c r="D1753" s="3">
        <v>1.08</v>
      </c>
      <c r="E1753" s="3">
        <v>30.142593383789059</v>
      </c>
      <c r="G1753" s="4">
        <v>42257</v>
      </c>
      <c r="H1753">
        <f t="shared" si="81"/>
        <v>1.5126043705463905</v>
      </c>
      <c r="I1753" s="4">
        <v>42257</v>
      </c>
      <c r="J1753">
        <f t="shared" si="82"/>
        <v>3.342375548694973E-2</v>
      </c>
      <c r="K1753" s="4">
        <v>42257</v>
      </c>
      <c r="L1753">
        <f t="shared" si="83"/>
        <v>1.4791806150594409</v>
      </c>
    </row>
    <row r="1754" spans="1:12">
      <c r="A1754" s="3">
        <v>1752</v>
      </c>
      <c r="B1754" s="3" t="s">
        <v>1757</v>
      </c>
      <c r="C1754" s="3">
        <v>32.170501708984382</v>
      </c>
      <c r="D1754" s="3">
        <v>1.08</v>
      </c>
      <c r="E1754" s="3">
        <v>29.787501582392931</v>
      </c>
      <c r="G1754" s="4">
        <v>42256</v>
      </c>
      <c r="H1754">
        <f t="shared" si="81"/>
        <v>1.5074578339123648</v>
      </c>
      <c r="I1754" s="4">
        <v>42256</v>
      </c>
      <c r="J1754">
        <f t="shared" si="82"/>
        <v>3.342375548694973E-2</v>
      </c>
      <c r="K1754" s="4">
        <v>42256</v>
      </c>
      <c r="L1754">
        <f t="shared" si="83"/>
        <v>1.4740340784254147</v>
      </c>
    </row>
    <row r="1755" spans="1:12">
      <c r="A1755" s="3">
        <v>1753</v>
      </c>
      <c r="B1755" s="3" t="s">
        <v>1758</v>
      </c>
      <c r="C1755" s="3">
        <v>32.194000244140618</v>
      </c>
      <c r="D1755" s="3">
        <v>1.08</v>
      </c>
      <c r="E1755" s="3">
        <v>29.80925948531539</v>
      </c>
      <c r="G1755" s="4">
        <v>42255</v>
      </c>
      <c r="H1755">
        <f t="shared" si="81"/>
        <v>1.507774943011166</v>
      </c>
      <c r="I1755" s="4">
        <v>42255</v>
      </c>
      <c r="J1755">
        <f t="shared" si="82"/>
        <v>3.342375548694973E-2</v>
      </c>
      <c r="K1755" s="4">
        <v>42255</v>
      </c>
      <c r="L1755">
        <f t="shared" si="83"/>
        <v>1.4743511875242163</v>
      </c>
    </row>
    <row r="1756" spans="1:12">
      <c r="A1756" s="3">
        <v>1754</v>
      </c>
      <c r="B1756" s="3" t="s">
        <v>1759</v>
      </c>
      <c r="C1756" s="3">
        <v>31.44799995422364</v>
      </c>
      <c r="D1756" s="3">
        <v>1.08</v>
      </c>
      <c r="E1756" s="3">
        <v>29.118518476132991</v>
      </c>
      <c r="G1756" s="4">
        <v>42251</v>
      </c>
      <c r="H1756">
        <f t="shared" si="81"/>
        <v>1.4975930301798648</v>
      </c>
      <c r="I1756" s="4">
        <v>42251</v>
      </c>
      <c r="J1756">
        <f t="shared" si="82"/>
        <v>3.342375548694973E-2</v>
      </c>
      <c r="K1756" s="4">
        <v>42251</v>
      </c>
      <c r="L1756">
        <f t="shared" si="83"/>
        <v>1.4641692746929149</v>
      </c>
    </row>
    <row r="1757" spans="1:12">
      <c r="A1757" s="3">
        <v>1755</v>
      </c>
      <c r="B1757" s="3" t="s">
        <v>1760</v>
      </c>
      <c r="C1757" s="3">
        <v>31.85250091552734</v>
      </c>
      <c r="D1757" s="3">
        <v>1.08</v>
      </c>
      <c r="E1757" s="3">
        <v>29.49305640326606</v>
      </c>
      <c r="G1757" s="4">
        <v>42250</v>
      </c>
      <c r="H1757">
        <f t="shared" si="81"/>
        <v>1.503143536865182</v>
      </c>
      <c r="I1757" s="4">
        <v>42250</v>
      </c>
      <c r="J1757">
        <f t="shared" si="82"/>
        <v>3.342375548694973E-2</v>
      </c>
      <c r="K1757" s="4">
        <v>42250</v>
      </c>
      <c r="L1757">
        <f t="shared" si="83"/>
        <v>1.4697197813782323</v>
      </c>
    </row>
    <row r="1758" spans="1:12">
      <c r="A1758" s="3">
        <v>1756</v>
      </c>
      <c r="B1758" s="3" t="s">
        <v>1761</v>
      </c>
      <c r="C1758" s="3">
        <v>32.245498657226562</v>
      </c>
      <c r="D1758" s="3">
        <v>1.08</v>
      </c>
      <c r="E1758" s="3">
        <v>29.856943201135699</v>
      </c>
      <c r="G1758" s="4">
        <v>42249</v>
      </c>
      <c r="H1758">
        <f t="shared" si="81"/>
        <v>1.5084690974280306</v>
      </c>
      <c r="I1758" s="4">
        <v>42249</v>
      </c>
      <c r="J1758">
        <f t="shared" si="82"/>
        <v>3.342375548694973E-2</v>
      </c>
      <c r="K1758" s="4">
        <v>42249</v>
      </c>
      <c r="L1758">
        <f t="shared" si="83"/>
        <v>1.4750453419410807</v>
      </c>
    </row>
    <row r="1759" spans="1:12">
      <c r="A1759" s="3">
        <v>1757</v>
      </c>
      <c r="B1759" s="3" t="s">
        <v>1762</v>
      </c>
      <c r="C1759" s="3">
        <v>31.478000640869141</v>
      </c>
      <c r="D1759" s="3">
        <v>1.08</v>
      </c>
      <c r="E1759" s="3">
        <v>29.146296889693652</v>
      </c>
      <c r="G1759" s="4">
        <v>42248</v>
      </c>
      <c r="H1759">
        <f t="shared" si="81"/>
        <v>1.4980071398810189</v>
      </c>
      <c r="I1759" s="4">
        <v>42248</v>
      </c>
      <c r="J1759">
        <f t="shared" si="82"/>
        <v>3.342375548694973E-2</v>
      </c>
      <c r="K1759" s="4">
        <v>42248</v>
      </c>
      <c r="L1759">
        <f t="shared" si="83"/>
        <v>1.4645833843940692</v>
      </c>
    </row>
    <row r="1760" spans="1:12">
      <c r="A1760" s="3">
        <v>1758</v>
      </c>
      <c r="B1760" s="3" t="s">
        <v>1763</v>
      </c>
      <c r="C1760" s="3">
        <v>32.390998840332031</v>
      </c>
      <c r="D1760" s="3">
        <v>1.08</v>
      </c>
      <c r="E1760" s="3">
        <v>29.991665592900031</v>
      </c>
      <c r="G1760" s="4">
        <v>42247</v>
      </c>
      <c r="H1760">
        <f t="shared" si="81"/>
        <v>1.5104243405435525</v>
      </c>
      <c r="I1760" s="4">
        <v>42247</v>
      </c>
      <c r="J1760">
        <f t="shared" si="82"/>
        <v>3.342375548694973E-2</v>
      </c>
      <c r="K1760" s="4">
        <v>42247</v>
      </c>
      <c r="L1760">
        <f t="shared" si="83"/>
        <v>1.4770005850566028</v>
      </c>
    </row>
    <row r="1761" spans="1:12">
      <c r="A1761" s="3">
        <v>1759</v>
      </c>
      <c r="B1761" s="3" t="s">
        <v>1764</v>
      </c>
      <c r="C1761" s="3">
        <v>32.984500885009773</v>
      </c>
      <c r="D1761" s="3">
        <v>1.08</v>
      </c>
      <c r="E1761" s="3">
        <v>30.541204523157191</v>
      </c>
      <c r="G1761" s="4">
        <v>42244</v>
      </c>
      <c r="H1761">
        <f t="shared" si="81"/>
        <v>1.5183099168073739</v>
      </c>
      <c r="I1761" s="4">
        <v>42244</v>
      </c>
      <c r="J1761">
        <f t="shared" si="82"/>
        <v>3.342375548694973E-2</v>
      </c>
      <c r="K1761" s="4">
        <v>42244</v>
      </c>
      <c r="L1761">
        <f t="shared" si="83"/>
        <v>1.4848861613204241</v>
      </c>
    </row>
    <row r="1762" spans="1:12">
      <c r="A1762" s="3">
        <v>1760</v>
      </c>
      <c r="B1762" s="3" t="s">
        <v>1765</v>
      </c>
      <c r="C1762" s="3">
        <v>33.397998809814453</v>
      </c>
      <c r="D1762" s="3">
        <v>1.08</v>
      </c>
      <c r="E1762" s="3">
        <v>30.924072972050421</v>
      </c>
      <c r="G1762" s="4">
        <v>42243</v>
      </c>
      <c r="H1762">
        <f t="shared" si="81"/>
        <v>1.5237204448986159</v>
      </c>
      <c r="I1762" s="4">
        <v>42243</v>
      </c>
      <c r="J1762">
        <f t="shared" si="82"/>
        <v>3.342375548694973E-2</v>
      </c>
      <c r="K1762" s="4">
        <v>42243</v>
      </c>
      <c r="L1762">
        <f t="shared" si="83"/>
        <v>1.4902966894116663</v>
      </c>
    </row>
    <row r="1763" spans="1:12">
      <c r="A1763" s="3">
        <v>1761</v>
      </c>
      <c r="B1763" s="3" t="s">
        <v>1766</v>
      </c>
      <c r="C1763" s="3">
        <v>32.98699951171875</v>
      </c>
      <c r="D1763" s="3">
        <v>1.08</v>
      </c>
      <c r="E1763" s="3">
        <v>30.54351806640625</v>
      </c>
      <c r="G1763" s="4">
        <v>42242</v>
      </c>
      <c r="H1763">
        <f t="shared" si="81"/>
        <v>1.5183428140368149</v>
      </c>
      <c r="I1763" s="4">
        <v>42242</v>
      </c>
      <c r="J1763">
        <f t="shared" si="82"/>
        <v>3.342375548694973E-2</v>
      </c>
      <c r="K1763" s="4">
        <v>42242</v>
      </c>
      <c r="L1763">
        <f t="shared" si="83"/>
        <v>1.4849190585498653</v>
      </c>
    </row>
    <row r="1764" spans="1:12">
      <c r="A1764" s="3">
        <v>1762</v>
      </c>
      <c r="B1764" s="3" t="s">
        <v>1767</v>
      </c>
      <c r="C1764" s="3">
        <v>30.623500823974609</v>
      </c>
      <c r="D1764" s="3">
        <v>1.08</v>
      </c>
      <c r="E1764" s="3">
        <v>28.355093355532041</v>
      </c>
      <c r="G1764" s="4">
        <v>42241</v>
      </c>
      <c r="H1764">
        <f t="shared" si="81"/>
        <v>1.4860548369705675</v>
      </c>
      <c r="I1764" s="4">
        <v>42241</v>
      </c>
      <c r="J1764">
        <f t="shared" si="82"/>
        <v>3.342375548694973E-2</v>
      </c>
      <c r="K1764" s="4">
        <v>42241</v>
      </c>
      <c r="L1764">
        <f t="shared" si="83"/>
        <v>1.4526310814836179</v>
      </c>
    </row>
    <row r="1765" spans="1:12">
      <c r="A1765" s="3">
        <v>1763</v>
      </c>
      <c r="B1765" s="3" t="s">
        <v>1768</v>
      </c>
      <c r="C1765" s="3">
        <v>30.905500411987301</v>
      </c>
      <c r="D1765" s="3">
        <v>1.08</v>
      </c>
      <c r="E1765" s="3">
        <v>28.616204085173429</v>
      </c>
      <c r="G1765" s="4">
        <v>42240</v>
      </c>
      <c r="H1765">
        <f t="shared" si="81"/>
        <v>1.4900357799422534</v>
      </c>
      <c r="I1765" s="4">
        <v>42240</v>
      </c>
      <c r="J1765">
        <f t="shared" si="82"/>
        <v>3.342375548694973E-2</v>
      </c>
      <c r="K1765" s="4">
        <v>42240</v>
      </c>
      <c r="L1765">
        <f t="shared" si="83"/>
        <v>1.4566120244553038</v>
      </c>
    </row>
    <row r="1766" spans="1:12">
      <c r="A1766" s="3">
        <v>1764</v>
      </c>
      <c r="B1766" s="3" t="s">
        <v>1769</v>
      </c>
      <c r="C1766" s="3">
        <v>32.201499938964837</v>
      </c>
      <c r="D1766" s="3">
        <v>1.08</v>
      </c>
      <c r="E1766" s="3">
        <v>29.816203647189671</v>
      </c>
      <c r="G1766" s="4">
        <v>42237</v>
      </c>
      <c r="H1766">
        <f t="shared" si="81"/>
        <v>1.5078761015108617</v>
      </c>
      <c r="I1766" s="4">
        <v>42237</v>
      </c>
      <c r="J1766">
        <f t="shared" si="82"/>
        <v>3.342375548694973E-2</v>
      </c>
      <c r="K1766" s="4">
        <v>42237</v>
      </c>
      <c r="L1766">
        <f t="shared" si="83"/>
        <v>1.4744523460239123</v>
      </c>
    </row>
    <row r="1767" spans="1:12">
      <c r="A1767" s="3">
        <v>1765</v>
      </c>
      <c r="B1767" s="3" t="s">
        <v>1770</v>
      </c>
      <c r="C1767" s="3">
        <v>33.9739990234375</v>
      </c>
      <c r="D1767" s="3">
        <v>1.08</v>
      </c>
      <c r="E1767" s="3">
        <v>31.45740650318287</v>
      </c>
      <c r="G1767" s="4">
        <v>42236</v>
      </c>
      <c r="H1767">
        <f t="shared" si="81"/>
        <v>1.5311466699666627</v>
      </c>
      <c r="I1767" s="4">
        <v>42236</v>
      </c>
      <c r="J1767">
        <f t="shared" si="82"/>
        <v>3.342375548694973E-2</v>
      </c>
      <c r="K1767" s="4">
        <v>42236</v>
      </c>
      <c r="L1767">
        <f t="shared" si="83"/>
        <v>1.4977229144797131</v>
      </c>
    </row>
    <row r="1768" spans="1:12">
      <c r="A1768" s="3">
        <v>1766</v>
      </c>
      <c r="B1768" s="3" t="s">
        <v>1771</v>
      </c>
      <c r="C1768" s="3">
        <v>34.701999664306641</v>
      </c>
      <c r="D1768" s="3">
        <v>1.08</v>
      </c>
      <c r="E1768" s="3">
        <v>32.131481170654297</v>
      </c>
      <c r="G1768" s="4">
        <v>42235</v>
      </c>
      <c r="H1768">
        <f t="shared" si="81"/>
        <v>1.5403545012505859</v>
      </c>
      <c r="I1768" s="4">
        <v>42235</v>
      </c>
      <c r="J1768">
        <f t="shared" si="82"/>
        <v>3.342375548694973E-2</v>
      </c>
      <c r="K1768" s="4">
        <v>42235</v>
      </c>
      <c r="L1768">
        <f t="shared" si="83"/>
        <v>1.5069307457636363</v>
      </c>
    </row>
    <row r="1769" spans="1:12">
      <c r="A1769" s="3">
        <v>1767</v>
      </c>
      <c r="B1769" s="3" t="s">
        <v>1772</v>
      </c>
      <c r="C1769" s="3">
        <v>34.436500549316413</v>
      </c>
      <c r="D1769" s="3">
        <v>1.08</v>
      </c>
      <c r="E1769" s="3">
        <v>31.88564865677445</v>
      </c>
      <c r="G1769" s="4">
        <v>42234</v>
      </c>
      <c r="H1769">
        <f t="shared" si="81"/>
        <v>1.5370190118484031</v>
      </c>
      <c r="I1769" s="4">
        <v>42234</v>
      </c>
      <c r="J1769">
        <f t="shared" si="82"/>
        <v>3.342375548694973E-2</v>
      </c>
      <c r="K1769" s="4">
        <v>42234</v>
      </c>
      <c r="L1769">
        <f t="shared" si="83"/>
        <v>1.5035952563614532</v>
      </c>
    </row>
    <row r="1770" spans="1:12">
      <c r="A1770" s="3">
        <v>1768</v>
      </c>
      <c r="B1770" s="3" t="s">
        <v>1773</v>
      </c>
      <c r="C1770" s="3">
        <v>34.705501556396477</v>
      </c>
      <c r="D1770" s="3">
        <v>1.08</v>
      </c>
      <c r="E1770" s="3">
        <v>32.134723663330078</v>
      </c>
      <c r="G1770" s="4">
        <v>42233</v>
      </c>
      <c r="H1770">
        <f t="shared" si="81"/>
        <v>1.54039832511358</v>
      </c>
      <c r="I1770" s="4">
        <v>42233</v>
      </c>
      <c r="J1770">
        <f t="shared" si="82"/>
        <v>3.342375548694973E-2</v>
      </c>
      <c r="K1770" s="4">
        <v>42233</v>
      </c>
      <c r="L1770">
        <f t="shared" si="83"/>
        <v>1.5069745696266303</v>
      </c>
    </row>
    <row r="1771" spans="1:12">
      <c r="A1771" s="3">
        <v>1769</v>
      </c>
      <c r="B1771" s="3" t="s">
        <v>1774</v>
      </c>
      <c r="C1771" s="3">
        <v>34.468498229980469</v>
      </c>
      <c r="D1771" s="3">
        <v>1.08</v>
      </c>
      <c r="E1771" s="3">
        <v>31.915276138870802</v>
      </c>
      <c r="G1771" s="4">
        <v>42230</v>
      </c>
      <c r="H1771">
        <f t="shared" si="81"/>
        <v>1.5374223618924108</v>
      </c>
      <c r="I1771" s="4">
        <v>42230</v>
      </c>
      <c r="J1771">
        <f t="shared" si="82"/>
        <v>3.342375548694973E-2</v>
      </c>
      <c r="K1771" s="4">
        <v>42230</v>
      </c>
      <c r="L1771">
        <f t="shared" si="83"/>
        <v>1.5039986064054609</v>
      </c>
    </row>
    <row r="1772" spans="1:12">
      <c r="A1772" s="3">
        <v>1770</v>
      </c>
      <c r="B1772" s="3" t="s">
        <v>1775</v>
      </c>
      <c r="C1772" s="3">
        <v>34.32550048828125</v>
      </c>
      <c r="D1772" s="3">
        <v>1.08</v>
      </c>
      <c r="E1772" s="3">
        <v>31.782870822482639</v>
      </c>
      <c r="G1772" s="4">
        <v>42229</v>
      </c>
      <c r="H1772">
        <f t="shared" si="81"/>
        <v>1.5356168782529784</v>
      </c>
      <c r="I1772" s="4">
        <v>42229</v>
      </c>
      <c r="J1772">
        <f t="shared" si="82"/>
        <v>3.342375548694973E-2</v>
      </c>
      <c r="K1772" s="4">
        <v>42229</v>
      </c>
      <c r="L1772">
        <f t="shared" si="83"/>
        <v>1.5021931227660288</v>
      </c>
    </row>
    <row r="1773" spans="1:12">
      <c r="A1773" s="3">
        <v>1771</v>
      </c>
      <c r="B1773" s="3" t="s">
        <v>1776</v>
      </c>
      <c r="C1773" s="3">
        <v>34.573501586914062</v>
      </c>
      <c r="D1773" s="3">
        <v>1.08</v>
      </c>
      <c r="E1773" s="3">
        <v>32.012501469364871</v>
      </c>
      <c r="G1773" s="4">
        <v>42228</v>
      </c>
      <c r="H1773">
        <f t="shared" si="81"/>
        <v>1.5387433668974317</v>
      </c>
      <c r="I1773" s="4">
        <v>42228</v>
      </c>
      <c r="J1773">
        <f t="shared" si="82"/>
        <v>3.342375548694973E-2</v>
      </c>
      <c r="K1773" s="4">
        <v>42228</v>
      </c>
      <c r="L1773">
        <f t="shared" si="83"/>
        <v>1.5053196114104819</v>
      </c>
    </row>
    <row r="1774" spans="1:12">
      <c r="A1774" s="3">
        <v>1772</v>
      </c>
      <c r="B1774" s="3" t="s">
        <v>1777</v>
      </c>
      <c r="C1774" s="3">
        <v>34.514999389648438</v>
      </c>
      <c r="D1774" s="3">
        <v>1.08</v>
      </c>
      <c r="E1774" s="3">
        <v>31.958332768192999</v>
      </c>
      <c r="G1774" s="4">
        <v>42227</v>
      </c>
      <c r="H1774">
        <f t="shared" si="81"/>
        <v>1.5380078700444082</v>
      </c>
      <c r="I1774" s="4">
        <v>42227</v>
      </c>
      <c r="J1774">
        <f t="shared" si="82"/>
        <v>3.342375548694973E-2</v>
      </c>
      <c r="K1774" s="4">
        <v>42227</v>
      </c>
      <c r="L1774">
        <f t="shared" si="83"/>
        <v>1.5045841145574586</v>
      </c>
    </row>
    <row r="1775" spans="1:12">
      <c r="A1775" s="3">
        <v>1773</v>
      </c>
      <c r="B1775" s="3" t="s">
        <v>1778</v>
      </c>
      <c r="C1775" s="3">
        <v>33.157001495361328</v>
      </c>
      <c r="D1775" s="3">
        <v>1.08</v>
      </c>
      <c r="E1775" s="3">
        <v>30.700927310519749</v>
      </c>
      <c r="G1775" s="4">
        <v>42226</v>
      </c>
      <c r="H1775">
        <f t="shared" si="81"/>
        <v>1.5205752488716144</v>
      </c>
      <c r="I1775" s="4">
        <v>42226</v>
      </c>
      <c r="J1775">
        <f t="shared" si="82"/>
        <v>3.342375548694973E-2</v>
      </c>
      <c r="K1775" s="4">
        <v>42226</v>
      </c>
      <c r="L1775">
        <f t="shared" si="83"/>
        <v>1.4871514933846648</v>
      </c>
    </row>
    <row r="1776" spans="1:12">
      <c r="A1776" s="3">
        <v>1774</v>
      </c>
      <c r="B1776" s="3" t="s">
        <v>1779</v>
      </c>
      <c r="C1776" s="3">
        <v>33.219501495361328</v>
      </c>
      <c r="D1776" s="3">
        <v>1.08</v>
      </c>
      <c r="E1776" s="3">
        <v>30.758797680890119</v>
      </c>
      <c r="G1776" s="4">
        <v>42223</v>
      </c>
      <c r="H1776">
        <f t="shared" si="81"/>
        <v>1.5213931109739489</v>
      </c>
      <c r="I1776" s="4">
        <v>42223</v>
      </c>
      <c r="J1776">
        <f t="shared" si="82"/>
        <v>3.342375548694973E-2</v>
      </c>
      <c r="K1776" s="4">
        <v>42223</v>
      </c>
      <c r="L1776">
        <f t="shared" si="83"/>
        <v>1.4879693554869993</v>
      </c>
    </row>
    <row r="1777" spans="1:12">
      <c r="A1777" s="3">
        <v>1775</v>
      </c>
      <c r="B1777" s="3" t="s">
        <v>1780</v>
      </c>
      <c r="C1777" s="3">
        <v>33.507499694824219</v>
      </c>
      <c r="D1777" s="3">
        <v>1.08</v>
      </c>
      <c r="E1777" s="3">
        <v>31.025462680392788</v>
      </c>
      <c r="G1777" s="4">
        <v>42222</v>
      </c>
      <c r="H1777">
        <f t="shared" si="81"/>
        <v>1.5251420223069732</v>
      </c>
      <c r="I1777" s="4">
        <v>42222</v>
      </c>
      <c r="J1777">
        <f t="shared" si="82"/>
        <v>3.342375548694973E-2</v>
      </c>
      <c r="K1777" s="4">
        <v>42222</v>
      </c>
      <c r="L1777">
        <f t="shared" si="83"/>
        <v>1.4917182668200235</v>
      </c>
    </row>
    <row r="1778" spans="1:12">
      <c r="A1778" s="3">
        <v>1776</v>
      </c>
      <c r="B1778" s="3" t="s">
        <v>1781</v>
      </c>
      <c r="C1778" s="3">
        <v>33.664501190185547</v>
      </c>
      <c r="D1778" s="3">
        <v>1.08</v>
      </c>
      <c r="E1778" s="3">
        <v>31.170834435356991</v>
      </c>
      <c r="G1778" s="4">
        <v>42221</v>
      </c>
      <c r="H1778">
        <f t="shared" si="81"/>
        <v>1.5271721838728831</v>
      </c>
      <c r="I1778" s="4">
        <v>42221</v>
      </c>
      <c r="J1778">
        <f t="shared" si="82"/>
        <v>3.342375548694973E-2</v>
      </c>
      <c r="K1778" s="4">
        <v>42221</v>
      </c>
      <c r="L1778">
        <f t="shared" si="83"/>
        <v>1.4937484283859335</v>
      </c>
    </row>
    <row r="1779" spans="1:12">
      <c r="A1779" s="3">
        <v>1777</v>
      </c>
      <c r="B1779" s="3" t="s">
        <v>1782</v>
      </c>
      <c r="C1779" s="3">
        <v>33.063999176025391</v>
      </c>
      <c r="D1779" s="3">
        <v>1.08</v>
      </c>
      <c r="E1779" s="3">
        <v>30.61481405187536</v>
      </c>
      <c r="G1779" s="4">
        <v>42220</v>
      </c>
      <c r="H1779">
        <f t="shared" si="81"/>
        <v>1.5193553814507741</v>
      </c>
      <c r="I1779" s="4">
        <v>42220</v>
      </c>
      <c r="J1779">
        <f t="shared" si="82"/>
        <v>3.342375548694973E-2</v>
      </c>
      <c r="K1779" s="4">
        <v>42220</v>
      </c>
      <c r="L1779">
        <f t="shared" si="83"/>
        <v>1.4859316259638242</v>
      </c>
    </row>
    <row r="1780" spans="1:12">
      <c r="A1780" s="3">
        <v>1778</v>
      </c>
      <c r="B1780" s="3" t="s">
        <v>1783</v>
      </c>
      <c r="C1780" s="3">
        <v>33.236000061035163</v>
      </c>
      <c r="D1780" s="3">
        <v>1.08</v>
      </c>
      <c r="E1780" s="3">
        <v>30.774074130588112</v>
      </c>
      <c r="G1780" s="4">
        <v>42219</v>
      </c>
      <c r="H1780">
        <f t="shared" si="81"/>
        <v>1.5216087510943563</v>
      </c>
      <c r="I1780" s="4">
        <v>42219</v>
      </c>
      <c r="J1780">
        <f t="shared" si="82"/>
        <v>3.342375548694973E-2</v>
      </c>
      <c r="K1780" s="4">
        <v>42219</v>
      </c>
      <c r="L1780">
        <f t="shared" si="83"/>
        <v>1.4881849956074065</v>
      </c>
    </row>
    <row r="1781" spans="1:12">
      <c r="A1781" s="3">
        <v>1779</v>
      </c>
      <c r="B1781" s="3" t="s">
        <v>1784</v>
      </c>
      <c r="C1781" s="3">
        <v>32.875</v>
      </c>
      <c r="D1781" s="3">
        <v>1.08</v>
      </c>
      <c r="E1781" s="3">
        <v>30.43981481481481</v>
      </c>
      <c r="G1781" s="4">
        <v>42216</v>
      </c>
      <c r="H1781">
        <f t="shared" si="81"/>
        <v>1.5168657614978143</v>
      </c>
      <c r="I1781" s="4">
        <v>42216</v>
      </c>
      <c r="J1781">
        <f t="shared" si="82"/>
        <v>3.342375548694973E-2</v>
      </c>
      <c r="K1781" s="4">
        <v>42216</v>
      </c>
      <c r="L1781">
        <f t="shared" si="83"/>
        <v>1.4834420060108644</v>
      </c>
    </row>
    <row r="1782" spans="1:12">
      <c r="A1782" s="3">
        <v>1780</v>
      </c>
      <c r="B1782" s="3" t="s">
        <v>1785</v>
      </c>
      <c r="C1782" s="3">
        <v>33.228000640869141</v>
      </c>
      <c r="D1782" s="3">
        <v>1.08</v>
      </c>
      <c r="E1782" s="3">
        <v>30.766667260064018</v>
      </c>
      <c r="G1782" s="4">
        <v>42215</v>
      </c>
      <c r="H1782">
        <f t="shared" si="81"/>
        <v>1.521504210169446</v>
      </c>
      <c r="I1782" s="4">
        <v>42215</v>
      </c>
      <c r="J1782">
        <f t="shared" si="82"/>
        <v>3.342375548694973E-2</v>
      </c>
      <c r="K1782" s="4">
        <v>42215</v>
      </c>
      <c r="L1782">
        <f t="shared" si="83"/>
        <v>1.4880804546824964</v>
      </c>
    </row>
    <row r="1783" spans="1:12">
      <c r="A1783" s="3">
        <v>1781</v>
      </c>
      <c r="B1783" s="3" t="s">
        <v>1786</v>
      </c>
      <c r="C1783" s="3">
        <v>33.071498870849609</v>
      </c>
      <c r="D1783" s="3">
        <v>1.08</v>
      </c>
      <c r="E1783" s="3">
        <v>30.62175821374964</v>
      </c>
      <c r="G1783" s="4">
        <v>42214</v>
      </c>
      <c r="H1783">
        <f t="shared" si="81"/>
        <v>1.5194538785117553</v>
      </c>
      <c r="I1783" s="4">
        <v>42214</v>
      </c>
      <c r="J1783">
        <f t="shared" si="82"/>
        <v>3.342375548694973E-2</v>
      </c>
      <c r="K1783" s="4">
        <v>42214</v>
      </c>
      <c r="L1783">
        <f t="shared" si="83"/>
        <v>1.4860301230248056</v>
      </c>
    </row>
    <row r="1784" spans="1:12">
      <c r="A1784" s="3">
        <v>1782</v>
      </c>
      <c r="B1784" s="3" t="s">
        <v>1787</v>
      </c>
      <c r="C1784" s="3">
        <v>32.983001708984382</v>
      </c>
      <c r="D1784" s="3">
        <v>1.08</v>
      </c>
      <c r="E1784" s="3">
        <v>30.539816397207751</v>
      </c>
      <c r="G1784" s="4">
        <v>42213</v>
      </c>
      <c r="H1784">
        <f t="shared" si="81"/>
        <v>1.5182901772735204</v>
      </c>
      <c r="I1784" s="4">
        <v>42213</v>
      </c>
      <c r="J1784">
        <f t="shared" si="82"/>
        <v>3.342375548694973E-2</v>
      </c>
      <c r="K1784" s="4">
        <v>42213</v>
      </c>
      <c r="L1784">
        <f t="shared" si="83"/>
        <v>1.4848664217865706</v>
      </c>
    </row>
    <row r="1785" spans="1:12">
      <c r="A1785" s="3">
        <v>1783</v>
      </c>
      <c r="B1785" s="3" t="s">
        <v>1788</v>
      </c>
      <c r="C1785" s="3">
        <v>32.913501739501953</v>
      </c>
      <c r="D1785" s="3">
        <v>1.08</v>
      </c>
      <c r="E1785" s="3">
        <v>30.475464573612921</v>
      </c>
      <c r="G1785" s="4">
        <v>42212</v>
      </c>
      <c r="H1785">
        <f t="shared" si="81"/>
        <v>1.5173740902931583</v>
      </c>
      <c r="I1785" s="4">
        <v>42212</v>
      </c>
      <c r="J1785">
        <f t="shared" si="82"/>
        <v>3.342375548694973E-2</v>
      </c>
      <c r="K1785" s="4">
        <v>42212</v>
      </c>
      <c r="L1785">
        <f t="shared" si="83"/>
        <v>1.4839503348062086</v>
      </c>
    </row>
    <row r="1786" spans="1:12">
      <c r="A1786" s="3">
        <v>1784</v>
      </c>
      <c r="B1786" s="3" t="s">
        <v>1789</v>
      </c>
      <c r="C1786" s="3">
        <v>32.738498687744141</v>
      </c>
      <c r="D1786" s="3">
        <v>1.08</v>
      </c>
      <c r="E1786" s="3">
        <v>30.313424710874202</v>
      </c>
      <c r="G1786" s="4">
        <v>42209</v>
      </c>
      <c r="H1786">
        <f t="shared" si="81"/>
        <v>1.5150587597864302</v>
      </c>
      <c r="I1786" s="4">
        <v>42209</v>
      </c>
      <c r="J1786">
        <f t="shared" si="82"/>
        <v>3.342375548694973E-2</v>
      </c>
      <c r="K1786" s="4">
        <v>42209</v>
      </c>
      <c r="L1786">
        <f t="shared" si="83"/>
        <v>1.4816350042994806</v>
      </c>
    </row>
    <row r="1787" spans="1:12">
      <c r="A1787" s="3">
        <v>1785</v>
      </c>
      <c r="B1787" s="3" t="s">
        <v>1790</v>
      </c>
      <c r="C1787" s="3">
        <v>33.736499786376953</v>
      </c>
      <c r="D1787" s="3">
        <v>1.08</v>
      </c>
      <c r="E1787" s="3">
        <v>31.23749980220088</v>
      </c>
      <c r="G1787" s="4">
        <v>42208</v>
      </c>
      <c r="H1787">
        <f t="shared" si="81"/>
        <v>1.528100021871458</v>
      </c>
      <c r="I1787" s="4">
        <v>42208</v>
      </c>
      <c r="J1787">
        <f t="shared" si="82"/>
        <v>3.342375548694973E-2</v>
      </c>
      <c r="K1787" s="4">
        <v>42208</v>
      </c>
      <c r="L1787">
        <f t="shared" si="83"/>
        <v>1.4946762663845083</v>
      </c>
    </row>
    <row r="1788" spans="1:12">
      <c r="A1788" s="3">
        <v>1786</v>
      </c>
      <c r="B1788" s="3" t="s">
        <v>1791</v>
      </c>
      <c r="C1788" s="3">
        <v>34.755001068115227</v>
      </c>
      <c r="D1788" s="3">
        <v>1.08</v>
      </c>
      <c r="E1788" s="3">
        <v>32.180556544551138</v>
      </c>
      <c r="G1788" s="4">
        <v>42207</v>
      </c>
      <c r="H1788">
        <f t="shared" si="81"/>
        <v>1.5410173061927017</v>
      </c>
      <c r="I1788" s="4">
        <v>42207</v>
      </c>
      <c r="J1788">
        <f t="shared" si="82"/>
        <v>3.342375548694973E-2</v>
      </c>
      <c r="K1788" s="4">
        <v>42207</v>
      </c>
      <c r="L1788">
        <f t="shared" si="83"/>
        <v>1.5075935507057519</v>
      </c>
    </row>
    <row r="1789" spans="1:12">
      <c r="A1789" s="3">
        <v>1787</v>
      </c>
      <c r="B1789" s="3" t="s">
        <v>1792</v>
      </c>
      <c r="C1789" s="3">
        <v>34.767501831054688</v>
      </c>
      <c r="D1789" s="3">
        <v>1.08</v>
      </c>
      <c r="E1789" s="3">
        <v>32.192131325050632</v>
      </c>
      <c r="G1789" s="4">
        <v>42206</v>
      </c>
      <c r="H1789">
        <f t="shared" si="81"/>
        <v>1.5411734861976296</v>
      </c>
      <c r="I1789" s="4">
        <v>42206</v>
      </c>
      <c r="J1789">
        <f t="shared" si="82"/>
        <v>3.342375548694973E-2</v>
      </c>
      <c r="K1789" s="4">
        <v>42206</v>
      </c>
      <c r="L1789">
        <f t="shared" si="83"/>
        <v>1.5077497307106797</v>
      </c>
    </row>
    <row r="1790" spans="1:12">
      <c r="A1790" s="3">
        <v>1788</v>
      </c>
      <c r="B1790" s="3" t="s">
        <v>1793</v>
      </c>
      <c r="C1790" s="3">
        <v>34.641998291015618</v>
      </c>
      <c r="D1790" s="3">
        <v>1.08</v>
      </c>
      <c r="E1790" s="3">
        <v>32.075924343532982</v>
      </c>
      <c r="G1790" s="4">
        <v>42205</v>
      </c>
      <c r="H1790">
        <f t="shared" si="81"/>
        <v>1.539602935935678</v>
      </c>
      <c r="I1790" s="4">
        <v>42205</v>
      </c>
      <c r="J1790">
        <f t="shared" si="82"/>
        <v>3.342375548694973E-2</v>
      </c>
      <c r="K1790" s="4">
        <v>42205</v>
      </c>
      <c r="L1790">
        <f t="shared" si="83"/>
        <v>1.5061791804487281</v>
      </c>
    </row>
    <row r="1791" spans="1:12">
      <c r="A1791" s="3">
        <v>1789</v>
      </c>
      <c r="B1791" s="3" t="s">
        <v>1794</v>
      </c>
      <c r="C1791" s="3">
        <v>34.980998992919922</v>
      </c>
      <c r="D1791" s="3">
        <v>1.08</v>
      </c>
      <c r="E1791" s="3">
        <v>32.389813882333257</v>
      </c>
      <c r="G1791" s="4">
        <v>42202</v>
      </c>
      <c r="H1791">
        <f t="shared" si="81"/>
        <v>1.5438322079704863</v>
      </c>
      <c r="I1791" s="4">
        <v>42202</v>
      </c>
      <c r="J1791">
        <f t="shared" si="82"/>
        <v>3.342375548694973E-2</v>
      </c>
      <c r="K1791" s="4">
        <v>42202</v>
      </c>
      <c r="L1791">
        <f t="shared" si="83"/>
        <v>1.5104084524835366</v>
      </c>
    </row>
    <row r="1792" spans="1:12">
      <c r="A1792" s="3">
        <v>1790</v>
      </c>
      <c r="B1792" s="3" t="s">
        <v>1795</v>
      </c>
      <c r="C1792" s="3">
        <v>30.0890007019043</v>
      </c>
      <c r="D1792" s="3">
        <v>1.08</v>
      </c>
      <c r="E1792" s="3">
        <v>27.860185835096569</v>
      </c>
      <c r="G1792" s="4">
        <v>42201</v>
      </c>
      <c r="H1792">
        <f t="shared" si="81"/>
        <v>1.4784077644481111</v>
      </c>
      <c r="I1792" s="4">
        <v>42201</v>
      </c>
      <c r="J1792">
        <f t="shared" si="82"/>
        <v>3.342375548694973E-2</v>
      </c>
      <c r="K1792" s="4">
        <v>42201</v>
      </c>
      <c r="L1792">
        <f t="shared" si="83"/>
        <v>1.4449840089611612</v>
      </c>
    </row>
    <row r="1793" spans="1:12">
      <c r="A1793" s="3">
        <v>1791</v>
      </c>
      <c r="B1793" s="3" t="s">
        <v>1796</v>
      </c>
      <c r="C1793" s="3">
        <v>29.19799995422364</v>
      </c>
      <c r="D1793" s="3">
        <v>1.08</v>
      </c>
      <c r="E1793" s="3">
        <v>27.035185142799669</v>
      </c>
      <c r="G1793" s="4">
        <v>42200</v>
      </c>
      <c r="H1793">
        <f t="shared" si="81"/>
        <v>1.4653531035513927</v>
      </c>
      <c r="I1793" s="4">
        <v>42200</v>
      </c>
      <c r="J1793">
        <f t="shared" si="82"/>
        <v>3.342375548694973E-2</v>
      </c>
      <c r="K1793" s="4">
        <v>42200</v>
      </c>
      <c r="L1793">
        <f t="shared" si="83"/>
        <v>1.4319293480644431</v>
      </c>
    </row>
    <row r="1794" spans="1:12">
      <c r="A1794" s="3">
        <v>1792</v>
      </c>
      <c r="B1794" s="3" t="s">
        <v>1797</v>
      </c>
      <c r="C1794" s="3">
        <v>29.208999633789059</v>
      </c>
      <c r="D1794" s="3">
        <v>1.08</v>
      </c>
      <c r="E1794" s="3">
        <v>27.045370031286168</v>
      </c>
      <c r="G1794" s="4">
        <v>42199</v>
      </c>
      <c r="H1794">
        <f t="shared" si="81"/>
        <v>1.4655166832671165</v>
      </c>
      <c r="I1794" s="4">
        <v>42199</v>
      </c>
      <c r="J1794">
        <f t="shared" si="82"/>
        <v>3.342375548694973E-2</v>
      </c>
      <c r="K1794" s="4">
        <v>42199</v>
      </c>
      <c r="L1794">
        <f t="shared" si="83"/>
        <v>1.4320929277801668</v>
      </c>
    </row>
    <row r="1795" spans="1:12">
      <c r="A1795" s="3">
        <v>1793</v>
      </c>
      <c r="B1795" s="3" t="s">
        <v>1798</v>
      </c>
      <c r="C1795" s="3">
        <v>28.58650016784668</v>
      </c>
      <c r="D1795" s="3">
        <v>1.08</v>
      </c>
      <c r="E1795" s="3">
        <v>26.46898163689508</v>
      </c>
      <c r="G1795" s="4">
        <v>42198</v>
      </c>
      <c r="H1795">
        <f t="shared" ref="H1795:H1858" si="84">LOG10(C1795)</f>
        <v>1.4561609881375674</v>
      </c>
      <c r="I1795" s="4">
        <v>42198</v>
      </c>
      <c r="J1795">
        <f t="shared" ref="J1795:J1858" si="85">LOG10(D1795)</f>
        <v>3.342375548694973E-2</v>
      </c>
      <c r="K1795" s="4">
        <v>42198</v>
      </c>
      <c r="L1795">
        <f t="shared" ref="L1795:L1858" si="86">LOG10(E1795)</f>
        <v>1.4227372326506178</v>
      </c>
    </row>
    <row r="1796" spans="1:12">
      <c r="A1796" s="3">
        <v>1794</v>
      </c>
      <c r="B1796" s="3" t="s">
        <v>1799</v>
      </c>
      <c r="C1796" s="3">
        <v>27.805500030517571</v>
      </c>
      <c r="D1796" s="3">
        <v>1.08</v>
      </c>
      <c r="E1796" s="3">
        <v>25.745833361590339</v>
      </c>
      <c r="G1796" s="4">
        <v>42195</v>
      </c>
      <c r="H1796">
        <f t="shared" si="84"/>
        <v>1.4441307094665763</v>
      </c>
      <c r="I1796" s="4">
        <v>42195</v>
      </c>
      <c r="J1796">
        <f t="shared" si="85"/>
        <v>3.342375548694973E-2</v>
      </c>
      <c r="K1796" s="4">
        <v>42195</v>
      </c>
      <c r="L1796">
        <f t="shared" si="86"/>
        <v>1.4107069539796266</v>
      </c>
    </row>
    <row r="1797" spans="1:12">
      <c r="A1797" s="3">
        <v>1795</v>
      </c>
      <c r="B1797" s="3" t="s">
        <v>1800</v>
      </c>
      <c r="C1797" s="3">
        <v>27.232500076293949</v>
      </c>
      <c r="D1797" s="3">
        <v>1.08</v>
      </c>
      <c r="E1797" s="3">
        <v>25.215277848420321</v>
      </c>
      <c r="G1797" s="4">
        <v>42194</v>
      </c>
      <c r="H1797">
        <f t="shared" si="84"/>
        <v>1.4350875135213019</v>
      </c>
      <c r="I1797" s="4">
        <v>42194</v>
      </c>
      <c r="J1797">
        <f t="shared" si="85"/>
        <v>3.342375548694973E-2</v>
      </c>
      <c r="K1797" s="4">
        <v>42194</v>
      </c>
      <c r="L1797">
        <f t="shared" si="86"/>
        <v>1.4016637580343521</v>
      </c>
    </row>
    <row r="1798" spans="1:12">
      <c r="A1798" s="3">
        <v>1796</v>
      </c>
      <c r="B1798" s="3" t="s">
        <v>1801</v>
      </c>
      <c r="C1798" s="3">
        <v>27.08499908447266</v>
      </c>
      <c r="D1798" s="3">
        <v>1.08</v>
      </c>
      <c r="E1798" s="3">
        <v>25.0787028559932</v>
      </c>
      <c r="G1798" s="4">
        <v>42193</v>
      </c>
      <c r="H1798">
        <f t="shared" si="84"/>
        <v>1.4327288252431964</v>
      </c>
      <c r="I1798" s="4">
        <v>42193</v>
      </c>
      <c r="J1798">
        <f t="shared" si="85"/>
        <v>3.342375548694973E-2</v>
      </c>
      <c r="K1798" s="4">
        <v>42193</v>
      </c>
      <c r="L1798">
        <f t="shared" si="86"/>
        <v>1.3993050697562466</v>
      </c>
    </row>
    <row r="1799" spans="1:12">
      <c r="A1799" s="3">
        <v>1797</v>
      </c>
      <c r="B1799" s="3" t="s">
        <v>1802</v>
      </c>
      <c r="C1799" s="3">
        <v>27.501499176025391</v>
      </c>
      <c r="D1799" s="3">
        <v>1.08</v>
      </c>
      <c r="E1799" s="3">
        <v>25.464351088912402</v>
      </c>
      <c r="G1799" s="4">
        <v>42192</v>
      </c>
      <c r="H1799">
        <f t="shared" si="84"/>
        <v>1.4393563689622189</v>
      </c>
      <c r="I1799" s="4">
        <v>42192</v>
      </c>
      <c r="J1799">
        <f t="shared" si="85"/>
        <v>3.342375548694973E-2</v>
      </c>
      <c r="K1799" s="4">
        <v>42192</v>
      </c>
      <c r="L1799">
        <f t="shared" si="86"/>
        <v>1.4059326134752692</v>
      </c>
    </row>
    <row r="1800" spans="1:12">
      <c r="A1800" s="3">
        <v>1798</v>
      </c>
      <c r="B1800" s="3" t="s">
        <v>1803</v>
      </c>
      <c r="C1800" s="3">
        <v>27.281000137329102</v>
      </c>
      <c r="D1800" s="3">
        <v>1.08</v>
      </c>
      <c r="E1800" s="3">
        <v>25.260185312341761</v>
      </c>
      <c r="G1800" s="4">
        <v>42191</v>
      </c>
      <c r="H1800">
        <f t="shared" si="84"/>
        <v>1.4358602877645454</v>
      </c>
      <c r="I1800" s="4">
        <v>42191</v>
      </c>
      <c r="J1800">
        <f t="shared" si="85"/>
        <v>3.342375548694973E-2</v>
      </c>
      <c r="K1800" s="4">
        <v>42191</v>
      </c>
      <c r="L1800">
        <f t="shared" si="86"/>
        <v>1.4024365322775958</v>
      </c>
    </row>
    <row r="1801" spans="1:12">
      <c r="A1801" s="3">
        <v>1799</v>
      </c>
      <c r="B1801" s="3" t="s">
        <v>1804</v>
      </c>
      <c r="C1801" s="3">
        <v>27.367000579833981</v>
      </c>
      <c r="D1801" s="3">
        <v>1.08</v>
      </c>
      <c r="E1801" s="3">
        <v>25.339815351698132</v>
      </c>
      <c r="G1801" s="4">
        <v>42187</v>
      </c>
      <c r="H1801">
        <f t="shared" si="84"/>
        <v>1.437227201392274</v>
      </c>
      <c r="I1801" s="4">
        <v>42187</v>
      </c>
      <c r="J1801">
        <f t="shared" si="85"/>
        <v>3.342375548694973E-2</v>
      </c>
      <c r="K1801" s="4">
        <v>42187</v>
      </c>
      <c r="L1801">
        <f t="shared" si="86"/>
        <v>1.4038034459053244</v>
      </c>
    </row>
    <row r="1802" spans="1:12">
      <c r="A1802" s="3">
        <v>1800</v>
      </c>
      <c r="B1802" s="3" t="s">
        <v>1805</v>
      </c>
      <c r="C1802" s="3">
        <v>27.16500091552734</v>
      </c>
      <c r="D1802" s="3">
        <v>1.08</v>
      </c>
      <c r="E1802" s="3">
        <v>25.152778625488281</v>
      </c>
      <c r="G1802" s="4">
        <v>42186</v>
      </c>
      <c r="H1802">
        <f t="shared" si="84"/>
        <v>1.4340097240065319</v>
      </c>
      <c r="I1802" s="4">
        <v>42186</v>
      </c>
      <c r="J1802">
        <f t="shared" si="85"/>
        <v>3.342375548694973E-2</v>
      </c>
      <c r="K1802" s="4">
        <v>42186</v>
      </c>
      <c r="L1802">
        <f t="shared" si="86"/>
        <v>1.4005859685195823</v>
      </c>
    </row>
    <row r="1803" spans="1:12">
      <c r="A1803" s="3">
        <v>1801</v>
      </c>
      <c r="B1803" s="3" t="s">
        <v>1806</v>
      </c>
      <c r="C1803" s="3">
        <v>27.00200080871582</v>
      </c>
      <c r="D1803" s="3">
        <v>1.04</v>
      </c>
      <c r="E1803" s="3">
        <v>25.963462316072899</v>
      </c>
      <c r="G1803" s="4">
        <v>42185</v>
      </c>
      <c r="H1803">
        <f t="shared" si="84"/>
        <v>1.4313959459364034</v>
      </c>
      <c r="I1803" s="4">
        <v>42185</v>
      </c>
      <c r="J1803">
        <f t="shared" si="85"/>
        <v>1.703333929878037E-2</v>
      </c>
      <c r="K1803" s="4">
        <v>42185</v>
      </c>
      <c r="L1803">
        <f t="shared" si="86"/>
        <v>1.4143626066376229</v>
      </c>
    </row>
    <row r="1804" spans="1:12">
      <c r="A1804" s="3">
        <v>1802</v>
      </c>
      <c r="B1804" s="3" t="s">
        <v>1807</v>
      </c>
      <c r="C1804" s="3">
        <v>27.0625</v>
      </c>
      <c r="D1804" s="3">
        <v>1.04</v>
      </c>
      <c r="E1804" s="3">
        <v>26.02163461538461</v>
      </c>
      <c r="G1804" s="4">
        <v>42184</v>
      </c>
      <c r="H1804">
        <f t="shared" si="84"/>
        <v>1.4323679136974408</v>
      </c>
      <c r="I1804" s="4">
        <v>42184</v>
      </c>
      <c r="J1804">
        <f t="shared" si="85"/>
        <v>1.703333929878037E-2</v>
      </c>
      <c r="K1804" s="4">
        <v>42184</v>
      </c>
      <c r="L1804">
        <f t="shared" si="86"/>
        <v>1.4153345743986603</v>
      </c>
    </row>
    <row r="1805" spans="1:12">
      <c r="A1805" s="3">
        <v>1803</v>
      </c>
      <c r="B1805" s="3" t="s">
        <v>1808</v>
      </c>
      <c r="C1805" s="3">
        <v>27.652999877929691</v>
      </c>
      <c r="D1805" s="3">
        <v>1.04</v>
      </c>
      <c r="E1805" s="3">
        <v>26.589422959547768</v>
      </c>
      <c r="G1805" s="4">
        <v>42181</v>
      </c>
      <c r="H1805">
        <f t="shared" si="84"/>
        <v>1.4417422517261158</v>
      </c>
      <c r="I1805" s="4">
        <v>42181</v>
      </c>
      <c r="J1805">
        <f t="shared" si="85"/>
        <v>1.703333929878037E-2</v>
      </c>
      <c r="K1805" s="4">
        <v>42181</v>
      </c>
      <c r="L1805">
        <f t="shared" si="86"/>
        <v>1.4247089124273351</v>
      </c>
    </row>
    <row r="1806" spans="1:12">
      <c r="A1806" s="3">
        <v>1804</v>
      </c>
      <c r="B1806" s="3" t="s">
        <v>1809</v>
      </c>
      <c r="C1806" s="3">
        <v>27.89749908447266</v>
      </c>
      <c r="D1806" s="3">
        <v>1.04</v>
      </c>
      <c r="E1806" s="3">
        <v>26.824518350454479</v>
      </c>
      <c r="G1806" s="4">
        <v>42180</v>
      </c>
      <c r="H1806">
        <f t="shared" si="84"/>
        <v>1.4455652720013441</v>
      </c>
      <c r="I1806" s="4">
        <v>42180</v>
      </c>
      <c r="J1806">
        <f t="shared" si="85"/>
        <v>1.703333929878037E-2</v>
      </c>
      <c r="K1806" s="4">
        <v>42180</v>
      </c>
      <c r="L1806">
        <f t="shared" si="86"/>
        <v>1.4285319327025638</v>
      </c>
    </row>
    <row r="1807" spans="1:12">
      <c r="A1807" s="3">
        <v>1805</v>
      </c>
      <c r="B1807" s="3" t="s">
        <v>1810</v>
      </c>
      <c r="C1807" s="3">
        <v>27.928499221801761</v>
      </c>
      <c r="D1807" s="3">
        <v>1.04</v>
      </c>
      <c r="E1807" s="3">
        <v>26.85432617480938</v>
      </c>
      <c r="G1807" s="4">
        <v>42179</v>
      </c>
      <c r="H1807">
        <f t="shared" si="84"/>
        <v>1.4460475988874748</v>
      </c>
      <c r="I1807" s="4">
        <v>42179</v>
      </c>
      <c r="J1807">
        <f t="shared" si="85"/>
        <v>1.703333929878037E-2</v>
      </c>
      <c r="K1807" s="4">
        <v>42179</v>
      </c>
      <c r="L1807">
        <f t="shared" si="86"/>
        <v>1.4290142595886943</v>
      </c>
    </row>
    <row r="1808" spans="1:12">
      <c r="A1808" s="3">
        <v>1806</v>
      </c>
      <c r="B1808" s="3" t="s">
        <v>1811</v>
      </c>
      <c r="C1808" s="3">
        <v>28.169500350952148</v>
      </c>
      <c r="D1808" s="3">
        <v>1.04</v>
      </c>
      <c r="E1808" s="3">
        <v>27.086058029761681</v>
      </c>
      <c r="G1808" s="4">
        <v>42178</v>
      </c>
      <c r="H1808">
        <f t="shared" si="84"/>
        <v>1.4497791438707999</v>
      </c>
      <c r="I1808" s="4">
        <v>42178</v>
      </c>
      <c r="J1808">
        <f t="shared" si="85"/>
        <v>1.703333929878037E-2</v>
      </c>
      <c r="K1808" s="4">
        <v>42178</v>
      </c>
      <c r="L1808">
        <f t="shared" si="86"/>
        <v>1.4327458045720196</v>
      </c>
    </row>
    <row r="1809" spans="1:12">
      <c r="A1809" s="3">
        <v>1807</v>
      </c>
      <c r="B1809" s="3" t="s">
        <v>1812</v>
      </c>
      <c r="C1809" s="3">
        <v>27.983999252319339</v>
      </c>
      <c r="D1809" s="3">
        <v>1.04</v>
      </c>
      <c r="E1809" s="3">
        <v>26.9076915887686</v>
      </c>
      <c r="G1809" s="4">
        <v>42177</v>
      </c>
      <c r="H1809">
        <f t="shared" si="84"/>
        <v>1.4469097805310569</v>
      </c>
      <c r="I1809" s="4">
        <v>42177</v>
      </c>
      <c r="J1809">
        <f t="shared" si="85"/>
        <v>1.703333929878037E-2</v>
      </c>
      <c r="K1809" s="4">
        <v>42177</v>
      </c>
      <c r="L1809">
        <f t="shared" si="86"/>
        <v>1.4298764412322764</v>
      </c>
    </row>
    <row r="1810" spans="1:12">
      <c r="A1810" s="3">
        <v>1808</v>
      </c>
      <c r="B1810" s="3" t="s">
        <v>1813</v>
      </c>
      <c r="C1810" s="3">
        <v>27.875999450683601</v>
      </c>
      <c r="D1810" s="3">
        <v>1.04</v>
      </c>
      <c r="E1810" s="3">
        <v>26.803845625657299</v>
      </c>
      <c r="G1810" s="4">
        <v>42174</v>
      </c>
      <c r="H1810">
        <f t="shared" si="84"/>
        <v>1.4452304472897786</v>
      </c>
      <c r="I1810" s="4">
        <v>42174</v>
      </c>
      <c r="J1810">
        <f t="shared" si="85"/>
        <v>1.703333929878037E-2</v>
      </c>
      <c r="K1810" s="4">
        <v>42174</v>
      </c>
      <c r="L1810">
        <f t="shared" si="86"/>
        <v>1.4281971079909981</v>
      </c>
    </row>
    <row r="1811" spans="1:12">
      <c r="A1811" s="3">
        <v>1809</v>
      </c>
      <c r="B1811" s="3" t="s">
        <v>1814</v>
      </c>
      <c r="C1811" s="3">
        <v>27.809000015258789</v>
      </c>
      <c r="D1811" s="3">
        <v>1.04</v>
      </c>
      <c r="E1811" s="3">
        <v>26.73942309159499</v>
      </c>
      <c r="G1811" s="4">
        <v>42173</v>
      </c>
      <c r="H1811">
        <f t="shared" si="84"/>
        <v>1.4441853723354545</v>
      </c>
      <c r="I1811" s="4">
        <v>42173</v>
      </c>
      <c r="J1811">
        <f t="shared" si="85"/>
        <v>1.703333929878037E-2</v>
      </c>
      <c r="K1811" s="4">
        <v>42173</v>
      </c>
      <c r="L1811">
        <f t="shared" si="86"/>
        <v>1.427152033036674</v>
      </c>
    </row>
    <row r="1812" spans="1:12">
      <c r="A1812" s="3">
        <v>1810</v>
      </c>
      <c r="B1812" s="3" t="s">
        <v>1815</v>
      </c>
      <c r="C1812" s="3">
        <v>27.329999923706051</v>
      </c>
      <c r="D1812" s="3">
        <v>1.04</v>
      </c>
      <c r="E1812" s="3">
        <v>26.278846080486591</v>
      </c>
      <c r="G1812" s="4">
        <v>42172</v>
      </c>
      <c r="H1812">
        <f t="shared" si="84"/>
        <v>1.4366396304802918</v>
      </c>
      <c r="I1812" s="4">
        <v>42172</v>
      </c>
      <c r="J1812">
        <f t="shared" si="85"/>
        <v>1.703333929878037E-2</v>
      </c>
      <c r="K1812" s="4">
        <v>42172</v>
      </c>
      <c r="L1812">
        <f t="shared" si="86"/>
        <v>1.4196062911815115</v>
      </c>
    </row>
    <row r="1813" spans="1:12">
      <c r="A1813" s="3">
        <v>1811</v>
      </c>
      <c r="B1813" s="3" t="s">
        <v>1816</v>
      </c>
      <c r="C1813" s="3">
        <v>27.243499755859371</v>
      </c>
      <c r="D1813" s="3">
        <v>1.04</v>
      </c>
      <c r="E1813" s="3">
        <v>26.19567284217247</v>
      </c>
      <c r="G1813" s="4">
        <v>42171</v>
      </c>
      <c r="H1813">
        <f t="shared" si="84"/>
        <v>1.4352628971844785</v>
      </c>
      <c r="I1813" s="4">
        <v>42171</v>
      </c>
      <c r="J1813">
        <f t="shared" si="85"/>
        <v>1.703333929878037E-2</v>
      </c>
      <c r="K1813" s="4">
        <v>42171</v>
      </c>
      <c r="L1813">
        <f t="shared" si="86"/>
        <v>1.4182295578856983</v>
      </c>
    </row>
    <row r="1814" spans="1:12">
      <c r="A1814" s="3">
        <v>1812</v>
      </c>
      <c r="B1814" s="3" t="s">
        <v>1817</v>
      </c>
      <c r="C1814" s="3">
        <v>27.149999618530281</v>
      </c>
      <c r="D1814" s="3">
        <v>1.04</v>
      </c>
      <c r="E1814" s="3">
        <v>26.10576886397142</v>
      </c>
      <c r="G1814" s="4">
        <v>42170</v>
      </c>
      <c r="H1814">
        <f t="shared" si="84"/>
        <v>1.4337698278228328</v>
      </c>
      <c r="I1814" s="4">
        <v>42170</v>
      </c>
      <c r="J1814">
        <f t="shared" si="85"/>
        <v>1.703333929878037E-2</v>
      </c>
      <c r="K1814" s="4">
        <v>42170</v>
      </c>
      <c r="L1814">
        <f t="shared" si="86"/>
        <v>1.4167364885240523</v>
      </c>
    </row>
    <row r="1815" spans="1:12">
      <c r="A1815" s="3">
        <v>1813</v>
      </c>
      <c r="B1815" s="3" t="s">
        <v>1818</v>
      </c>
      <c r="C1815" s="3">
        <v>27.373500823974609</v>
      </c>
      <c r="D1815" s="3">
        <v>1.04</v>
      </c>
      <c r="E1815" s="3">
        <v>26.32067386920636</v>
      </c>
      <c r="G1815" s="4">
        <v>42167</v>
      </c>
      <c r="H1815">
        <f t="shared" si="84"/>
        <v>1.4373303433110425</v>
      </c>
      <c r="I1815" s="4">
        <v>42167</v>
      </c>
      <c r="J1815">
        <f t="shared" si="85"/>
        <v>1.703333929878037E-2</v>
      </c>
      <c r="K1815" s="4">
        <v>42167</v>
      </c>
      <c r="L1815">
        <f t="shared" si="86"/>
        <v>1.4202970040122622</v>
      </c>
    </row>
    <row r="1816" spans="1:12">
      <c r="A1816" s="3">
        <v>1814</v>
      </c>
      <c r="B1816" s="3" t="s">
        <v>1819</v>
      </c>
      <c r="C1816" s="3">
        <v>27.50200080871582</v>
      </c>
      <c r="D1816" s="3">
        <v>1.04</v>
      </c>
      <c r="E1816" s="3">
        <v>26.444231546842129</v>
      </c>
      <c r="G1816" s="4">
        <v>42166</v>
      </c>
      <c r="H1816">
        <f t="shared" si="84"/>
        <v>1.4393642905057373</v>
      </c>
      <c r="I1816" s="4">
        <v>42166</v>
      </c>
      <c r="J1816">
        <f t="shared" si="85"/>
        <v>1.703333929878037E-2</v>
      </c>
      <c r="K1816" s="4">
        <v>42166</v>
      </c>
      <c r="L1816">
        <f t="shared" si="86"/>
        <v>1.4223309512069571</v>
      </c>
    </row>
    <row r="1817" spans="1:12">
      <c r="A1817" s="3">
        <v>1815</v>
      </c>
      <c r="B1817" s="3" t="s">
        <v>1820</v>
      </c>
      <c r="C1817" s="3">
        <v>27.629999160766602</v>
      </c>
      <c r="D1817" s="3">
        <v>1.04</v>
      </c>
      <c r="E1817" s="3">
        <v>26.567306885352501</v>
      </c>
      <c r="G1817" s="4">
        <v>42165</v>
      </c>
      <c r="H1817">
        <f t="shared" si="84"/>
        <v>1.4413808717252541</v>
      </c>
      <c r="I1817" s="4">
        <v>42165</v>
      </c>
      <c r="J1817">
        <f t="shared" si="85"/>
        <v>1.703333929878037E-2</v>
      </c>
      <c r="K1817" s="4">
        <v>42165</v>
      </c>
      <c r="L1817">
        <f t="shared" si="86"/>
        <v>1.4243475324264736</v>
      </c>
    </row>
    <row r="1818" spans="1:12">
      <c r="A1818" s="3">
        <v>1816</v>
      </c>
      <c r="B1818" s="3" t="s">
        <v>1821</v>
      </c>
      <c r="C1818" s="3">
        <v>27.107999801635749</v>
      </c>
      <c r="D1818" s="3">
        <v>1.04</v>
      </c>
      <c r="E1818" s="3">
        <v>26.065384424649761</v>
      </c>
      <c r="G1818" s="4">
        <v>42164</v>
      </c>
      <c r="H1818">
        <f t="shared" si="84"/>
        <v>1.4330974737900146</v>
      </c>
      <c r="I1818" s="4">
        <v>42164</v>
      </c>
      <c r="J1818">
        <f t="shared" si="85"/>
        <v>1.703333929878037E-2</v>
      </c>
      <c r="K1818" s="4">
        <v>42164</v>
      </c>
      <c r="L1818">
        <f t="shared" si="86"/>
        <v>1.4160641344912341</v>
      </c>
    </row>
    <row r="1819" spans="1:12">
      <c r="A1819" s="3">
        <v>1817</v>
      </c>
      <c r="B1819" s="3" t="s">
        <v>1822</v>
      </c>
      <c r="C1819" s="3">
        <v>27.17399978637696</v>
      </c>
      <c r="D1819" s="3">
        <v>1.04</v>
      </c>
      <c r="E1819" s="3">
        <v>26.12884594843938</v>
      </c>
      <c r="G1819" s="4">
        <v>42163</v>
      </c>
      <c r="H1819">
        <f t="shared" si="84"/>
        <v>1.4341535676524804</v>
      </c>
      <c r="I1819" s="4">
        <v>42163</v>
      </c>
      <c r="J1819">
        <f t="shared" si="85"/>
        <v>1.703333929878037E-2</v>
      </c>
      <c r="K1819" s="4">
        <v>42163</v>
      </c>
      <c r="L1819">
        <f t="shared" si="86"/>
        <v>1.4171202283537001</v>
      </c>
    </row>
    <row r="1820" spans="1:12">
      <c r="A1820" s="3">
        <v>1818</v>
      </c>
      <c r="B1820" s="3" t="s">
        <v>1823</v>
      </c>
      <c r="C1820" s="3">
        <v>27.476499557495121</v>
      </c>
      <c r="D1820" s="3">
        <v>1.04</v>
      </c>
      <c r="E1820" s="3">
        <v>26.419711112976081</v>
      </c>
      <c r="G1820" s="4">
        <v>42160</v>
      </c>
      <c r="H1820">
        <f t="shared" si="84"/>
        <v>1.4389614037988514</v>
      </c>
      <c r="I1820" s="4">
        <v>42160</v>
      </c>
      <c r="J1820">
        <f t="shared" si="85"/>
        <v>1.703333929878037E-2</v>
      </c>
      <c r="K1820" s="4">
        <v>42160</v>
      </c>
      <c r="L1820">
        <f t="shared" si="86"/>
        <v>1.4219280645000711</v>
      </c>
    </row>
    <row r="1821" spans="1:12">
      <c r="A1821" s="3">
        <v>1819</v>
      </c>
      <c r="B1821" s="3" t="s">
        <v>1824</v>
      </c>
      <c r="C1821" s="3">
        <v>27.584499359130859</v>
      </c>
      <c r="D1821" s="3">
        <v>1.04</v>
      </c>
      <c r="E1821" s="3">
        <v>26.523557076087361</v>
      </c>
      <c r="G1821" s="4">
        <v>42159</v>
      </c>
      <c r="H1821">
        <f t="shared" si="84"/>
        <v>1.4406651062005944</v>
      </c>
      <c r="I1821" s="4">
        <v>42159</v>
      </c>
      <c r="J1821">
        <f t="shared" si="85"/>
        <v>1.703333929878037E-2</v>
      </c>
      <c r="K1821" s="4">
        <v>42159</v>
      </c>
      <c r="L1821">
        <f t="shared" si="86"/>
        <v>1.4236317669018139</v>
      </c>
    </row>
    <row r="1822" spans="1:12">
      <c r="A1822" s="3">
        <v>1820</v>
      </c>
      <c r="B1822" s="3" t="s">
        <v>1825</v>
      </c>
      <c r="C1822" s="3">
        <v>27.764499664306641</v>
      </c>
      <c r="D1822" s="3">
        <v>1.04</v>
      </c>
      <c r="E1822" s="3">
        <v>26.696634292602539</v>
      </c>
      <c r="G1822" s="4">
        <v>42158</v>
      </c>
      <c r="H1822">
        <f t="shared" si="84"/>
        <v>1.4434898515889347</v>
      </c>
      <c r="I1822" s="4">
        <v>42158</v>
      </c>
      <c r="J1822">
        <f t="shared" si="85"/>
        <v>1.703333929878037E-2</v>
      </c>
      <c r="K1822" s="4">
        <v>42158</v>
      </c>
      <c r="L1822">
        <f t="shared" si="86"/>
        <v>1.4264565122901545</v>
      </c>
    </row>
    <row r="1823" spans="1:12">
      <c r="A1823" s="3">
        <v>1821</v>
      </c>
      <c r="B1823" s="3" t="s">
        <v>1826</v>
      </c>
      <c r="C1823" s="3">
        <v>27.697500228881839</v>
      </c>
      <c r="D1823" s="3">
        <v>1.04</v>
      </c>
      <c r="E1823" s="3">
        <v>26.63221175854023</v>
      </c>
      <c r="G1823" s="4">
        <v>42157</v>
      </c>
      <c r="H1823">
        <f t="shared" si="84"/>
        <v>1.442440574631527</v>
      </c>
      <c r="I1823" s="4">
        <v>42157</v>
      </c>
      <c r="J1823">
        <f t="shared" si="85"/>
        <v>1.703333929878037E-2</v>
      </c>
      <c r="K1823" s="4">
        <v>42157</v>
      </c>
      <c r="L1823">
        <f t="shared" si="86"/>
        <v>1.4254072353327465</v>
      </c>
    </row>
    <row r="1824" spans="1:12">
      <c r="A1824" s="3">
        <v>1822</v>
      </c>
      <c r="B1824" s="3" t="s">
        <v>1827</v>
      </c>
      <c r="C1824" s="3">
        <v>27.460500717163089</v>
      </c>
      <c r="D1824" s="3">
        <v>1.04</v>
      </c>
      <c r="E1824" s="3">
        <v>26.404327612656811</v>
      </c>
      <c r="G1824" s="4">
        <v>42156</v>
      </c>
      <c r="H1824">
        <f t="shared" si="84"/>
        <v>1.4387084519363638</v>
      </c>
      <c r="I1824" s="4">
        <v>42156</v>
      </c>
      <c r="J1824">
        <f t="shared" si="85"/>
        <v>1.703333929878037E-2</v>
      </c>
      <c r="K1824" s="4">
        <v>42156</v>
      </c>
      <c r="L1824">
        <f t="shared" si="86"/>
        <v>1.4216751126375833</v>
      </c>
    </row>
    <row r="1825" spans="1:12">
      <c r="A1825" s="3">
        <v>1823</v>
      </c>
      <c r="B1825" s="3" t="s">
        <v>1828</v>
      </c>
      <c r="C1825" s="3">
        <v>27.266000747680661</v>
      </c>
      <c r="D1825" s="3">
        <v>1.04</v>
      </c>
      <c r="E1825" s="3">
        <v>26.217308411231411</v>
      </c>
      <c r="G1825" s="4">
        <v>42153</v>
      </c>
      <c r="H1825">
        <f t="shared" si="84"/>
        <v>1.4356214422839604</v>
      </c>
      <c r="I1825" s="4">
        <v>42153</v>
      </c>
      <c r="J1825">
        <f t="shared" si="85"/>
        <v>1.703333929878037E-2</v>
      </c>
      <c r="K1825" s="4">
        <v>42153</v>
      </c>
      <c r="L1825">
        <f t="shared" si="86"/>
        <v>1.4185881029851803</v>
      </c>
    </row>
    <row r="1826" spans="1:12">
      <c r="A1826" s="3">
        <v>1824</v>
      </c>
      <c r="B1826" s="3" t="s">
        <v>1829</v>
      </c>
      <c r="C1826" s="3">
        <v>27.708999633789059</v>
      </c>
      <c r="D1826" s="3">
        <v>1.04</v>
      </c>
      <c r="E1826" s="3">
        <v>26.64326887864333</v>
      </c>
      <c r="G1826" s="4">
        <v>42152</v>
      </c>
      <c r="H1826">
        <f t="shared" si="84"/>
        <v>1.4426208469165642</v>
      </c>
      <c r="I1826" s="4">
        <v>42152</v>
      </c>
      <c r="J1826">
        <f t="shared" si="85"/>
        <v>1.703333929878037E-2</v>
      </c>
      <c r="K1826" s="4">
        <v>42152</v>
      </c>
      <c r="L1826">
        <f t="shared" si="86"/>
        <v>1.425587507617784</v>
      </c>
    </row>
    <row r="1827" spans="1:12">
      <c r="A1827" s="3">
        <v>1825</v>
      </c>
      <c r="B1827" s="3" t="s">
        <v>1830</v>
      </c>
      <c r="C1827" s="3">
        <v>27.712499618530281</v>
      </c>
      <c r="D1827" s="3">
        <v>1.04</v>
      </c>
      <c r="E1827" s="3">
        <v>26.6466342485868</v>
      </c>
      <c r="G1827" s="4">
        <v>42151</v>
      </c>
      <c r="H1827">
        <f t="shared" si="84"/>
        <v>1.4426757001443689</v>
      </c>
      <c r="I1827" s="4">
        <v>42151</v>
      </c>
      <c r="J1827">
        <f t="shared" si="85"/>
        <v>1.703333929878037E-2</v>
      </c>
      <c r="K1827" s="4">
        <v>42151</v>
      </c>
      <c r="L1827">
        <f t="shared" si="86"/>
        <v>1.4256423608455884</v>
      </c>
    </row>
    <row r="1828" spans="1:12">
      <c r="A1828" s="3">
        <v>1826</v>
      </c>
      <c r="B1828" s="3" t="s">
        <v>1831</v>
      </c>
      <c r="C1828" s="3">
        <v>27.359500885009769</v>
      </c>
      <c r="D1828" s="3">
        <v>1.04</v>
      </c>
      <c r="E1828" s="3">
        <v>26.307212389432468</v>
      </c>
      <c r="G1828" s="4">
        <v>42150</v>
      </c>
      <c r="H1828">
        <f t="shared" si="84"/>
        <v>1.4371081703557078</v>
      </c>
      <c r="I1828" s="4">
        <v>42150</v>
      </c>
      <c r="J1828">
        <f t="shared" si="85"/>
        <v>1.703333929878037E-2</v>
      </c>
      <c r="K1828" s="4">
        <v>42150</v>
      </c>
      <c r="L1828">
        <f t="shared" si="86"/>
        <v>1.4200748310569273</v>
      </c>
    </row>
    <row r="1829" spans="1:12">
      <c r="A1829" s="3">
        <v>1827</v>
      </c>
      <c r="B1829" s="3" t="s">
        <v>1832</v>
      </c>
      <c r="C1829" s="3">
        <v>27.72599983215332</v>
      </c>
      <c r="D1829" s="3">
        <v>1.04</v>
      </c>
      <c r="E1829" s="3">
        <v>26.659615223224339</v>
      </c>
      <c r="G1829" s="4">
        <v>42146</v>
      </c>
      <c r="H1829">
        <f t="shared" si="84"/>
        <v>1.442887216273232</v>
      </c>
      <c r="I1829" s="4">
        <v>42146</v>
      </c>
      <c r="J1829">
        <f t="shared" si="85"/>
        <v>1.703333929878037E-2</v>
      </c>
      <c r="K1829" s="4">
        <v>42146</v>
      </c>
      <c r="L1829">
        <f t="shared" si="86"/>
        <v>1.4258538769744515</v>
      </c>
    </row>
    <row r="1830" spans="1:12">
      <c r="A1830" s="3">
        <v>1828</v>
      </c>
      <c r="B1830" s="3" t="s">
        <v>1833</v>
      </c>
      <c r="C1830" s="3">
        <v>27.840499877929691</v>
      </c>
      <c r="D1830" s="3">
        <v>1.04</v>
      </c>
      <c r="E1830" s="3">
        <v>26.769711421086239</v>
      </c>
      <c r="G1830" s="4">
        <v>42145</v>
      </c>
      <c r="H1830">
        <f t="shared" si="84"/>
        <v>1.4446770287933202</v>
      </c>
      <c r="I1830" s="4">
        <v>42145</v>
      </c>
      <c r="J1830">
        <f t="shared" si="85"/>
        <v>1.703333929878037E-2</v>
      </c>
      <c r="K1830" s="4">
        <v>42145</v>
      </c>
      <c r="L1830">
        <f t="shared" si="86"/>
        <v>1.4276436894945397</v>
      </c>
    </row>
    <row r="1831" spans="1:12">
      <c r="A1831" s="3">
        <v>1829</v>
      </c>
      <c r="B1831" s="3" t="s">
        <v>1834</v>
      </c>
      <c r="C1831" s="3">
        <v>27.6254997253418</v>
      </c>
      <c r="D1831" s="3">
        <v>1.04</v>
      </c>
      <c r="E1831" s="3">
        <v>26.562980505136341</v>
      </c>
      <c r="G1831" s="4">
        <v>42144</v>
      </c>
      <c r="H1831">
        <f t="shared" si="84"/>
        <v>1.4413101428377992</v>
      </c>
      <c r="I1831" s="4">
        <v>42144</v>
      </c>
      <c r="J1831">
        <f t="shared" si="85"/>
        <v>1.703333929878037E-2</v>
      </c>
      <c r="K1831" s="4">
        <v>42144</v>
      </c>
      <c r="L1831">
        <f t="shared" si="86"/>
        <v>1.4242768035390188</v>
      </c>
    </row>
    <row r="1832" spans="1:12">
      <c r="A1832" s="3">
        <v>1830</v>
      </c>
      <c r="B1832" s="3" t="s">
        <v>1835</v>
      </c>
      <c r="C1832" s="3">
        <v>27.4640007019043</v>
      </c>
      <c r="D1832" s="3">
        <v>1.04</v>
      </c>
      <c r="E1832" s="3">
        <v>26.407692982600281</v>
      </c>
      <c r="G1832" s="4">
        <v>42143</v>
      </c>
      <c r="H1832">
        <f t="shared" si="84"/>
        <v>1.4387638015170661</v>
      </c>
      <c r="I1832" s="4">
        <v>42143</v>
      </c>
      <c r="J1832">
        <f t="shared" si="85"/>
        <v>1.703333929878037E-2</v>
      </c>
      <c r="K1832" s="4">
        <v>42143</v>
      </c>
      <c r="L1832">
        <f t="shared" si="86"/>
        <v>1.4217304622182856</v>
      </c>
    </row>
    <row r="1833" spans="1:12">
      <c r="A1833" s="3">
        <v>1831</v>
      </c>
      <c r="B1833" s="3" t="s">
        <v>1836</v>
      </c>
      <c r="C1833" s="3">
        <v>27.333499908447269</v>
      </c>
      <c r="D1833" s="3">
        <v>1.04</v>
      </c>
      <c r="E1833" s="3">
        <v>26.282211450430061</v>
      </c>
      <c r="G1833" s="4">
        <v>42142</v>
      </c>
      <c r="H1833">
        <f t="shared" si="84"/>
        <v>1.4366952443384093</v>
      </c>
      <c r="I1833" s="4">
        <v>42142</v>
      </c>
      <c r="J1833">
        <f t="shared" si="85"/>
        <v>1.703333929878037E-2</v>
      </c>
      <c r="K1833" s="4">
        <v>42142</v>
      </c>
      <c r="L1833">
        <f t="shared" si="86"/>
        <v>1.4196619050396289</v>
      </c>
    </row>
    <row r="1834" spans="1:12">
      <c r="A1834" s="3">
        <v>1832</v>
      </c>
      <c r="B1834" s="3" t="s">
        <v>1837</v>
      </c>
      <c r="C1834" s="3">
        <v>27.32449913024902</v>
      </c>
      <c r="D1834" s="3">
        <v>1.04</v>
      </c>
      <c r="E1834" s="3">
        <v>26.273556856008671</v>
      </c>
      <c r="G1834" s="4">
        <v>42139</v>
      </c>
      <c r="H1834">
        <f t="shared" si="84"/>
        <v>1.4365522098911767</v>
      </c>
      <c r="I1834" s="4">
        <v>42139</v>
      </c>
      <c r="J1834">
        <f t="shared" si="85"/>
        <v>1.703333929878037E-2</v>
      </c>
      <c r="K1834" s="4">
        <v>42139</v>
      </c>
      <c r="L1834">
        <f t="shared" si="86"/>
        <v>1.4195188705923962</v>
      </c>
    </row>
    <row r="1835" spans="1:12">
      <c r="A1835" s="3">
        <v>1833</v>
      </c>
      <c r="B1835" s="3" t="s">
        <v>1838</v>
      </c>
      <c r="C1835" s="3">
        <v>27.45999908447266</v>
      </c>
      <c r="D1835" s="3">
        <v>1.04</v>
      </c>
      <c r="E1835" s="3">
        <v>26.403845273531399</v>
      </c>
      <c r="G1835" s="4">
        <v>42138</v>
      </c>
      <c r="H1835">
        <f t="shared" si="84"/>
        <v>1.438700518421185</v>
      </c>
      <c r="I1835" s="4">
        <v>42138</v>
      </c>
      <c r="J1835">
        <f t="shared" si="85"/>
        <v>1.703333929878037E-2</v>
      </c>
      <c r="K1835" s="4">
        <v>42138</v>
      </c>
      <c r="L1835">
        <f t="shared" si="86"/>
        <v>1.4216671791224045</v>
      </c>
    </row>
    <row r="1836" spans="1:12">
      <c r="A1836" s="3">
        <v>1834</v>
      </c>
      <c r="B1836" s="3" t="s">
        <v>1839</v>
      </c>
      <c r="C1836" s="3">
        <v>26.97450065612793</v>
      </c>
      <c r="D1836" s="3">
        <v>1.04</v>
      </c>
      <c r="E1836" s="3">
        <v>25.937019861661469</v>
      </c>
      <c r="G1836" s="4">
        <v>42137</v>
      </c>
      <c r="H1836">
        <f t="shared" si="84"/>
        <v>1.4309534139000661</v>
      </c>
      <c r="I1836" s="4">
        <v>42137</v>
      </c>
      <c r="J1836">
        <f t="shared" si="85"/>
        <v>1.703333929878037E-2</v>
      </c>
      <c r="K1836" s="4">
        <v>42137</v>
      </c>
      <c r="L1836">
        <f t="shared" si="86"/>
        <v>1.4139200746012859</v>
      </c>
    </row>
    <row r="1837" spans="1:12">
      <c r="A1837" s="3">
        <v>1835</v>
      </c>
      <c r="B1837" s="3" t="s">
        <v>1840</v>
      </c>
      <c r="C1837" s="3">
        <v>26.93650054931641</v>
      </c>
      <c r="D1837" s="3">
        <v>1.04</v>
      </c>
      <c r="E1837" s="3">
        <v>25.900481297419621</v>
      </c>
      <c r="G1837" s="4">
        <v>42136</v>
      </c>
      <c r="H1837">
        <f t="shared" si="84"/>
        <v>1.4303411737611664</v>
      </c>
      <c r="I1837" s="4">
        <v>42136</v>
      </c>
      <c r="J1837">
        <f t="shared" si="85"/>
        <v>1.703333929878037E-2</v>
      </c>
      <c r="K1837" s="4">
        <v>42136</v>
      </c>
      <c r="L1837">
        <f t="shared" si="86"/>
        <v>1.4133078344623859</v>
      </c>
    </row>
    <row r="1838" spans="1:12">
      <c r="A1838" s="3">
        <v>1836</v>
      </c>
      <c r="B1838" s="3" t="s">
        <v>1841</v>
      </c>
      <c r="C1838" s="3">
        <v>27.288999557495121</v>
      </c>
      <c r="D1838" s="3">
        <v>1.04</v>
      </c>
      <c r="E1838" s="3">
        <v>26.239422651437611</v>
      </c>
      <c r="G1838" s="4">
        <v>42135</v>
      </c>
      <c r="H1838">
        <f t="shared" si="84"/>
        <v>1.4359876142839092</v>
      </c>
      <c r="I1838" s="4">
        <v>42135</v>
      </c>
      <c r="J1838">
        <f t="shared" si="85"/>
        <v>1.703333929878037E-2</v>
      </c>
      <c r="K1838" s="4">
        <v>42135</v>
      </c>
      <c r="L1838">
        <f t="shared" si="86"/>
        <v>1.4189542749851287</v>
      </c>
    </row>
    <row r="1839" spans="1:12">
      <c r="A1839" s="3">
        <v>1837</v>
      </c>
      <c r="B1839" s="3" t="s">
        <v>1842</v>
      </c>
      <c r="C1839" s="3">
        <v>27.447500228881839</v>
      </c>
      <c r="D1839" s="3">
        <v>1.04</v>
      </c>
      <c r="E1839" s="3">
        <v>26.391827143155609</v>
      </c>
      <c r="G1839" s="4">
        <v>42132</v>
      </c>
      <c r="H1839">
        <f t="shared" si="84"/>
        <v>1.4385027973748856</v>
      </c>
      <c r="I1839" s="4">
        <v>42132</v>
      </c>
      <c r="J1839">
        <f t="shared" si="85"/>
        <v>1.703333929878037E-2</v>
      </c>
      <c r="K1839" s="4">
        <v>42132</v>
      </c>
      <c r="L1839">
        <f t="shared" si="86"/>
        <v>1.4214694580761054</v>
      </c>
    </row>
    <row r="1840" spans="1:12">
      <c r="A1840" s="3">
        <v>1838</v>
      </c>
      <c r="B1840" s="3" t="s">
        <v>1843</v>
      </c>
      <c r="C1840" s="3">
        <v>27.101999282836921</v>
      </c>
      <c r="D1840" s="3">
        <v>1.04</v>
      </c>
      <c r="E1840" s="3">
        <v>26.059614695035499</v>
      </c>
      <c r="G1840" s="4">
        <v>42131</v>
      </c>
      <c r="H1840">
        <f t="shared" si="84"/>
        <v>1.433001329452898</v>
      </c>
      <c r="I1840" s="4">
        <v>42131</v>
      </c>
      <c r="J1840">
        <f t="shared" si="85"/>
        <v>1.703333929878037E-2</v>
      </c>
      <c r="K1840" s="4">
        <v>42131</v>
      </c>
      <c r="L1840">
        <f t="shared" si="86"/>
        <v>1.4159679901541178</v>
      </c>
    </row>
    <row r="1841" spans="1:12">
      <c r="A1841" s="3">
        <v>1839</v>
      </c>
      <c r="B1841" s="3" t="s">
        <v>1844</v>
      </c>
      <c r="C1841" s="3">
        <v>26.753999710083011</v>
      </c>
      <c r="D1841" s="3">
        <v>1.04</v>
      </c>
      <c r="E1841" s="3">
        <v>25.724999721233662</v>
      </c>
      <c r="G1841" s="4">
        <v>42130</v>
      </c>
      <c r="H1841">
        <f t="shared" si="84"/>
        <v>1.427388718027063</v>
      </c>
      <c r="I1841" s="4">
        <v>42130</v>
      </c>
      <c r="J1841">
        <f t="shared" si="85"/>
        <v>1.703333929878037E-2</v>
      </c>
      <c r="K1841" s="4">
        <v>42130</v>
      </c>
      <c r="L1841">
        <f t="shared" si="86"/>
        <v>1.4103553787282828</v>
      </c>
    </row>
    <row r="1842" spans="1:12">
      <c r="A1842" s="3">
        <v>1840</v>
      </c>
      <c r="B1842" s="3" t="s">
        <v>1845</v>
      </c>
      <c r="C1842" s="3">
        <v>27.15200042724609</v>
      </c>
      <c r="D1842" s="3">
        <v>1.04</v>
      </c>
      <c r="E1842" s="3">
        <v>26.107692718505859</v>
      </c>
      <c r="G1842" s="4">
        <v>42129</v>
      </c>
      <c r="H1842">
        <f t="shared" si="84"/>
        <v>1.433801831807374</v>
      </c>
      <c r="I1842" s="4">
        <v>42129</v>
      </c>
      <c r="J1842">
        <f t="shared" si="85"/>
        <v>1.703333929878037E-2</v>
      </c>
      <c r="K1842" s="4">
        <v>42129</v>
      </c>
      <c r="L1842">
        <f t="shared" si="86"/>
        <v>1.4167684925085937</v>
      </c>
    </row>
    <row r="1843" spans="1:12">
      <c r="A1843" s="3">
        <v>1841</v>
      </c>
      <c r="B1843" s="3" t="s">
        <v>1846</v>
      </c>
      <c r="C1843" s="3">
        <v>27.642000198364251</v>
      </c>
      <c r="D1843" s="3">
        <v>1.04</v>
      </c>
      <c r="E1843" s="3">
        <v>26.578846344581009</v>
      </c>
      <c r="G1843" s="4">
        <v>42128</v>
      </c>
      <c r="H1843">
        <f t="shared" si="84"/>
        <v>1.441569465752903</v>
      </c>
      <c r="I1843" s="4">
        <v>42128</v>
      </c>
      <c r="J1843">
        <f t="shared" si="85"/>
        <v>1.703333929878037E-2</v>
      </c>
      <c r="K1843" s="4">
        <v>42128</v>
      </c>
      <c r="L1843">
        <f t="shared" si="86"/>
        <v>1.4245361264541228</v>
      </c>
    </row>
    <row r="1844" spans="1:12">
      <c r="A1844" s="3">
        <v>1842</v>
      </c>
      <c r="B1844" s="3" t="s">
        <v>1847</v>
      </c>
      <c r="C1844" s="3">
        <v>27.558000564575199</v>
      </c>
      <c r="D1844" s="3">
        <v>1.04</v>
      </c>
      <c r="E1844" s="3">
        <v>26.498077465937691</v>
      </c>
      <c r="G1844" s="4">
        <v>42125</v>
      </c>
      <c r="H1844">
        <f t="shared" si="84"/>
        <v>1.4402477046988706</v>
      </c>
      <c r="I1844" s="4">
        <v>42125</v>
      </c>
      <c r="J1844">
        <f t="shared" si="85"/>
        <v>1.703333929878037E-2</v>
      </c>
      <c r="K1844" s="4">
        <v>42125</v>
      </c>
      <c r="L1844">
        <f t="shared" si="86"/>
        <v>1.4232143654000902</v>
      </c>
    </row>
    <row r="1845" spans="1:12">
      <c r="A1845" s="3">
        <v>1843</v>
      </c>
      <c r="B1845" s="3" t="s">
        <v>1848</v>
      </c>
      <c r="C1845" s="3">
        <v>27.438499450683601</v>
      </c>
      <c r="D1845" s="3">
        <v>1.04</v>
      </c>
      <c r="E1845" s="3">
        <v>26.383172548734219</v>
      </c>
      <c r="G1845" s="4">
        <v>42124</v>
      </c>
      <c r="H1845">
        <f t="shared" si="84"/>
        <v>1.4383603571036985</v>
      </c>
      <c r="I1845" s="4">
        <v>42124</v>
      </c>
      <c r="J1845">
        <f t="shared" si="85"/>
        <v>1.703333929878037E-2</v>
      </c>
      <c r="K1845" s="4">
        <v>42124</v>
      </c>
      <c r="L1845">
        <f t="shared" si="86"/>
        <v>1.4213270178049178</v>
      </c>
    </row>
    <row r="1846" spans="1:12">
      <c r="A1846" s="3">
        <v>1844</v>
      </c>
      <c r="B1846" s="3" t="s">
        <v>1849</v>
      </c>
      <c r="C1846" s="3">
        <v>28.069499969482429</v>
      </c>
      <c r="D1846" s="3">
        <v>1.04</v>
      </c>
      <c r="E1846" s="3">
        <v>26.98990381681002</v>
      </c>
      <c r="G1846" s="4">
        <v>42123</v>
      </c>
      <c r="H1846">
        <f t="shared" si="84"/>
        <v>1.4482346761745601</v>
      </c>
      <c r="I1846" s="4">
        <v>42123</v>
      </c>
      <c r="J1846">
        <f t="shared" si="85"/>
        <v>1.703333929878037E-2</v>
      </c>
      <c r="K1846" s="4">
        <v>42123</v>
      </c>
      <c r="L1846">
        <f t="shared" si="86"/>
        <v>1.4312013368757797</v>
      </c>
    </row>
    <row r="1847" spans="1:12">
      <c r="A1847" s="3">
        <v>1845</v>
      </c>
      <c r="B1847" s="3" t="s">
        <v>1850</v>
      </c>
      <c r="C1847" s="3">
        <v>28.218500137329102</v>
      </c>
      <c r="D1847" s="3">
        <v>1.04</v>
      </c>
      <c r="E1847" s="3">
        <v>27.133173208970291</v>
      </c>
      <c r="G1847" s="4">
        <v>42122</v>
      </c>
      <c r="H1847">
        <f t="shared" si="84"/>
        <v>1.4505339265199475</v>
      </c>
      <c r="I1847" s="4">
        <v>42122</v>
      </c>
      <c r="J1847">
        <f t="shared" si="85"/>
        <v>1.703333929878037E-2</v>
      </c>
      <c r="K1847" s="4">
        <v>42122</v>
      </c>
      <c r="L1847">
        <f t="shared" si="86"/>
        <v>1.4335005872211672</v>
      </c>
    </row>
    <row r="1848" spans="1:12">
      <c r="A1848" s="3">
        <v>1846</v>
      </c>
      <c r="B1848" s="3" t="s">
        <v>1851</v>
      </c>
      <c r="C1848" s="3">
        <v>28.305999755859371</v>
      </c>
      <c r="D1848" s="3">
        <v>1.04</v>
      </c>
      <c r="E1848" s="3">
        <v>27.217307457557091</v>
      </c>
      <c r="G1848" s="4">
        <v>42121</v>
      </c>
      <c r="H1848">
        <f t="shared" si="84"/>
        <v>1.4518784985876929</v>
      </c>
      <c r="I1848" s="4">
        <v>42121</v>
      </c>
      <c r="J1848">
        <f t="shared" si="85"/>
        <v>1.703333929878037E-2</v>
      </c>
      <c r="K1848" s="4">
        <v>42121</v>
      </c>
      <c r="L1848">
        <f t="shared" si="86"/>
        <v>1.4348451592889127</v>
      </c>
    </row>
    <row r="1849" spans="1:12">
      <c r="A1849" s="3">
        <v>1847</v>
      </c>
      <c r="B1849" s="3" t="s">
        <v>1852</v>
      </c>
      <c r="C1849" s="3">
        <v>28.683000564575199</v>
      </c>
      <c r="D1849" s="3">
        <v>1.04</v>
      </c>
      <c r="E1849" s="3">
        <v>27.579808235168461</v>
      </c>
      <c r="G1849" s="4">
        <v>42118</v>
      </c>
      <c r="H1849">
        <f t="shared" si="84"/>
        <v>1.4576245814613924</v>
      </c>
      <c r="I1849" s="4">
        <v>42118</v>
      </c>
      <c r="J1849">
        <f t="shared" si="85"/>
        <v>1.703333929878037E-2</v>
      </c>
      <c r="K1849" s="4">
        <v>42118</v>
      </c>
      <c r="L1849">
        <f t="shared" si="86"/>
        <v>1.4405912421626121</v>
      </c>
    </row>
    <row r="1850" spans="1:12">
      <c r="A1850" s="3">
        <v>1848</v>
      </c>
      <c r="B1850" s="3" t="s">
        <v>1853</v>
      </c>
      <c r="C1850" s="3">
        <v>27.87299919128418</v>
      </c>
      <c r="D1850" s="3">
        <v>1.04</v>
      </c>
      <c r="E1850" s="3">
        <v>26.80096076085017</v>
      </c>
      <c r="G1850" s="4">
        <v>42117</v>
      </c>
      <c r="H1850">
        <f t="shared" si="84"/>
        <v>1.4451837021953573</v>
      </c>
      <c r="I1850" s="4">
        <v>42117</v>
      </c>
      <c r="J1850">
        <f t="shared" si="85"/>
        <v>1.703333929878037E-2</v>
      </c>
      <c r="K1850" s="4">
        <v>42117</v>
      </c>
      <c r="L1850">
        <f t="shared" si="86"/>
        <v>1.428150362896577</v>
      </c>
    </row>
    <row r="1851" spans="1:12">
      <c r="A1851" s="3">
        <v>1849</v>
      </c>
      <c r="B1851" s="3" t="s">
        <v>1854</v>
      </c>
      <c r="C1851" s="3">
        <v>27.458999633789059</v>
      </c>
      <c r="D1851" s="3">
        <v>1.04</v>
      </c>
      <c r="E1851" s="3">
        <v>26.40288426325872</v>
      </c>
      <c r="G1851" s="4">
        <v>42116</v>
      </c>
      <c r="H1851">
        <f t="shared" si="84"/>
        <v>1.4386847112897005</v>
      </c>
      <c r="I1851" s="4">
        <v>42116</v>
      </c>
      <c r="J1851">
        <f t="shared" si="85"/>
        <v>1.703333929878037E-2</v>
      </c>
      <c r="K1851" s="4">
        <v>42116</v>
      </c>
      <c r="L1851">
        <f t="shared" si="86"/>
        <v>1.4216513719909203</v>
      </c>
    </row>
    <row r="1852" spans="1:12">
      <c r="A1852" s="3">
        <v>1850</v>
      </c>
      <c r="B1852" s="3" t="s">
        <v>1855</v>
      </c>
      <c r="C1852" s="3">
        <v>27.145999908447269</v>
      </c>
      <c r="D1852" s="3">
        <v>1.04</v>
      </c>
      <c r="E1852" s="3">
        <v>26.101922988891602</v>
      </c>
      <c r="G1852" s="4">
        <v>42115</v>
      </c>
      <c r="H1852">
        <f t="shared" si="84"/>
        <v>1.4337058432922398</v>
      </c>
      <c r="I1852" s="4">
        <v>42115</v>
      </c>
      <c r="J1852">
        <f t="shared" si="85"/>
        <v>1.703333929878037E-2</v>
      </c>
      <c r="K1852" s="4">
        <v>42115</v>
      </c>
      <c r="L1852">
        <f t="shared" si="86"/>
        <v>1.4166725039934593</v>
      </c>
    </row>
    <row r="1853" spans="1:12">
      <c r="A1853" s="3">
        <v>1851</v>
      </c>
      <c r="B1853" s="3" t="s">
        <v>1856</v>
      </c>
      <c r="C1853" s="3">
        <v>27.226499557495121</v>
      </c>
      <c r="D1853" s="3">
        <v>1.04</v>
      </c>
      <c r="E1853" s="3">
        <v>26.179326497591461</v>
      </c>
      <c r="G1853" s="4">
        <v>42114</v>
      </c>
      <c r="H1853">
        <f t="shared" si="84"/>
        <v>1.4349918087808198</v>
      </c>
      <c r="I1853" s="4">
        <v>42114</v>
      </c>
      <c r="J1853">
        <f t="shared" si="85"/>
        <v>1.703333929878037E-2</v>
      </c>
      <c r="K1853" s="4">
        <v>42114</v>
      </c>
      <c r="L1853">
        <f t="shared" si="86"/>
        <v>1.4179584694820393</v>
      </c>
    </row>
    <row r="1854" spans="1:12">
      <c r="A1854" s="3">
        <v>1852</v>
      </c>
      <c r="B1854" s="3" t="s">
        <v>1857</v>
      </c>
      <c r="C1854" s="3">
        <v>26.63699913024902</v>
      </c>
      <c r="D1854" s="3">
        <v>1.04</v>
      </c>
      <c r="E1854" s="3">
        <v>25.612499163700981</v>
      </c>
      <c r="G1854" s="4">
        <v>42111</v>
      </c>
      <c r="H1854">
        <f t="shared" si="84"/>
        <v>1.4254852965274538</v>
      </c>
      <c r="I1854" s="4">
        <v>42111</v>
      </c>
      <c r="J1854">
        <f t="shared" si="85"/>
        <v>1.703333929878037E-2</v>
      </c>
      <c r="K1854" s="4">
        <v>42111</v>
      </c>
      <c r="L1854">
        <f t="shared" si="86"/>
        <v>1.4084519572286733</v>
      </c>
    </row>
    <row r="1855" spans="1:12">
      <c r="A1855" s="3">
        <v>1853</v>
      </c>
      <c r="B1855" s="3" t="s">
        <v>1858</v>
      </c>
      <c r="C1855" s="3">
        <v>27.17600059509277</v>
      </c>
      <c r="D1855" s="3">
        <v>1.04</v>
      </c>
      <c r="E1855" s="3">
        <v>26.13076980297382</v>
      </c>
      <c r="G1855" s="4">
        <v>42110</v>
      </c>
      <c r="H1855">
        <f t="shared" si="84"/>
        <v>1.4341855433720356</v>
      </c>
      <c r="I1855" s="4">
        <v>42110</v>
      </c>
      <c r="J1855">
        <f t="shared" si="85"/>
        <v>1.703333929878037E-2</v>
      </c>
      <c r="K1855" s="4">
        <v>42110</v>
      </c>
      <c r="L1855">
        <f t="shared" si="86"/>
        <v>1.4171522040732554</v>
      </c>
    </row>
    <row r="1856" spans="1:12">
      <c r="A1856" s="3">
        <v>1854</v>
      </c>
      <c r="B1856" s="3" t="s">
        <v>1859</v>
      </c>
      <c r="C1856" s="3">
        <v>27.052000045776371</v>
      </c>
      <c r="D1856" s="3">
        <v>1.04</v>
      </c>
      <c r="E1856" s="3">
        <v>26.011538505554199</v>
      </c>
      <c r="G1856" s="4">
        <v>42109</v>
      </c>
      <c r="H1856">
        <f t="shared" si="84"/>
        <v>1.4321993794882018</v>
      </c>
      <c r="I1856" s="4">
        <v>42109</v>
      </c>
      <c r="J1856">
        <f t="shared" si="85"/>
        <v>1.703333929878037E-2</v>
      </c>
      <c r="K1856" s="4">
        <v>42109</v>
      </c>
      <c r="L1856">
        <f t="shared" si="86"/>
        <v>1.4151660401894215</v>
      </c>
    </row>
    <row r="1857" spans="1:12">
      <c r="A1857" s="3">
        <v>1855</v>
      </c>
      <c r="B1857" s="3" t="s">
        <v>1860</v>
      </c>
      <c r="C1857" s="3">
        <v>26.98900032043457</v>
      </c>
      <c r="D1857" s="3">
        <v>1.04</v>
      </c>
      <c r="E1857" s="3">
        <v>25.950961846571701</v>
      </c>
      <c r="G1857" s="4">
        <v>42108</v>
      </c>
      <c r="H1857">
        <f t="shared" si="84"/>
        <v>1.4311867984742843</v>
      </c>
      <c r="I1857" s="4">
        <v>42108</v>
      </c>
      <c r="J1857">
        <f t="shared" si="85"/>
        <v>1.703333929878037E-2</v>
      </c>
      <c r="K1857" s="4">
        <v>42108</v>
      </c>
      <c r="L1857">
        <f t="shared" si="86"/>
        <v>1.4141534591755038</v>
      </c>
    </row>
    <row r="1858" spans="1:12">
      <c r="A1858" s="3">
        <v>1856</v>
      </c>
      <c r="B1858" s="3" t="s">
        <v>1861</v>
      </c>
      <c r="C1858" s="3">
        <v>27.431999206542969</v>
      </c>
      <c r="D1858" s="3">
        <v>1.04</v>
      </c>
      <c r="E1858" s="3">
        <v>26.37692231398362</v>
      </c>
      <c r="G1858" s="4">
        <v>42107</v>
      </c>
      <c r="H1858">
        <f t="shared" si="84"/>
        <v>1.4382574595451345</v>
      </c>
      <c r="I1858" s="4">
        <v>42107</v>
      </c>
      <c r="J1858">
        <f t="shared" si="85"/>
        <v>1.703333929878037E-2</v>
      </c>
      <c r="K1858" s="4">
        <v>42107</v>
      </c>
      <c r="L1858">
        <f t="shared" si="86"/>
        <v>1.421224120246354</v>
      </c>
    </row>
    <row r="1859" spans="1:12">
      <c r="A1859" s="3">
        <v>1857</v>
      </c>
      <c r="B1859" s="3" t="s">
        <v>1862</v>
      </c>
      <c r="C1859" s="3">
        <v>27.427000045776371</v>
      </c>
      <c r="D1859" s="3">
        <v>1.04</v>
      </c>
      <c r="E1859" s="3">
        <v>26.372115428631119</v>
      </c>
      <c r="G1859" s="4">
        <v>42104</v>
      </c>
      <c r="H1859">
        <f t="shared" ref="H1859:H1922" si="87">LOG10(C1859)</f>
        <v>1.4381783072466718</v>
      </c>
      <c r="I1859" s="4">
        <v>42104</v>
      </c>
      <c r="J1859">
        <f t="shared" ref="J1859:J1922" si="88">LOG10(D1859)</f>
        <v>1.703333929878037E-2</v>
      </c>
      <c r="K1859" s="4">
        <v>42104</v>
      </c>
      <c r="L1859">
        <f t="shared" ref="L1859:L1922" si="89">LOG10(E1859)</f>
        <v>1.4211449679478914</v>
      </c>
    </row>
    <row r="1860" spans="1:12">
      <c r="A1860" s="3">
        <v>1858</v>
      </c>
      <c r="B1860" s="3" t="s">
        <v>1863</v>
      </c>
      <c r="C1860" s="3">
        <v>27.400999069213871</v>
      </c>
      <c r="D1860" s="3">
        <v>1.04</v>
      </c>
      <c r="E1860" s="3">
        <v>26.347114489628719</v>
      </c>
      <c r="G1860" s="4">
        <v>42103</v>
      </c>
      <c r="H1860">
        <f t="shared" si="87"/>
        <v>1.4377663979421573</v>
      </c>
      <c r="I1860" s="4">
        <v>42103</v>
      </c>
      <c r="J1860">
        <f t="shared" si="88"/>
        <v>1.703333929878037E-2</v>
      </c>
      <c r="K1860" s="4">
        <v>42103</v>
      </c>
      <c r="L1860">
        <f t="shared" si="89"/>
        <v>1.4207330586433768</v>
      </c>
    </row>
    <row r="1861" spans="1:12">
      <c r="A1861" s="3">
        <v>1859</v>
      </c>
      <c r="B1861" s="3" t="s">
        <v>1864</v>
      </c>
      <c r="C1861" s="3">
        <v>27.441999435424801</v>
      </c>
      <c r="D1861" s="3">
        <v>1.04</v>
      </c>
      <c r="E1861" s="3">
        <v>26.3865379186777</v>
      </c>
      <c r="G1861" s="4">
        <v>42102</v>
      </c>
      <c r="H1861">
        <f t="shared" si="87"/>
        <v>1.4384157510630378</v>
      </c>
      <c r="I1861" s="4">
        <v>42102</v>
      </c>
      <c r="J1861">
        <f t="shared" si="88"/>
        <v>1.703333929878037E-2</v>
      </c>
      <c r="K1861" s="4">
        <v>42102</v>
      </c>
      <c r="L1861">
        <f t="shared" si="89"/>
        <v>1.4213824117642575</v>
      </c>
    </row>
    <row r="1862" spans="1:12">
      <c r="A1862" s="3">
        <v>1860</v>
      </c>
      <c r="B1862" s="3" t="s">
        <v>1865</v>
      </c>
      <c r="C1862" s="3">
        <v>27.243000030517571</v>
      </c>
      <c r="D1862" s="3">
        <v>1.04</v>
      </c>
      <c r="E1862" s="3">
        <v>26.195192337036129</v>
      </c>
      <c r="G1862" s="4">
        <v>42101</v>
      </c>
      <c r="H1862">
        <f t="shared" si="87"/>
        <v>1.4352549308823939</v>
      </c>
      <c r="I1862" s="4">
        <v>42101</v>
      </c>
      <c r="J1862">
        <f t="shared" si="88"/>
        <v>1.703333929878037E-2</v>
      </c>
      <c r="K1862" s="4">
        <v>42101</v>
      </c>
      <c r="L1862">
        <f t="shared" si="89"/>
        <v>1.4182215915836136</v>
      </c>
    </row>
    <row r="1863" spans="1:12">
      <c r="A1863" s="3">
        <v>1861</v>
      </c>
      <c r="B1863" s="3" t="s">
        <v>1866</v>
      </c>
      <c r="C1863" s="3">
        <v>27.197500228881839</v>
      </c>
      <c r="D1863" s="3">
        <v>1.04</v>
      </c>
      <c r="E1863" s="3">
        <v>26.151442527771</v>
      </c>
      <c r="G1863" s="4">
        <v>42100</v>
      </c>
      <c r="H1863">
        <f t="shared" si="87"/>
        <v>1.4345289890822677</v>
      </c>
      <c r="I1863" s="4">
        <v>42100</v>
      </c>
      <c r="J1863">
        <f t="shared" si="88"/>
        <v>1.703333929878037E-2</v>
      </c>
      <c r="K1863" s="4">
        <v>42100</v>
      </c>
      <c r="L1863">
        <f t="shared" si="89"/>
        <v>1.4174956497834874</v>
      </c>
    </row>
    <row r="1864" spans="1:12">
      <c r="A1864" s="3">
        <v>1862</v>
      </c>
      <c r="B1864" s="3" t="s">
        <v>1867</v>
      </c>
      <c r="C1864" s="3">
        <v>27.065500259399411</v>
      </c>
      <c r="D1864" s="3">
        <v>1.04</v>
      </c>
      <c r="E1864" s="3">
        <v>26.024519480191739</v>
      </c>
      <c r="G1864" s="4">
        <v>42096</v>
      </c>
      <c r="H1864">
        <f t="shared" si="87"/>
        <v>1.4324160586906616</v>
      </c>
      <c r="I1864" s="4">
        <v>42096</v>
      </c>
      <c r="J1864">
        <f t="shared" si="88"/>
        <v>1.703333929878037E-2</v>
      </c>
      <c r="K1864" s="4">
        <v>42096</v>
      </c>
      <c r="L1864">
        <f t="shared" si="89"/>
        <v>1.4153827193918813</v>
      </c>
    </row>
    <row r="1865" spans="1:12">
      <c r="A1865" s="3">
        <v>1863</v>
      </c>
      <c r="B1865" s="3" t="s">
        <v>1868</v>
      </c>
      <c r="C1865" s="3">
        <v>27.47450065612793</v>
      </c>
      <c r="D1865" s="3">
        <v>1.04</v>
      </c>
      <c r="E1865" s="3">
        <v>26.417789092430709</v>
      </c>
      <c r="G1865" s="4">
        <v>42095</v>
      </c>
      <c r="H1865">
        <f t="shared" si="87"/>
        <v>1.4389298079468871</v>
      </c>
      <c r="I1865" s="4">
        <v>42095</v>
      </c>
      <c r="J1865">
        <f t="shared" si="88"/>
        <v>1.703333929878037E-2</v>
      </c>
      <c r="K1865" s="4">
        <v>42095</v>
      </c>
      <c r="L1865">
        <f t="shared" si="89"/>
        <v>1.4218964686481068</v>
      </c>
    </row>
    <row r="1866" spans="1:12">
      <c r="A1866" s="3">
        <v>1864</v>
      </c>
      <c r="B1866" s="3" t="s">
        <v>1869</v>
      </c>
      <c r="C1866" s="3">
        <v>27.735000610351559</v>
      </c>
      <c r="D1866" s="3">
        <v>1.03</v>
      </c>
      <c r="E1866" s="3">
        <v>26.927185058593739</v>
      </c>
      <c r="G1866" s="4">
        <v>42094</v>
      </c>
      <c r="H1866">
        <f t="shared" si="87"/>
        <v>1.4430281797721758</v>
      </c>
      <c r="I1866" s="4">
        <v>42094</v>
      </c>
      <c r="J1866">
        <f t="shared" si="88"/>
        <v>1.2837224705172217E-2</v>
      </c>
      <c r="K1866" s="4">
        <v>42094</v>
      </c>
      <c r="L1866">
        <f t="shared" si="89"/>
        <v>1.4301909550670036</v>
      </c>
    </row>
    <row r="1867" spans="1:12">
      <c r="A1867" s="3">
        <v>1865</v>
      </c>
      <c r="B1867" s="3" t="s">
        <v>1870</v>
      </c>
      <c r="C1867" s="3">
        <v>28.056999206542969</v>
      </c>
      <c r="D1867" s="3">
        <v>1.03</v>
      </c>
      <c r="E1867" s="3">
        <v>27.239805054896081</v>
      </c>
      <c r="G1867" s="4">
        <v>42093</v>
      </c>
      <c r="H1867">
        <f t="shared" si="87"/>
        <v>1.4480412198737518</v>
      </c>
      <c r="I1867" s="4">
        <v>42093</v>
      </c>
      <c r="J1867">
        <f t="shared" si="88"/>
        <v>1.2837224705172217E-2</v>
      </c>
      <c r="K1867" s="4">
        <v>42093</v>
      </c>
      <c r="L1867">
        <f t="shared" si="89"/>
        <v>1.4352039951685795</v>
      </c>
    </row>
    <row r="1868" spans="1:12">
      <c r="A1868" s="3">
        <v>1866</v>
      </c>
      <c r="B1868" s="3" t="s">
        <v>1871</v>
      </c>
      <c r="C1868" s="3">
        <v>27.877500534057621</v>
      </c>
      <c r="D1868" s="3">
        <v>1.03</v>
      </c>
      <c r="E1868" s="3">
        <v>27.065534499085061</v>
      </c>
      <c r="G1868" s="4">
        <v>42090</v>
      </c>
      <c r="H1868">
        <f t="shared" si="87"/>
        <v>1.4452538328073354</v>
      </c>
      <c r="I1868" s="4">
        <v>42090</v>
      </c>
      <c r="J1868">
        <f t="shared" si="88"/>
        <v>1.2837224705172217E-2</v>
      </c>
      <c r="K1868" s="4">
        <v>42090</v>
      </c>
      <c r="L1868">
        <f t="shared" si="89"/>
        <v>1.432416608102163</v>
      </c>
    </row>
    <row r="1869" spans="1:12">
      <c r="A1869" s="3">
        <v>1867</v>
      </c>
      <c r="B1869" s="3" t="s">
        <v>1872</v>
      </c>
      <c r="C1869" s="3">
        <v>28.181999206542969</v>
      </c>
      <c r="D1869" s="3">
        <v>1.03</v>
      </c>
      <c r="E1869" s="3">
        <v>27.361164278197052</v>
      </c>
      <c r="G1869" s="4">
        <v>42089</v>
      </c>
      <c r="H1869">
        <f t="shared" si="87"/>
        <v>1.4499717983394418</v>
      </c>
      <c r="I1869" s="4">
        <v>42089</v>
      </c>
      <c r="J1869">
        <f t="shared" si="88"/>
        <v>1.2837224705172217E-2</v>
      </c>
      <c r="K1869" s="4">
        <v>42089</v>
      </c>
      <c r="L1869">
        <f t="shared" si="89"/>
        <v>1.4371345736342696</v>
      </c>
    </row>
    <row r="1870" spans="1:12">
      <c r="A1870" s="3">
        <v>1868</v>
      </c>
      <c r="B1870" s="3" t="s">
        <v>1873</v>
      </c>
      <c r="C1870" s="3">
        <v>28.35000038146973</v>
      </c>
      <c r="D1870" s="3">
        <v>1.03</v>
      </c>
      <c r="E1870" s="3">
        <v>27.52427221501916</v>
      </c>
      <c r="G1870" s="4">
        <v>42088</v>
      </c>
      <c r="H1870">
        <f t="shared" si="87"/>
        <v>1.4525530690726713</v>
      </c>
      <c r="I1870" s="4">
        <v>42088</v>
      </c>
      <c r="J1870">
        <f t="shared" si="88"/>
        <v>1.2837224705172217E-2</v>
      </c>
      <c r="K1870" s="4">
        <v>42088</v>
      </c>
      <c r="L1870">
        <f t="shared" si="89"/>
        <v>1.4397158443674991</v>
      </c>
    </row>
    <row r="1871" spans="1:12">
      <c r="A1871" s="3">
        <v>1869</v>
      </c>
      <c r="B1871" s="3" t="s">
        <v>1874</v>
      </c>
      <c r="C1871" s="3">
        <v>28.87700080871582</v>
      </c>
      <c r="D1871" s="3">
        <v>1.03</v>
      </c>
      <c r="E1871" s="3">
        <v>28.035923115258079</v>
      </c>
      <c r="G1871" s="4">
        <v>42087</v>
      </c>
      <c r="H1871">
        <f t="shared" si="87"/>
        <v>1.4605520850242069</v>
      </c>
      <c r="I1871" s="4">
        <v>42087</v>
      </c>
      <c r="J1871">
        <f t="shared" si="88"/>
        <v>1.2837224705172217E-2</v>
      </c>
      <c r="K1871" s="4">
        <v>42087</v>
      </c>
      <c r="L1871">
        <f t="shared" si="89"/>
        <v>1.4477148603190348</v>
      </c>
    </row>
    <row r="1872" spans="1:12">
      <c r="A1872" s="3">
        <v>1870</v>
      </c>
      <c r="B1872" s="3" t="s">
        <v>1875</v>
      </c>
      <c r="C1872" s="3">
        <v>28.268499374389648</v>
      </c>
      <c r="D1872" s="3">
        <v>1.03</v>
      </c>
      <c r="E1872" s="3">
        <v>27.44514502367927</v>
      </c>
      <c r="G1872" s="4">
        <v>42086</v>
      </c>
      <c r="H1872">
        <f t="shared" si="87"/>
        <v>1.4513027546968176</v>
      </c>
      <c r="I1872" s="4">
        <v>42086</v>
      </c>
      <c r="J1872">
        <f t="shared" si="88"/>
        <v>1.2837224705172217E-2</v>
      </c>
      <c r="K1872" s="4">
        <v>42086</v>
      </c>
      <c r="L1872">
        <f t="shared" si="89"/>
        <v>1.4384655299916453</v>
      </c>
    </row>
    <row r="1873" spans="1:12">
      <c r="A1873" s="3">
        <v>1871</v>
      </c>
      <c r="B1873" s="3" t="s">
        <v>1876</v>
      </c>
      <c r="C1873" s="3">
        <v>28.247499465942379</v>
      </c>
      <c r="D1873" s="3">
        <v>1.03</v>
      </c>
      <c r="E1873" s="3">
        <v>27.424756763050851</v>
      </c>
      <c r="G1873" s="4">
        <v>42083</v>
      </c>
      <c r="H1873">
        <f t="shared" si="87"/>
        <v>1.4509800091038529</v>
      </c>
      <c r="I1873" s="4">
        <v>42083</v>
      </c>
      <c r="J1873">
        <f t="shared" si="88"/>
        <v>1.2837224705172217E-2</v>
      </c>
      <c r="K1873" s="4">
        <v>42083</v>
      </c>
      <c r="L1873">
        <f t="shared" si="89"/>
        <v>1.4381427843986807</v>
      </c>
    </row>
    <row r="1874" spans="1:12">
      <c r="A1874" s="3">
        <v>1872</v>
      </c>
      <c r="B1874" s="3" t="s">
        <v>1877</v>
      </c>
      <c r="C1874" s="3">
        <v>28.183500289916989</v>
      </c>
      <c r="D1874" s="3">
        <v>1.03</v>
      </c>
      <c r="E1874" s="3">
        <v>27.362621640696108</v>
      </c>
      <c r="G1874" s="4">
        <v>42082</v>
      </c>
      <c r="H1874">
        <f t="shared" si="87"/>
        <v>1.4499949299441359</v>
      </c>
      <c r="I1874" s="4">
        <v>42082</v>
      </c>
      <c r="J1874">
        <f t="shared" si="88"/>
        <v>1.2837224705172217E-2</v>
      </c>
      <c r="K1874" s="4">
        <v>42082</v>
      </c>
      <c r="L1874">
        <f t="shared" si="89"/>
        <v>1.4371577052389637</v>
      </c>
    </row>
    <row r="1875" spans="1:12">
      <c r="A1875" s="3">
        <v>1873</v>
      </c>
      <c r="B1875" s="3" t="s">
        <v>1878</v>
      </c>
      <c r="C1875" s="3">
        <v>28.308000564575199</v>
      </c>
      <c r="D1875" s="3">
        <v>1.03</v>
      </c>
      <c r="E1875" s="3">
        <v>27.483495693762329</v>
      </c>
      <c r="G1875" s="4">
        <v>42081</v>
      </c>
      <c r="H1875">
        <f t="shared" si="87"/>
        <v>1.4519091955947963</v>
      </c>
      <c r="I1875" s="4">
        <v>42081</v>
      </c>
      <c r="J1875">
        <f t="shared" si="88"/>
        <v>1.2837224705172217E-2</v>
      </c>
      <c r="K1875" s="4">
        <v>42081</v>
      </c>
      <c r="L1875">
        <f t="shared" si="89"/>
        <v>1.439071970889624</v>
      </c>
    </row>
    <row r="1876" spans="1:12">
      <c r="A1876" s="3">
        <v>1874</v>
      </c>
      <c r="B1876" s="3" t="s">
        <v>1879</v>
      </c>
      <c r="C1876" s="3">
        <v>27.880500793457031</v>
      </c>
      <c r="D1876" s="3">
        <v>1.03</v>
      </c>
      <c r="E1876" s="3">
        <v>27.068447372288379</v>
      </c>
      <c r="G1876" s="4">
        <v>42080</v>
      </c>
      <c r="H1876">
        <f t="shared" si="87"/>
        <v>1.4453005703542947</v>
      </c>
      <c r="I1876" s="4">
        <v>42080</v>
      </c>
      <c r="J1876">
        <f t="shared" si="88"/>
        <v>1.2837224705172217E-2</v>
      </c>
      <c r="K1876" s="4">
        <v>42080</v>
      </c>
      <c r="L1876">
        <f t="shared" si="89"/>
        <v>1.4324633456491225</v>
      </c>
    </row>
    <row r="1877" spans="1:12">
      <c r="A1877" s="3">
        <v>1875</v>
      </c>
      <c r="B1877" s="3" t="s">
        <v>1880</v>
      </c>
      <c r="C1877" s="3">
        <v>28.082000732421879</v>
      </c>
      <c r="D1877" s="3">
        <v>1.03</v>
      </c>
      <c r="E1877" s="3">
        <v>27.26407838099211</v>
      </c>
      <c r="G1877" s="4">
        <v>42079</v>
      </c>
      <c r="H1877">
        <f t="shared" si="87"/>
        <v>1.4484280463387058</v>
      </c>
      <c r="I1877" s="4">
        <v>42079</v>
      </c>
      <c r="J1877">
        <f t="shared" si="88"/>
        <v>1.2837224705172217E-2</v>
      </c>
      <c r="K1877" s="4">
        <v>42079</v>
      </c>
      <c r="L1877">
        <f t="shared" si="89"/>
        <v>1.4355908216335336</v>
      </c>
    </row>
    <row r="1878" spans="1:12">
      <c r="A1878" s="3">
        <v>1876</v>
      </c>
      <c r="B1878" s="3" t="s">
        <v>1881</v>
      </c>
      <c r="C1878" s="3">
        <v>27.649999618530281</v>
      </c>
      <c r="D1878" s="3">
        <v>1.03</v>
      </c>
      <c r="E1878" s="3">
        <v>26.8446598238158</v>
      </c>
      <c r="G1878" s="4">
        <v>42076</v>
      </c>
      <c r="H1878">
        <f t="shared" si="87"/>
        <v>1.4416951296490284</v>
      </c>
      <c r="I1878" s="4">
        <v>42076</v>
      </c>
      <c r="J1878">
        <f t="shared" si="88"/>
        <v>1.2837224705172217E-2</v>
      </c>
      <c r="K1878" s="4">
        <v>42076</v>
      </c>
      <c r="L1878">
        <f t="shared" si="89"/>
        <v>1.4288579049438559</v>
      </c>
    </row>
    <row r="1879" spans="1:12">
      <c r="A1879" s="3">
        <v>1877</v>
      </c>
      <c r="B1879" s="3" t="s">
        <v>1882</v>
      </c>
      <c r="C1879" s="3">
        <v>28.058500289916989</v>
      </c>
      <c r="D1879" s="3">
        <v>1.03</v>
      </c>
      <c r="E1879" s="3">
        <v>27.241262417395131</v>
      </c>
      <c r="G1879" s="4">
        <v>42075</v>
      </c>
      <c r="H1879">
        <f t="shared" si="87"/>
        <v>1.4480644545319912</v>
      </c>
      <c r="I1879" s="4">
        <v>42075</v>
      </c>
      <c r="J1879">
        <f t="shared" si="88"/>
        <v>1.2837224705172217E-2</v>
      </c>
      <c r="K1879" s="4">
        <v>42075</v>
      </c>
      <c r="L1879">
        <f t="shared" si="89"/>
        <v>1.4352272298268189</v>
      </c>
    </row>
    <row r="1880" spans="1:12">
      <c r="A1880" s="3">
        <v>1878</v>
      </c>
      <c r="B1880" s="3" t="s">
        <v>1883</v>
      </c>
      <c r="C1880" s="3">
        <v>27.784500122070309</v>
      </c>
      <c r="D1880" s="3">
        <v>1.03</v>
      </c>
      <c r="E1880" s="3">
        <v>26.975242836961471</v>
      </c>
      <c r="G1880" s="4">
        <v>42074</v>
      </c>
      <c r="H1880">
        <f t="shared" si="87"/>
        <v>1.4438025876904326</v>
      </c>
      <c r="I1880" s="4">
        <v>42074</v>
      </c>
      <c r="J1880">
        <f t="shared" si="88"/>
        <v>1.2837224705172217E-2</v>
      </c>
      <c r="K1880" s="4">
        <v>42074</v>
      </c>
      <c r="L1880">
        <f t="shared" si="89"/>
        <v>1.4309653629852603</v>
      </c>
    </row>
    <row r="1881" spans="1:12">
      <c r="A1881" s="3">
        <v>1879</v>
      </c>
      <c r="B1881" s="3" t="s">
        <v>1884</v>
      </c>
      <c r="C1881" s="3">
        <v>27.992500305175781</v>
      </c>
      <c r="D1881" s="3">
        <v>1.03</v>
      </c>
      <c r="E1881" s="3">
        <v>27.177184762306581</v>
      </c>
      <c r="G1881" s="4">
        <v>42073</v>
      </c>
      <c r="H1881">
        <f t="shared" si="87"/>
        <v>1.4470416916152971</v>
      </c>
      <c r="I1881" s="4">
        <v>42073</v>
      </c>
      <c r="J1881">
        <f t="shared" si="88"/>
        <v>1.2837224705172217E-2</v>
      </c>
      <c r="K1881" s="4">
        <v>42073</v>
      </c>
      <c r="L1881">
        <f t="shared" si="89"/>
        <v>1.4342044669101248</v>
      </c>
    </row>
    <row r="1882" spans="1:12">
      <c r="A1882" s="3">
        <v>1880</v>
      </c>
      <c r="B1882" s="3" t="s">
        <v>1885</v>
      </c>
      <c r="C1882" s="3">
        <v>28.704999923706051</v>
      </c>
      <c r="D1882" s="3">
        <v>1.03</v>
      </c>
      <c r="E1882" s="3">
        <v>27.86893196476316</v>
      </c>
      <c r="G1882" s="4">
        <v>42072</v>
      </c>
      <c r="H1882">
        <f t="shared" si="87"/>
        <v>1.4579575500493429</v>
      </c>
      <c r="I1882" s="4">
        <v>42072</v>
      </c>
      <c r="J1882">
        <f t="shared" si="88"/>
        <v>1.2837224705172217E-2</v>
      </c>
      <c r="K1882" s="4">
        <v>42072</v>
      </c>
      <c r="L1882">
        <f t="shared" si="89"/>
        <v>1.4451203253441709</v>
      </c>
    </row>
    <row r="1883" spans="1:12">
      <c r="A1883" s="3">
        <v>1881</v>
      </c>
      <c r="B1883" s="3" t="s">
        <v>1886</v>
      </c>
      <c r="C1883" s="3">
        <v>28.645000457763668</v>
      </c>
      <c r="D1883" s="3">
        <v>1.03</v>
      </c>
      <c r="E1883" s="3">
        <v>27.810680056081239</v>
      </c>
      <c r="G1883" s="4">
        <v>42069</v>
      </c>
      <c r="H1883">
        <f t="shared" si="87"/>
        <v>1.4570488335259084</v>
      </c>
      <c r="I1883" s="4">
        <v>42069</v>
      </c>
      <c r="J1883">
        <f t="shared" si="88"/>
        <v>1.2837224705172217E-2</v>
      </c>
      <c r="K1883" s="4">
        <v>42069</v>
      </c>
      <c r="L1883">
        <f t="shared" si="89"/>
        <v>1.4442116088207362</v>
      </c>
    </row>
    <row r="1884" spans="1:12">
      <c r="A1884" s="3">
        <v>1882</v>
      </c>
      <c r="B1884" s="3" t="s">
        <v>1887</v>
      </c>
      <c r="C1884" s="3">
        <v>29.071500778198239</v>
      </c>
      <c r="D1884" s="3">
        <v>1.03</v>
      </c>
      <c r="E1884" s="3">
        <v>28.224758037085671</v>
      </c>
      <c r="G1884" s="4">
        <v>42068</v>
      </c>
      <c r="H1884">
        <f t="shared" si="87"/>
        <v>1.4634674522336588</v>
      </c>
      <c r="I1884" s="4">
        <v>42068</v>
      </c>
      <c r="J1884">
        <f t="shared" si="88"/>
        <v>1.2837224705172217E-2</v>
      </c>
      <c r="K1884" s="4">
        <v>42068</v>
      </c>
      <c r="L1884">
        <f t="shared" si="89"/>
        <v>1.4506302275284868</v>
      </c>
    </row>
    <row r="1885" spans="1:12">
      <c r="A1885" s="3">
        <v>1883</v>
      </c>
      <c r="B1885" s="3" t="s">
        <v>1888</v>
      </c>
      <c r="C1885" s="3">
        <v>28.916500091552731</v>
      </c>
      <c r="D1885" s="3">
        <v>1.03</v>
      </c>
      <c r="E1885" s="3">
        <v>28.074271933546338</v>
      </c>
      <c r="G1885" s="4">
        <v>42067</v>
      </c>
      <c r="H1885">
        <f t="shared" si="87"/>
        <v>1.4611457269728338</v>
      </c>
      <c r="I1885" s="4">
        <v>42067</v>
      </c>
      <c r="J1885">
        <f t="shared" si="88"/>
        <v>1.2837224705172217E-2</v>
      </c>
      <c r="K1885" s="4">
        <v>42067</v>
      </c>
      <c r="L1885">
        <f t="shared" si="89"/>
        <v>1.4483085022676616</v>
      </c>
    </row>
    <row r="1886" spans="1:12">
      <c r="A1886" s="3">
        <v>1884</v>
      </c>
      <c r="B1886" s="3" t="s">
        <v>1889</v>
      </c>
      <c r="C1886" s="3">
        <v>28.93950080871582</v>
      </c>
      <c r="D1886" s="3">
        <v>1.03</v>
      </c>
      <c r="E1886" s="3">
        <v>28.096602726908561</v>
      </c>
      <c r="G1886" s="4">
        <v>42066</v>
      </c>
      <c r="H1886">
        <f t="shared" si="87"/>
        <v>1.461491035494493</v>
      </c>
      <c r="I1886" s="4">
        <v>42066</v>
      </c>
      <c r="J1886">
        <f t="shared" si="88"/>
        <v>1.2837224705172217E-2</v>
      </c>
      <c r="K1886" s="4">
        <v>42066</v>
      </c>
      <c r="L1886">
        <f t="shared" si="89"/>
        <v>1.4486538107893208</v>
      </c>
    </row>
    <row r="1887" spans="1:12">
      <c r="A1887" s="3">
        <v>1885</v>
      </c>
      <c r="B1887" s="3" t="s">
        <v>1890</v>
      </c>
      <c r="C1887" s="3">
        <v>28.750999450683601</v>
      </c>
      <c r="D1887" s="3">
        <v>1.03</v>
      </c>
      <c r="E1887" s="3">
        <v>27.913591699692809</v>
      </c>
      <c r="G1887" s="4">
        <v>42065</v>
      </c>
      <c r="H1887">
        <f t="shared" si="87"/>
        <v>1.4586529463603395</v>
      </c>
      <c r="I1887" s="4">
        <v>42065</v>
      </c>
      <c r="J1887">
        <f t="shared" si="88"/>
        <v>1.2837224705172217E-2</v>
      </c>
      <c r="K1887" s="4">
        <v>42065</v>
      </c>
      <c r="L1887">
        <f t="shared" si="89"/>
        <v>1.4458157216551673</v>
      </c>
    </row>
    <row r="1888" spans="1:12">
      <c r="A1888" s="3">
        <v>1886</v>
      </c>
      <c r="B1888" s="3" t="s">
        <v>1891</v>
      </c>
      <c r="C1888" s="3">
        <v>28.131500244140621</v>
      </c>
      <c r="D1888" s="3">
        <v>1.03</v>
      </c>
      <c r="E1888" s="3">
        <v>27.312136159359831</v>
      </c>
      <c r="G1888" s="4">
        <v>42062</v>
      </c>
      <c r="H1888">
        <f t="shared" si="87"/>
        <v>1.4491928935721705</v>
      </c>
      <c r="I1888" s="4">
        <v>42062</v>
      </c>
      <c r="J1888">
        <f t="shared" si="88"/>
        <v>1.2837224705172217E-2</v>
      </c>
      <c r="K1888" s="4">
        <v>42062</v>
      </c>
      <c r="L1888">
        <f t="shared" si="89"/>
        <v>1.4363556688669983</v>
      </c>
    </row>
    <row r="1889" spans="1:12">
      <c r="A1889" s="3">
        <v>1887</v>
      </c>
      <c r="B1889" s="3" t="s">
        <v>1892</v>
      </c>
      <c r="C1889" s="3">
        <v>27.96450042724609</v>
      </c>
      <c r="D1889" s="3">
        <v>1.03</v>
      </c>
      <c r="E1889" s="3">
        <v>27.15000041480204</v>
      </c>
      <c r="G1889" s="4">
        <v>42061</v>
      </c>
      <c r="H1889">
        <f t="shared" si="87"/>
        <v>1.4466070652652583</v>
      </c>
      <c r="I1889" s="4">
        <v>42061</v>
      </c>
      <c r="J1889">
        <f t="shared" si="88"/>
        <v>1.2837224705172217E-2</v>
      </c>
      <c r="K1889" s="4">
        <v>42061</v>
      </c>
      <c r="L1889">
        <f t="shared" si="89"/>
        <v>1.4337698405600863</v>
      </c>
    </row>
    <row r="1890" spans="1:12">
      <c r="A1890" s="3">
        <v>1888</v>
      </c>
      <c r="B1890" s="3" t="s">
        <v>1893</v>
      </c>
      <c r="C1890" s="3">
        <v>27.366500854492191</v>
      </c>
      <c r="D1890" s="3">
        <v>1.03</v>
      </c>
      <c r="E1890" s="3">
        <v>26.569418305332221</v>
      </c>
      <c r="G1890" s="4">
        <v>42060</v>
      </c>
      <c r="H1890">
        <f t="shared" si="87"/>
        <v>1.4372192710405616</v>
      </c>
      <c r="I1890" s="4">
        <v>42060</v>
      </c>
      <c r="J1890">
        <f t="shared" si="88"/>
        <v>1.2837224705172217E-2</v>
      </c>
      <c r="K1890" s="4">
        <v>42060</v>
      </c>
      <c r="L1890">
        <f t="shared" si="89"/>
        <v>1.4243820463353893</v>
      </c>
    </row>
    <row r="1891" spans="1:12">
      <c r="A1891" s="3">
        <v>1889</v>
      </c>
      <c r="B1891" s="3" t="s">
        <v>1894</v>
      </c>
      <c r="C1891" s="3">
        <v>26.932500839233398</v>
      </c>
      <c r="D1891" s="3">
        <v>1.03</v>
      </c>
      <c r="E1891" s="3">
        <v>26.148059067216892</v>
      </c>
      <c r="G1891" s="4">
        <v>42059</v>
      </c>
      <c r="H1891">
        <f t="shared" si="87"/>
        <v>1.4302766820506583</v>
      </c>
      <c r="I1891" s="4">
        <v>42059</v>
      </c>
      <c r="J1891">
        <f t="shared" si="88"/>
        <v>1.2837224705172217E-2</v>
      </c>
      <c r="K1891" s="4">
        <v>42059</v>
      </c>
      <c r="L1891">
        <f t="shared" si="89"/>
        <v>1.417439457345486</v>
      </c>
    </row>
    <row r="1892" spans="1:12">
      <c r="A1892" s="3">
        <v>1890</v>
      </c>
      <c r="B1892" s="3" t="s">
        <v>1895</v>
      </c>
      <c r="C1892" s="3">
        <v>26.75</v>
      </c>
      <c r="D1892" s="3">
        <v>1.03</v>
      </c>
      <c r="E1892" s="3">
        <v>25.970873786407761</v>
      </c>
      <c r="G1892" s="4">
        <v>42058</v>
      </c>
      <c r="H1892">
        <f t="shared" si="87"/>
        <v>1.4273237863572472</v>
      </c>
      <c r="I1892" s="4">
        <v>42058</v>
      </c>
      <c r="J1892">
        <f t="shared" si="88"/>
        <v>1.2837224705172217E-2</v>
      </c>
      <c r="K1892" s="4">
        <v>42058</v>
      </c>
      <c r="L1892">
        <f t="shared" si="89"/>
        <v>1.414486561652075</v>
      </c>
    </row>
    <row r="1893" spans="1:12">
      <c r="A1893" s="3">
        <v>1891</v>
      </c>
      <c r="B1893" s="3" t="s">
        <v>1896</v>
      </c>
      <c r="C1893" s="3">
        <v>27.090000152587891</v>
      </c>
      <c r="D1893" s="3">
        <v>1.03</v>
      </c>
      <c r="E1893" s="3">
        <v>26.300971021929989</v>
      </c>
      <c r="G1893" s="4">
        <v>42055</v>
      </c>
      <c r="H1893">
        <f t="shared" si="87"/>
        <v>1.4328090074793876</v>
      </c>
      <c r="I1893" s="4">
        <v>42055</v>
      </c>
      <c r="J1893">
        <f t="shared" si="88"/>
        <v>1.2837224705172217E-2</v>
      </c>
      <c r="K1893" s="4">
        <v>42055</v>
      </c>
      <c r="L1893">
        <f t="shared" si="89"/>
        <v>1.4199717827742153</v>
      </c>
    </row>
    <row r="1894" spans="1:12">
      <c r="A1894" s="3">
        <v>1892</v>
      </c>
      <c r="B1894" s="3" t="s">
        <v>1897</v>
      </c>
      <c r="C1894" s="3">
        <v>27.322500228881839</v>
      </c>
      <c r="D1894" s="3">
        <v>1.03</v>
      </c>
      <c r="E1894" s="3">
        <v>26.52669925134159</v>
      </c>
      <c r="G1894" s="4">
        <v>42054</v>
      </c>
      <c r="H1894">
        <f t="shared" si="87"/>
        <v>1.4365204382717207</v>
      </c>
      <c r="I1894" s="4">
        <v>42054</v>
      </c>
      <c r="J1894">
        <f t="shared" si="88"/>
        <v>1.2837224705172217E-2</v>
      </c>
      <c r="K1894" s="4">
        <v>42054</v>
      </c>
      <c r="L1894">
        <f t="shared" si="89"/>
        <v>1.4236832135665485</v>
      </c>
    </row>
    <row r="1895" spans="1:12">
      <c r="A1895" s="3">
        <v>1893</v>
      </c>
      <c r="B1895" s="3" t="s">
        <v>1898</v>
      </c>
      <c r="C1895" s="3">
        <v>27.132499694824219</v>
      </c>
      <c r="D1895" s="3">
        <v>1.03</v>
      </c>
      <c r="E1895" s="3">
        <v>26.34223271342157</v>
      </c>
      <c r="G1895" s="4">
        <v>42053</v>
      </c>
      <c r="H1895">
        <f t="shared" si="87"/>
        <v>1.4334898067973196</v>
      </c>
      <c r="I1895" s="4">
        <v>42053</v>
      </c>
      <c r="J1895">
        <f t="shared" si="88"/>
        <v>1.2837224705172217E-2</v>
      </c>
      <c r="K1895" s="4">
        <v>42053</v>
      </c>
      <c r="L1895">
        <f t="shared" si="89"/>
        <v>1.4206525820921474</v>
      </c>
    </row>
    <row r="1896" spans="1:12">
      <c r="A1896" s="3">
        <v>1894</v>
      </c>
      <c r="B1896" s="3" t="s">
        <v>1899</v>
      </c>
      <c r="C1896" s="3">
        <v>27.2504997253418</v>
      </c>
      <c r="D1896" s="3">
        <v>1.03</v>
      </c>
      <c r="E1896" s="3">
        <v>26.456795849846412</v>
      </c>
      <c r="G1896" s="4">
        <v>42052</v>
      </c>
      <c r="H1896">
        <f t="shared" si="87"/>
        <v>1.435374470868384</v>
      </c>
      <c r="I1896" s="4">
        <v>42052</v>
      </c>
      <c r="J1896">
        <f t="shared" si="88"/>
        <v>1.2837224705172217E-2</v>
      </c>
      <c r="K1896" s="4">
        <v>42052</v>
      </c>
      <c r="L1896">
        <f t="shared" si="89"/>
        <v>1.422537246163212</v>
      </c>
    </row>
    <row r="1897" spans="1:12">
      <c r="A1897" s="3">
        <v>1895</v>
      </c>
      <c r="B1897" s="3" t="s">
        <v>1900</v>
      </c>
      <c r="C1897" s="3">
        <v>27.558000564575199</v>
      </c>
      <c r="D1897" s="3">
        <v>1.03</v>
      </c>
      <c r="E1897" s="3">
        <v>26.755340353956498</v>
      </c>
      <c r="G1897" s="4">
        <v>42048</v>
      </c>
      <c r="H1897">
        <f t="shared" si="87"/>
        <v>1.4402477046988706</v>
      </c>
      <c r="I1897" s="4">
        <v>42048</v>
      </c>
      <c r="J1897">
        <f t="shared" si="88"/>
        <v>1.2837224705172217E-2</v>
      </c>
      <c r="K1897" s="4">
        <v>42048</v>
      </c>
      <c r="L1897">
        <f t="shared" si="89"/>
        <v>1.4274104799936984</v>
      </c>
    </row>
    <row r="1898" spans="1:12">
      <c r="A1898" s="3">
        <v>1896</v>
      </c>
      <c r="B1898" s="3" t="s">
        <v>1901</v>
      </c>
      <c r="C1898" s="3">
        <v>27.30050086975098</v>
      </c>
      <c r="D1898" s="3">
        <v>1.03</v>
      </c>
      <c r="E1898" s="3">
        <v>26.505340650243671</v>
      </c>
      <c r="G1898" s="4">
        <v>42047</v>
      </c>
      <c r="H1898">
        <f t="shared" si="87"/>
        <v>1.436170614915246</v>
      </c>
      <c r="I1898" s="4">
        <v>42047</v>
      </c>
      <c r="J1898">
        <f t="shared" si="88"/>
        <v>1.2837224705172217E-2</v>
      </c>
      <c r="K1898" s="4">
        <v>42047</v>
      </c>
      <c r="L1898">
        <f t="shared" si="89"/>
        <v>1.4233333902100738</v>
      </c>
    </row>
    <row r="1899" spans="1:12">
      <c r="A1899" s="3">
        <v>1897</v>
      </c>
      <c r="B1899" s="3" t="s">
        <v>1902</v>
      </c>
      <c r="C1899" s="3">
        <v>26.899999618530281</v>
      </c>
      <c r="D1899" s="3">
        <v>1.03</v>
      </c>
      <c r="E1899" s="3">
        <v>26.11650448400998</v>
      </c>
      <c r="G1899" s="4">
        <v>42046</v>
      </c>
      <c r="H1899">
        <f t="shared" si="87"/>
        <v>1.4297522738436648</v>
      </c>
      <c r="I1899" s="4">
        <v>42046</v>
      </c>
      <c r="J1899">
        <f t="shared" si="88"/>
        <v>1.2837224705172217E-2</v>
      </c>
      <c r="K1899" s="4">
        <v>42046</v>
      </c>
      <c r="L1899">
        <f t="shared" si="89"/>
        <v>1.4169150491384925</v>
      </c>
    </row>
    <row r="1900" spans="1:12">
      <c r="A1900" s="3">
        <v>1898</v>
      </c>
      <c r="B1900" s="3" t="s">
        <v>1903</v>
      </c>
      <c r="C1900" s="3">
        <v>27.007999420166019</v>
      </c>
      <c r="D1900" s="3">
        <v>1.03</v>
      </c>
      <c r="E1900" s="3">
        <v>26.22135866035536</v>
      </c>
      <c r="G1900" s="4">
        <v>42045</v>
      </c>
      <c r="H1900">
        <f t="shared" si="87"/>
        <v>1.431492415621705</v>
      </c>
      <c r="I1900" s="4">
        <v>42045</v>
      </c>
      <c r="J1900">
        <f t="shared" si="88"/>
        <v>1.2837224705172217E-2</v>
      </c>
      <c r="K1900" s="4">
        <v>42045</v>
      </c>
      <c r="L1900">
        <f t="shared" si="89"/>
        <v>1.418655190916533</v>
      </c>
    </row>
    <row r="1901" spans="1:12">
      <c r="A1901" s="3">
        <v>1899</v>
      </c>
      <c r="B1901" s="3" t="s">
        <v>1904</v>
      </c>
      <c r="C1901" s="3">
        <v>26.4640007019043</v>
      </c>
      <c r="D1901" s="3">
        <v>1.03</v>
      </c>
      <c r="E1901" s="3">
        <v>25.693204564955629</v>
      </c>
      <c r="G1901" s="4">
        <v>42044</v>
      </c>
      <c r="H1901">
        <f t="shared" si="87"/>
        <v>1.422655499391239</v>
      </c>
      <c r="I1901" s="4">
        <v>42044</v>
      </c>
      <c r="J1901">
        <f t="shared" si="88"/>
        <v>1.2837224705172217E-2</v>
      </c>
      <c r="K1901" s="4">
        <v>42044</v>
      </c>
      <c r="L1901">
        <f t="shared" si="89"/>
        <v>1.4098182746860668</v>
      </c>
    </row>
    <row r="1902" spans="1:12">
      <c r="A1902" s="3">
        <v>1900</v>
      </c>
      <c r="B1902" s="3" t="s">
        <v>1905</v>
      </c>
      <c r="C1902" s="3">
        <v>26.694000244140621</v>
      </c>
      <c r="D1902" s="3">
        <v>1.03</v>
      </c>
      <c r="E1902" s="3">
        <v>25.916505091398669</v>
      </c>
      <c r="G1902" s="4">
        <v>42041</v>
      </c>
      <c r="H1902">
        <f t="shared" si="87"/>
        <v>1.4264136601037014</v>
      </c>
      <c r="I1902" s="4">
        <v>42041</v>
      </c>
      <c r="J1902">
        <f t="shared" si="88"/>
        <v>1.2837224705172217E-2</v>
      </c>
      <c r="K1902" s="4">
        <v>42041</v>
      </c>
      <c r="L1902">
        <f t="shared" si="89"/>
        <v>1.4135764353985294</v>
      </c>
    </row>
    <row r="1903" spans="1:12">
      <c r="A1903" s="3">
        <v>1901</v>
      </c>
      <c r="B1903" s="3" t="s">
        <v>1906</v>
      </c>
      <c r="C1903" s="3">
        <v>26.491500854492191</v>
      </c>
      <c r="D1903" s="3">
        <v>1.03</v>
      </c>
      <c r="E1903" s="3">
        <v>25.719903742225419</v>
      </c>
      <c r="G1903" s="4">
        <v>42040</v>
      </c>
      <c r="H1903">
        <f t="shared" si="87"/>
        <v>1.4231065635958262</v>
      </c>
      <c r="I1903" s="4">
        <v>42040</v>
      </c>
      <c r="J1903">
        <f t="shared" si="88"/>
        <v>1.2837224705172217E-2</v>
      </c>
      <c r="K1903" s="4">
        <v>42040</v>
      </c>
      <c r="L1903">
        <f t="shared" si="89"/>
        <v>1.4102693388906538</v>
      </c>
    </row>
    <row r="1904" spans="1:12">
      <c r="A1904" s="3">
        <v>1902</v>
      </c>
      <c r="B1904" s="3" t="s">
        <v>1907</v>
      </c>
      <c r="C1904" s="3">
        <v>26.305000305175781</v>
      </c>
      <c r="D1904" s="3">
        <v>1.03</v>
      </c>
      <c r="E1904" s="3">
        <v>25.538835247743481</v>
      </c>
      <c r="G1904" s="4">
        <v>42039</v>
      </c>
      <c r="H1904">
        <f t="shared" si="87"/>
        <v>1.4200383111716177</v>
      </c>
      <c r="I1904" s="4">
        <v>42039</v>
      </c>
      <c r="J1904">
        <f t="shared" si="88"/>
        <v>1.2837224705172217E-2</v>
      </c>
      <c r="K1904" s="4">
        <v>42039</v>
      </c>
      <c r="L1904">
        <f t="shared" si="89"/>
        <v>1.4072010864664455</v>
      </c>
    </row>
    <row r="1905" spans="1:12">
      <c r="A1905" s="3">
        <v>1903</v>
      </c>
      <c r="B1905" s="3" t="s">
        <v>1908</v>
      </c>
      <c r="C1905" s="3">
        <v>26.66500091552734</v>
      </c>
      <c r="D1905" s="3">
        <v>1.03</v>
      </c>
      <c r="E1905" s="3">
        <v>25.88835040342461</v>
      </c>
      <c r="G1905" s="4">
        <v>42038</v>
      </c>
      <c r="H1905">
        <f t="shared" si="87"/>
        <v>1.4259416029301448</v>
      </c>
      <c r="I1905" s="4">
        <v>42038</v>
      </c>
      <c r="J1905">
        <f t="shared" si="88"/>
        <v>1.2837224705172217E-2</v>
      </c>
      <c r="K1905" s="4">
        <v>42038</v>
      </c>
      <c r="L1905">
        <f t="shared" si="89"/>
        <v>1.4131043782249728</v>
      </c>
    </row>
    <row r="1906" spans="1:12">
      <c r="A1906" s="3">
        <v>1904</v>
      </c>
      <c r="B1906" s="3" t="s">
        <v>1909</v>
      </c>
      <c r="C1906" s="3">
        <v>26.610000610351559</v>
      </c>
      <c r="D1906" s="3">
        <v>1.03</v>
      </c>
      <c r="E1906" s="3">
        <v>25.834952048885011</v>
      </c>
      <c r="G1906" s="4">
        <v>42037</v>
      </c>
      <c r="H1906">
        <f t="shared" si="87"/>
        <v>1.4250448845127683</v>
      </c>
      <c r="I1906" s="4">
        <v>42037</v>
      </c>
      <c r="J1906">
        <f t="shared" si="88"/>
        <v>1.2837224705172217E-2</v>
      </c>
      <c r="K1906" s="4">
        <v>42037</v>
      </c>
      <c r="L1906">
        <f t="shared" si="89"/>
        <v>1.4122076598075963</v>
      </c>
    </row>
    <row r="1907" spans="1:12">
      <c r="A1907" s="3">
        <v>1905</v>
      </c>
      <c r="B1907" s="3" t="s">
        <v>1910</v>
      </c>
      <c r="C1907" s="3">
        <v>26.877500534057621</v>
      </c>
      <c r="D1907" s="3">
        <v>1.03</v>
      </c>
      <c r="E1907" s="3">
        <v>26.0946607126773</v>
      </c>
      <c r="G1907" s="4">
        <v>42034</v>
      </c>
      <c r="H1907">
        <f t="shared" si="87"/>
        <v>1.4293888791608798</v>
      </c>
      <c r="I1907" s="4">
        <v>42034</v>
      </c>
      <c r="J1907">
        <f t="shared" si="88"/>
        <v>1.2837224705172217E-2</v>
      </c>
      <c r="K1907" s="4">
        <v>42034</v>
      </c>
      <c r="L1907">
        <f t="shared" si="89"/>
        <v>1.4165516544557075</v>
      </c>
    </row>
    <row r="1908" spans="1:12">
      <c r="A1908" s="3">
        <v>1906</v>
      </c>
      <c r="B1908" s="3" t="s">
        <v>1911</v>
      </c>
      <c r="C1908" s="3">
        <v>25.661500930786129</v>
      </c>
      <c r="D1908" s="3">
        <v>1.03</v>
      </c>
      <c r="E1908" s="3">
        <v>24.91407857357877</v>
      </c>
      <c r="G1908" s="4">
        <v>42033</v>
      </c>
      <c r="H1908">
        <f t="shared" si="87"/>
        <v>1.4092820544899876</v>
      </c>
      <c r="I1908" s="4">
        <v>42033</v>
      </c>
      <c r="J1908">
        <f t="shared" si="88"/>
        <v>1.2837224705172217E-2</v>
      </c>
      <c r="K1908" s="4">
        <v>42033</v>
      </c>
      <c r="L1908">
        <f t="shared" si="89"/>
        <v>1.3964448297848155</v>
      </c>
    </row>
    <row r="1909" spans="1:12">
      <c r="A1909" s="3">
        <v>1907</v>
      </c>
      <c r="B1909" s="3" t="s">
        <v>1912</v>
      </c>
      <c r="C1909" s="3">
        <v>25.621500015258789</v>
      </c>
      <c r="D1909" s="3">
        <v>1.03</v>
      </c>
      <c r="E1909" s="3">
        <v>24.875242733260961</v>
      </c>
      <c r="G1909" s="4">
        <v>42032</v>
      </c>
      <c r="H1909">
        <f t="shared" si="87"/>
        <v>1.4086045520003814</v>
      </c>
      <c r="I1909" s="4">
        <v>42032</v>
      </c>
      <c r="J1909">
        <f t="shared" si="88"/>
        <v>1.2837224705172217E-2</v>
      </c>
      <c r="K1909" s="4">
        <v>42032</v>
      </c>
      <c r="L1909">
        <f t="shared" si="89"/>
        <v>1.3957673272952094</v>
      </c>
    </row>
    <row r="1910" spans="1:12">
      <c r="A1910" s="3">
        <v>1908</v>
      </c>
      <c r="B1910" s="3" t="s">
        <v>1913</v>
      </c>
      <c r="C1910" s="3">
        <v>26.059499740600579</v>
      </c>
      <c r="D1910" s="3">
        <v>1.03</v>
      </c>
      <c r="E1910" s="3">
        <v>25.300485185049109</v>
      </c>
      <c r="G1910" s="4">
        <v>42031</v>
      </c>
      <c r="H1910">
        <f t="shared" si="87"/>
        <v>1.4159660743856977</v>
      </c>
      <c r="I1910" s="4">
        <v>42031</v>
      </c>
      <c r="J1910">
        <f t="shared" si="88"/>
        <v>1.2837224705172217E-2</v>
      </c>
      <c r="K1910" s="4">
        <v>42031</v>
      </c>
      <c r="L1910">
        <f t="shared" si="89"/>
        <v>1.4031288496805256</v>
      </c>
    </row>
    <row r="1911" spans="1:12">
      <c r="A1911" s="3">
        <v>1909</v>
      </c>
      <c r="B1911" s="3" t="s">
        <v>1914</v>
      </c>
      <c r="C1911" s="3">
        <v>26.836000442504879</v>
      </c>
      <c r="D1911" s="3">
        <v>1.03</v>
      </c>
      <c r="E1911" s="3">
        <v>26.054369361655219</v>
      </c>
      <c r="G1911" s="4">
        <v>42030</v>
      </c>
      <c r="H1911">
        <f t="shared" si="87"/>
        <v>1.4287177903650117</v>
      </c>
      <c r="I1911" s="4">
        <v>42030</v>
      </c>
      <c r="J1911">
        <f t="shared" si="88"/>
        <v>1.2837224705172217E-2</v>
      </c>
      <c r="K1911" s="4">
        <v>42030</v>
      </c>
      <c r="L1911">
        <f t="shared" si="89"/>
        <v>1.4158805656598394</v>
      </c>
    </row>
    <row r="1912" spans="1:12">
      <c r="A1912" s="3">
        <v>1910</v>
      </c>
      <c r="B1912" s="3" t="s">
        <v>1915</v>
      </c>
      <c r="C1912" s="3">
        <v>27.097499847412109</v>
      </c>
      <c r="D1912" s="3">
        <v>1.03</v>
      </c>
      <c r="E1912" s="3">
        <v>26.308252279040879</v>
      </c>
      <c r="G1912" s="4">
        <v>42027</v>
      </c>
      <c r="H1912">
        <f t="shared" si="87"/>
        <v>1.4329292225141801</v>
      </c>
      <c r="I1912" s="4">
        <v>42027</v>
      </c>
      <c r="J1912">
        <f t="shared" si="88"/>
        <v>1.2837224705172217E-2</v>
      </c>
      <c r="K1912" s="4">
        <v>42027</v>
      </c>
      <c r="L1912">
        <f t="shared" si="89"/>
        <v>1.4200919978090079</v>
      </c>
    </row>
    <row r="1913" spans="1:12">
      <c r="A1913" s="3">
        <v>1911</v>
      </c>
      <c r="B1913" s="3" t="s">
        <v>1916</v>
      </c>
      <c r="C1913" s="3">
        <v>26.864999771118161</v>
      </c>
      <c r="D1913" s="3">
        <v>1.03</v>
      </c>
      <c r="E1913" s="3">
        <v>26.082524049629281</v>
      </c>
      <c r="G1913" s="4">
        <v>42026</v>
      </c>
      <c r="H1913">
        <f t="shared" si="87"/>
        <v>1.4291868412046524</v>
      </c>
      <c r="I1913" s="4">
        <v>42026</v>
      </c>
      <c r="J1913">
        <f t="shared" si="88"/>
        <v>1.2837224705172217E-2</v>
      </c>
      <c r="K1913" s="4">
        <v>42026</v>
      </c>
      <c r="L1913">
        <f t="shared" si="89"/>
        <v>1.4163496164994802</v>
      </c>
    </row>
    <row r="1914" spans="1:12">
      <c r="A1914" s="3">
        <v>1912</v>
      </c>
      <c r="B1914" s="3" t="s">
        <v>1917</v>
      </c>
      <c r="C1914" s="3">
        <v>26.019500732421879</v>
      </c>
      <c r="D1914" s="3">
        <v>1.03</v>
      </c>
      <c r="E1914" s="3">
        <v>25.261651196526088</v>
      </c>
      <c r="G1914" s="4">
        <v>42025</v>
      </c>
      <c r="H1914">
        <f t="shared" si="87"/>
        <v>1.4152989589728988</v>
      </c>
      <c r="I1914" s="4">
        <v>42025</v>
      </c>
      <c r="J1914">
        <f t="shared" si="88"/>
        <v>1.2837224705172217E-2</v>
      </c>
      <c r="K1914" s="4">
        <v>42025</v>
      </c>
      <c r="L1914">
        <f t="shared" si="89"/>
        <v>1.4024617342677264</v>
      </c>
    </row>
    <row r="1915" spans="1:12">
      <c r="A1915" s="3">
        <v>1913</v>
      </c>
      <c r="B1915" s="3" t="s">
        <v>1918</v>
      </c>
      <c r="C1915" s="3">
        <v>25.496999740600579</v>
      </c>
      <c r="D1915" s="3">
        <v>1.03</v>
      </c>
      <c r="E1915" s="3">
        <v>24.754368680194741</v>
      </c>
      <c r="G1915" s="4">
        <v>42024</v>
      </c>
      <c r="H1915">
        <f t="shared" si="87"/>
        <v>1.4064890795413703</v>
      </c>
      <c r="I1915" s="4">
        <v>42024</v>
      </c>
      <c r="J1915">
        <f t="shared" si="88"/>
        <v>1.2837224705172217E-2</v>
      </c>
      <c r="K1915" s="4">
        <v>42024</v>
      </c>
      <c r="L1915">
        <f t="shared" si="89"/>
        <v>1.393651854836198</v>
      </c>
    </row>
    <row r="1916" spans="1:12">
      <c r="A1916" s="3">
        <v>1914</v>
      </c>
      <c r="B1916" s="3" t="s">
        <v>1919</v>
      </c>
      <c r="C1916" s="3">
        <v>25.523000717163089</v>
      </c>
      <c r="D1916" s="3">
        <v>1.03</v>
      </c>
      <c r="E1916" s="3">
        <v>24.779612346760281</v>
      </c>
      <c r="G1916" s="4">
        <v>42020</v>
      </c>
      <c r="H1916">
        <f t="shared" si="87"/>
        <v>1.4069317326782365</v>
      </c>
      <c r="I1916" s="4">
        <v>42020</v>
      </c>
      <c r="J1916">
        <f t="shared" si="88"/>
        <v>1.2837224705172217E-2</v>
      </c>
      <c r="K1916" s="4">
        <v>42020</v>
      </c>
      <c r="L1916">
        <f t="shared" si="89"/>
        <v>1.3940945079730642</v>
      </c>
    </row>
    <row r="1917" spans="1:12">
      <c r="A1917" s="3">
        <v>1915</v>
      </c>
      <c r="B1917" s="3" t="s">
        <v>1920</v>
      </c>
      <c r="C1917" s="3">
        <v>25.20050048828125</v>
      </c>
      <c r="D1917" s="3">
        <v>1.03</v>
      </c>
      <c r="E1917" s="3">
        <v>24.466505328428401</v>
      </c>
      <c r="G1917" s="4">
        <v>42019</v>
      </c>
      <c r="H1917">
        <f t="shared" si="87"/>
        <v>1.4014091660648926</v>
      </c>
      <c r="I1917" s="4">
        <v>42019</v>
      </c>
      <c r="J1917">
        <f t="shared" si="88"/>
        <v>1.2837224705172217E-2</v>
      </c>
      <c r="K1917" s="4">
        <v>42019</v>
      </c>
      <c r="L1917">
        <f t="shared" si="89"/>
        <v>1.3885719413597206</v>
      </c>
    </row>
    <row r="1918" spans="1:12">
      <c r="A1918" s="3">
        <v>1916</v>
      </c>
      <c r="B1918" s="3" t="s">
        <v>1921</v>
      </c>
      <c r="C1918" s="3">
        <v>25.296499252319339</v>
      </c>
      <c r="D1918" s="3">
        <v>1.03</v>
      </c>
      <c r="E1918" s="3">
        <v>24.55970801196052</v>
      </c>
      <c r="G1918" s="4">
        <v>42018</v>
      </c>
      <c r="H1918">
        <f t="shared" si="87"/>
        <v>1.4030604239190851</v>
      </c>
      <c r="I1918" s="4">
        <v>42018</v>
      </c>
      <c r="J1918">
        <f t="shared" si="88"/>
        <v>1.2837224705172217E-2</v>
      </c>
      <c r="K1918" s="4">
        <v>42018</v>
      </c>
      <c r="L1918">
        <f t="shared" si="89"/>
        <v>1.3902231992139129</v>
      </c>
    </row>
    <row r="1919" spans="1:12">
      <c r="A1919" s="3">
        <v>1917</v>
      </c>
      <c r="B1919" s="3" t="s">
        <v>1922</v>
      </c>
      <c r="C1919" s="3">
        <v>25.090000152587891</v>
      </c>
      <c r="D1919" s="3">
        <v>1.03</v>
      </c>
      <c r="E1919" s="3">
        <v>24.359223449114459</v>
      </c>
      <c r="G1919" s="4">
        <v>42017</v>
      </c>
      <c r="H1919">
        <f t="shared" si="87"/>
        <v>1.3995006639558254</v>
      </c>
      <c r="I1919" s="4">
        <v>42017</v>
      </c>
      <c r="J1919">
        <f t="shared" si="88"/>
        <v>1.2837224705172217E-2</v>
      </c>
      <c r="K1919" s="4">
        <v>42017</v>
      </c>
      <c r="L1919">
        <f t="shared" si="89"/>
        <v>1.3866634392506532</v>
      </c>
    </row>
    <row r="1920" spans="1:12">
      <c r="A1920" s="3">
        <v>1918</v>
      </c>
      <c r="B1920" s="3" t="s">
        <v>1923</v>
      </c>
      <c r="C1920" s="3">
        <v>24.853000640869141</v>
      </c>
      <c r="D1920" s="3">
        <v>1.03</v>
      </c>
      <c r="E1920" s="3">
        <v>24.12912683579528</v>
      </c>
      <c r="G1920" s="4">
        <v>42016</v>
      </c>
      <c r="H1920">
        <f t="shared" si="87"/>
        <v>1.3953788310210409</v>
      </c>
      <c r="I1920" s="4">
        <v>42016</v>
      </c>
      <c r="J1920">
        <f t="shared" si="88"/>
        <v>1.2837224705172217E-2</v>
      </c>
      <c r="K1920" s="4">
        <v>42016</v>
      </c>
      <c r="L1920">
        <f t="shared" si="89"/>
        <v>1.3825416063158686</v>
      </c>
    </row>
    <row r="1921" spans="1:12">
      <c r="A1921" s="3">
        <v>1919</v>
      </c>
      <c r="B1921" s="3" t="s">
        <v>1924</v>
      </c>
      <c r="C1921" s="3">
        <v>25.0359992980957</v>
      </c>
      <c r="D1921" s="3">
        <v>1.03</v>
      </c>
      <c r="E1921" s="3">
        <v>24.306795435044371</v>
      </c>
      <c r="G1921" s="4">
        <v>42013</v>
      </c>
      <c r="H1921">
        <f t="shared" si="87"/>
        <v>1.3985649307054651</v>
      </c>
      <c r="I1921" s="4">
        <v>42013</v>
      </c>
      <c r="J1921">
        <f t="shared" si="88"/>
        <v>1.2837224705172217E-2</v>
      </c>
      <c r="K1921" s="4">
        <v>42013</v>
      </c>
      <c r="L1921">
        <f t="shared" si="89"/>
        <v>1.3857277060002928</v>
      </c>
    </row>
    <row r="1922" spans="1:12">
      <c r="A1922" s="3">
        <v>1920</v>
      </c>
      <c r="B1922" s="3" t="s">
        <v>1925</v>
      </c>
      <c r="C1922" s="3">
        <v>25.345500946044918</v>
      </c>
      <c r="D1922" s="3">
        <v>1.03</v>
      </c>
      <c r="E1922" s="3">
        <v>24.607282471888269</v>
      </c>
      <c r="G1922" s="4">
        <v>42012</v>
      </c>
      <c r="H1922">
        <f t="shared" si="87"/>
        <v>1.4039008793413514</v>
      </c>
      <c r="I1922" s="4">
        <v>42012</v>
      </c>
      <c r="J1922">
        <f t="shared" si="88"/>
        <v>1.2837224705172217E-2</v>
      </c>
      <c r="K1922" s="4">
        <v>42012</v>
      </c>
      <c r="L1922">
        <f t="shared" si="89"/>
        <v>1.3910636546361792</v>
      </c>
    </row>
    <row r="1923" spans="1:12">
      <c r="A1923" s="3">
        <v>1921</v>
      </c>
      <c r="B1923" s="3" t="s">
        <v>1926</v>
      </c>
      <c r="C1923" s="3">
        <v>25.257499694824219</v>
      </c>
      <c r="D1923" s="3">
        <v>1.03</v>
      </c>
      <c r="E1923" s="3">
        <v>24.521844363907011</v>
      </c>
      <c r="G1923" s="4">
        <v>42011</v>
      </c>
      <c r="H1923">
        <f t="shared" ref="H1923:H1986" si="90">LOG10(C1923)</f>
        <v>1.4023903564138638</v>
      </c>
      <c r="I1923" s="4">
        <v>42011</v>
      </c>
      <c r="J1923">
        <f t="shared" ref="J1923:J1986" si="91">LOG10(D1923)</f>
        <v>1.2837224705172217E-2</v>
      </c>
      <c r="K1923" s="4">
        <v>42011</v>
      </c>
      <c r="L1923">
        <f t="shared" ref="L1923:L1986" si="92">LOG10(E1923)</f>
        <v>1.3895531317086918</v>
      </c>
    </row>
    <row r="1924" spans="1:12">
      <c r="A1924" s="3">
        <v>1922</v>
      </c>
      <c r="B1924" s="3" t="s">
        <v>1927</v>
      </c>
      <c r="C1924" s="3">
        <v>25.332000732421879</v>
      </c>
      <c r="D1924" s="3">
        <v>1.03</v>
      </c>
      <c r="E1924" s="3">
        <v>24.59417546837075</v>
      </c>
      <c r="G1924" s="4">
        <v>42010</v>
      </c>
      <c r="H1924">
        <f t="shared" si="90"/>
        <v>1.403669491911999</v>
      </c>
      <c r="I1924" s="4">
        <v>42010</v>
      </c>
      <c r="J1924">
        <f t="shared" si="91"/>
        <v>1.2837224705172217E-2</v>
      </c>
      <c r="K1924" s="4">
        <v>42010</v>
      </c>
      <c r="L1924">
        <f t="shared" si="92"/>
        <v>1.3908322672068267</v>
      </c>
    </row>
    <row r="1925" spans="1:12">
      <c r="A1925" s="3">
        <v>1923</v>
      </c>
      <c r="B1925" s="3" t="s">
        <v>1928</v>
      </c>
      <c r="C1925" s="3">
        <v>25.972999572753899</v>
      </c>
      <c r="D1925" s="3">
        <v>1.03</v>
      </c>
      <c r="E1925" s="3">
        <v>25.21650443956689</v>
      </c>
      <c r="G1925" s="4">
        <v>42009</v>
      </c>
      <c r="H1925">
        <f t="shared" si="90"/>
        <v>1.4145221083766699</v>
      </c>
      <c r="I1925" s="4">
        <v>42009</v>
      </c>
      <c r="J1925">
        <f t="shared" si="91"/>
        <v>1.2837224705172217E-2</v>
      </c>
      <c r="K1925" s="4">
        <v>42009</v>
      </c>
      <c r="L1925">
        <f t="shared" si="92"/>
        <v>1.4016848836714977</v>
      </c>
    </row>
    <row r="1926" spans="1:12">
      <c r="A1926" s="3">
        <v>1924</v>
      </c>
      <c r="B1926" s="3" t="s">
        <v>1929</v>
      </c>
      <c r="C1926" s="3">
        <v>26.47750091552734</v>
      </c>
      <c r="D1926" s="3">
        <v>1.03</v>
      </c>
      <c r="E1926" s="3">
        <v>25.706311568473151</v>
      </c>
      <c r="G1926" s="4">
        <v>42006</v>
      </c>
      <c r="H1926">
        <f t="shared" si="90"/>
        <v>1.4228769917263244</v>
      </c>
      <c r="I1926" s="4">
        <v>42006</v>
      </c>
      <c r="J1926">
        <f t="shared" si="91"/>
        <v>1.2837224705172217E-2</v>
      </c>
      <c r="K1926" s="4">
        <v>42006</v>
      </c>
      <c r="L1926">
        <f t="shared" si="92"/>
        <v>1.4100397670211522</v>
      </c>
    </row>
    <row r="1927" spans="1:12">
      <c r="A1927" s="3">
        <v>1925</v>
      </c>
      <c r="B1927" s="3" t="s">
        <v>1930</v>
      </c>
      <c r="C1927" s="3">
        <v>26.533000946044918</v>
      </c>
      <c r="D1927" s="3">
        <v>0.86</v>
      </c>
      <c r="E1927" s="3">
        <v>30.852326681447579</v>
      </c>
      <c r="G1927" s="4">
        <v>42004</v>
      </c>
      <c r="H1927">
        <f t="shared" si="90"/>
        <v>1.4237863725078537</v>
      </c>
      <c r="I1927" s="4">
        <v>42004</v>
      </c>
      <c r="J1927">
        <f t="shared" si="91"/>
        <v>-6.5501548756432285E-2</v>
      </c>
      <c r="K1927" s="4">
        <v>42004</v>
      </c>
      <c r="L1927">
        <f t="shared" si="92"/>
        <v>1.4892879212642858</v>
      </c>
    </row>
    <row r="1928" spans="1:12">
      <c r="A1928" s="3">
        <v>1926</v>
      </c>
      <c r="B1928" s="3" t="s">
        <v>1931</v>
      </c>
      <c r="C1928" s="3">
        <v>26.76399993896484</v>
      </c>
      <c r="D1928" s="3">
        <v>0.86</v>
      </c>
      <c r="E1928" s="3">
        <v>31.12093016158703</v>
      </c>
      <c r="G1928" s="4">
        <v>42003</v>
      </c>
      <c r="H1928">
        <f t="shared" si="90"/>
        <v>1.427551020216987</v>
      </c>
      <c r="I1928" s="4">
        <v>42003</v>
      </c>
      <c r="J1928">
        <f t="shared" si="91"/>
        <v>-6.5501548756432285E-2</v>
      </c>
      <c r="K1928" s="4">
        <v>42003</v>
      </c>
      <c r="L1928">
        <f t="shared" si="92"/>
        <v>1.4930525689734193</v>
      </c>
    </row>
    <row r="1929" spans="1:12">
      <c r="A1929" s="3">
        <v>1927</v>
      </c>
      <c r="B1929" s="3" t="s">
        <v>1932</v>
      </c>
      <c r="C1929" s="3">
        <v>26.865499496459961</v>
      </c>
      <c r="D1929" s="3">
        <v>0.86</v>
      </c>
      <c r="E1929" s="3">
        <v>31.238952902860419</v>
      </c>
      <c r="G1929" s="4">
        <v>42002</v>
      </c>
      <c r="H1929">
        <f t="shared" si="90"/>
        <v>1.4291949195944451</v>
      </c>
      <c r="I1929" s="4">
        <v>42002</v>
      </c>
      <c r="J1929">
        <f t="shared" si="91"/>
        <v>-6.5501548756432285E-2</v>
      </c>
      <c r="K1929" s="4">
        <v>42002</v>
      </c>
      <c r="L1929">
        <f t="shared" si="92"/>
        <v>1.4946964683508772</v>
      </c>
    </row>
    <row r="1930" spans="1:12">
      <c r="A1930" s="3">
        <v>1928</v>
      </c>
      <c r="B1930" s="3" t="s">
        <v>1933</v>
      </c>
      <c r="C1930" s="3">
        <v>27.07600021362305</v>
      </c>
      <c r="D1930" s="3">
        <v>0.86</v>
      </c>
      <c r="E1930" s="3">
        <v>31.483721178631448</v>
      </c>
      <c r="G1930" s="4">
        <v>41999</v>
      </c>
      <c r="H1930">
        <f t="shared" si="90"/>
        <v>1.4325845088516986</v>
      </c>
      <c r="I1930" s="4">
        <v>41999</v>
      </c>
      <c r="J1930">
        <f t="shared" si="91"/>
        <v>-6.5501548756432285E-2</v>
      </c>
      <c r="K1930" s="4">
        <v>41999</v>
      </c>
      <c r="L1930">
        <f t="shared" si="92"/>
        <v>1.4980860576081307</v>
      </c>
    </row>
    <row r="1931" spans="1:12">
      <c r="A1931" s="3">
        <v>1929</v>
      </c>
      <c r="B1931" s="3" t="s">
        <v>1934</v>
      </c>
      <c r="C1931" s="3">
        <v>26.846500396728519</v>
      </c>
      <c r="D1931" s="3">
        <v>0.86</v>
      </c>
      <c r="E1931" s="3">
        <v>31.21686092642851</v>
      </c>
      <c r="G1931" s="4">
        <v>41997</v>
      </c>
      <c r="H1931">
        <f t="shared" si="90"/>
        <v>1.4288876808196822</v>
      </c>
      <c r="I1931" s="4">
        <v>41997</v>
      </c>
      <c r="J1931">
        <f t="shared" si="91"/>
        <v>-6.5501548756432285E-2</v>
      </c>
      <c r="K1931" s="4">
        <v>41997</v>
      </c>
      <c r="L1931">
        <f t="shared" si="92"/>
        <v>1.4943892295761145</v>
      </c>
    </row>
    <row r="1932" spans="1:12">
      <c r="A1932" s="3">
        <v>1930</v>
      </c>
      <c r="B1932" s="3" t="s">
        <v>1935</v>
      </c>
      <c r="C1932" s="3">
        <v>26.938499450683601</v>
      </c>
      <c r="D1932" s="3">
        <v>0.86</v>
      </c>
      <c r="E1932" s="3">
        <v>31.323836570562321</v>
      </c>
      <c r="G1932" s="4">
        <v>41996</v>
      </c>
      <c r="H1932">
        <f t="shared" si="90"/>
        <v>1.430373400650597</v>
      </c>
      <c r="I1932" s="4">
        <v>41996</v>
      </c>
      <c r="J1932">
        <f t="shared" si="91"/>
        <v>-6.5501548756432285E-2</v>
      </c>
      <c r="K1932" s="4">
        <v>41996</v>
      </c>
      <c r="L1932">
        <f t="shared" si="92"/>
        <v>1.4958749494070294</v>
      </c>
    </row>
    <row r="1933" spans="1:12">
      <c r="A1933" s="3">
        <v>1931</v>
      </c>
      <c r="B1933" s="3" t="s">
        <v>1936</v>
      </c>
      <c r="C1933" s="3">
        <v>26.614999771118161</v>
      </c>
      <c r="D1933" s="3">
        <v>0.86</v>
      </c>
      <c r="E1933" s="3">
        <v>30.94767415246298</v>
      </c>
      <c r="G1933" s="4">
        <v>41995</v>
      </c>
      <c r="H1933">
        <f t="shared" si="90"/>
        <v>1.425126466773958</v>
      </c>
      <c r="I1933" s="4">
        <v>41995</v>
      </c>
      <c r="J1933">
        <f t="shared" si="91"/>
        <v>-6.5501548756432285E-2</v>
      </c>
      <c r="K1933" s="4">
        <v>41995</v>
      </c>
      <c r="L1933">
        <f t="shared" si="92"/>
        <v>1.4906280155303904</v>
      </c>
    </row>
    <row r="1934" spans="1:12">
      <c r="A1934" s="3">
        <v>1932</v>
      </c>
      <c r="B1934" s="3" t="s">
        <v>1937</v>
      </c>
      <c r="C1934" s="3">
        <v>26.00200080871582</v>
      </c>
      <c r="D1934" s="3">
        <v>0.86</v>
      </c>
      <c r="E1934" s="3">
        <v>30.234884661297471</v>
      </c>
      <c r="G1934" s="4">
        <v>41992</v>
      </c>
      <c r="H1934">
        <f t="shared" si="90"/>
        <v>1.4150067674612814</v>
      </c>
      <c r="I1934" s="4">
        <v>41992</v>
      </c>
      <c r="J1934">
        <f t="shared" si="91"/>
        <v>-6.5501548756432285E-2</v>
      </c>
      <c r="K1934" s="4">
        <v>41992</v>
      </c>
      <c r="L1934">
        <f t="shared" si="92"/>
        <v>1.4805083162177137</v>
      </c>
    </row>
    <row r="1935" spans="1:12">
      <c r="A1935" s="3">
        <v>1933</v>
      </c>
      <c r="B1935" s="3" t="s">
        <v>1938</v>
      </c>
      <c r="C1935" s="3">
        <v>25.731000900268551</v>
      </c>
      <c r="D1935" s="3">
        <v>0.86</v>
      </c>
      <c r="E1935" s="3">
        <v>29.919768488684369</v>
      </c>
      <c r="G1935" s="4">
        <v>41991</v>
      </c>
      <c r="H1935">
        <f t="shared" si="90"/>
        <v>1.4104566799922793</v>
      </c>
      <c r="I1935" s="4">
        <v>41991</v>
      </c>
      <c r="J1935">
        <f t="shared" si="91"/>
        <v>-6.5501548756432285E-2</v>
      </c>
      <c r="K1935" s="4">
        <v>41991</v>
      </c>
      <c r="L1935">
        <f t="shared" si="92"/>
        <v>1.4759582287487116</v>
      </c>
    </row>
    <row r="1936" spans="1:12">
      <c r="A1936" s="3">
        <v>1934</v>
      </c>
      <c r="B1936" s="3" t="s">
        <v>1939</v>
      </c>
      <c r="C1936" s="3">
        <v>25.322500228881839</v>
      </c>
      <c r="D1936" s="3">
        <v>0.86</v>
      </c>
      <c r="E1936" s="3">
        <v>29.444767708002139</v>
      </c>
      <c r="G1936" s="4">
        <v>41990</v>
      </c>
      <c r="H1936">
        <f t="shared" si="90"/>
        <v>1.4035065837307785</v>
      </c>
      <c r="I1936" s="4">
        <v>41990</v>
      </c>
      <c r="J1936">
        <f t="shared" si="91"/>
        <v>-6.5501548756432285E-2</v>
      </c>
      <c r="K1936" s="4">
        <v>41990</v>
      </c>
      <c r="L1936">
        <f t="shared" si="92"/>
        <v>1.4690081324872106</v>
      </c>
    </row>
    <row r="1937" spans="1:12">
      <c r="A1937" s="3">
        <v>1935</v>
      </c>
      <c r="B1937" s="3" t="s">
        <v>1940</v>
      </c>
      <c r="C1937" s="3">
        <v>24.908000946044918</v>
      </c>
      <c r="D1937" s="3">
        <v>0.86</v>
      </c>
      <c r="E1937" s="3">
        <v>28.962791797726648</v>
      </c>
      <c r="G1937" s="4">
        <v>41989</v>
      </c>
      <c r="H1937">
        <f t="shared" si="90"/>
        <v>1.3963388735445479</v>
      </c>
      <c r="I1937" s="4">
        <v>41989</v>
      </c>
      <c r="J1937">
        <f t="shared" si="91"/>
        <v>-6.5501548756432285E-2</v>
      </c>
      <c r="K1937" s="4">
        <v>41989</v>
      </c>
      <c r="L1937">
        <f t="shared" si="92"/>
        <v>1.4618404223009802</v>
      </c>
    </row>
    <row r="1938" spans="1:12">
      <c r="A1938" s="3">
        <v>1936</v>
      </c>
      <c r="B1938" s="3" t="s">
        <v>1941</v>
      </c>
      <c r="C1938" s="3">
        <v>25.791999816894531</v>
      </c>
      <c r="D1938" s="3">
        <v>0.86</v>
      </c>
      <c r="E1938" s="3">
        <v>29.99069746150527</v>
      </c>
      <c r="G1938" s="4">
        <v>41988</v>
      </c>
      <c r="H1938">
        <f t="shared" si="90"/>
        <v>1.4114850170418043</v>
      </c>
      <c r="I1938" s="4">
        <v>41988</v>
      </c>
      <c r="J1938">
        <f t="shared" si="91"/>
        <v>-6.5501548756432285E-2</v>
      </c>
      <c r="K1938" s="4">
        <v>41988</v>
      </c>
      <c r="L1938">
        <f t="shared" si="92"/>
        <v>1.4769865657982366</v>
      </c>
    </row>
    <row r="1939" spans="1:12">
      <c r="A1939" s="3">
        <v>1937</v>
      </c>
      <c r="B1939" s="3" t="s">
        <v>1942</v>
      </c>
      <c r="C1939" s="3">
        <v>26.07550048828125</v>
      </c>
      <c r="D1939" s="3">
        <v>0.86</v>
      </c>
      <c r="E1939" s="3">
        <v>30.320349404978199</v>
      </c>
      <c r="G1939" s="4">
        <v>41985</v>
      </c>
      <c r="H1939">
        <f t="shared" si="90"/>
        <v>1.4162326529456564</v>
      </c>
      <c r="I1939" s="4">
        <v>41985</v>
      </c>
      <c r="J1939">
        <f t="shared" si="91"/>
        <v>-6.5501548756432285E-2</v>
      </c>
      <c r="K1939" s="4">
        <v>41985</v>
      </c>
      <c r="L1939">
        <f t="shared" si="92"/>
        <v>1.4817342017020885</v>
      </c>
    </row>
    <row r="1940" spans="1:12">
      <c r="A1940" s="3">
        <v>1938</v>
      </c>
      <c r="B1940" s="3" t="s">
        <v>1943</v>
      </c>
      <c r="C1940" s="3">
        <v>26.605499267578121</v>
      </c>
      <c r="D1940" s="3">
        <v>0.86</v>
      </c>
      <c r="E1940" s="3">
        <v>30.936627055323399</v>
      </c>
      <c r="G1940" s="4">
        <v>41984</v>
      </c>
      <c r="H1940">
        <f t="shared" si="90"/>
        <v>1.4249714131242892</v>
      </c>
      <c r="I1940" s="4">
        <v>41984</v>
      </c>
      <c r="J1940">
        <f t="shared" si="91"/>
        <v>-6.5501548756432285E-2</v>
      </c>
      <c r="K1940" s="4">
        <v>41984</v>
      </c>
      <c r="L1940">
        <f t="shared" si="92"/>
        <v>1.4904729618807215</v>
      </c>
    </row>
    <row r="1941" spans="1:12">
      <c r="A1941" s="3">
        <v>1939</v>
      </c>
      <c r="B1941" s="3" t="s">
        <v>1944</v>
      </c>
      <c r="C1941" s="3">
        <v>26.40200042724609</v>
      </c>
      <c r="D1941" s="3">
        <v>0.86</v>
      </c>
      <c r="E1941" s="3">
        <v>30.700000496797781</v>
      </c>
      <c r="G1941" s="4">
        <v>41983</v>
      </c>
      <c r="H1941">
        <f t="shared" si="90"/>
        <v>1.4216368337486542</v>
      </c>
      <c r="I1941" s="4">
        <v>41983</v>
      </c>
      <c r="J1941">
        <f t="shared" si="91"/>
        <v>-6.5501548756432285E-2</v>
      </c>
      <c r="K1941" s="4">
        <v>41983</v>
      </c>
      <c r="L1941">
        <f t="shared" si="92"/>
        <v>1.4871383825050866</v>
      </c>
    </row>
    <row r="1942" spans="1:12">
      <c r="A1942" s="3">
        <v>1940</v>
      </c>
      <c r="B1942" s="3" t="s">
        <v>1945</v>
      </c>
      <c r="C1942" s="3">
        <v>26.805500030517571</v>
      </c>
      <c r="D1942" s="3">
        <v>0.86</v>
      </c>
      <c r="E1942" s="3">
        <v>31.169186081997179</v>
      </c>
      <c r="G1942" s="4">
        <v>41982</v>
      </c>
      <c r="H1942">
        <f t="shared" si="90"/>
        <v>1.4282239129778185</v>
      </c>
      <c r="I1942" s="4">
        <v>41982</v>
      </c>
      <c r="J1942">
        <f t="shared" si="91"/>
        <v>-6.5501548756432285E-2</v>
      </c>
      <c r="K1942" s="4">
        <v>41982</v>
      </c>
      <c r="L1942">
        <f t="shared" si="92"/>
        <v>1.4937254617342508</v>
      </c>
    </row>
    <row r="1943" spans="1:12">
      <c r="A1943" s="3">
        <v>1941</v>
      </c>
      <c r="B1943" s="3" t="s">
        <v>1946</v>
      </c>
      <c r="C1943" s="3">
        <v>26.536500930786129</v>
      </c>
      <c r="D1943" s="3">
        <v>0.86</v>
      </c>
      <c r="E1943" s="3">
        <v>30.856396431146671</v>
      </c>
      <c r="G1943" s="4">
        <v>41981</v>
      </c>
      <c r="H1943">
        <f t="shared" si="90"/>
        <v>1.42384365678633</v>
      </c>
      <c r="I1943" s="4">
        <v>41981</v>
      </c>
      <c r="J1943">
        <f t="shared" si="91"/>
        <v>-6.5501548756432285E-2</v>
      </c>
      <c r="K1943" s="4">
        <v>41981</v>
      </c>
      <c r="L1943">
        <f t="shared" si="92"/>
        <v>1.4893452055427623</v>
      </c>
    </row>
    <row r="1944" spans="1:12">
      <c r="A1944" s="3">
        <v>1942</v>
      </c>
      <c r="B1944" s="3" t="s">
        <v>1947</v>
      </c>
      <c r="C1944" s="3">
        <v>26.403999328613281</v>
      </c>
      <c r="D1944" s="3">
        <v>0.86</v>
      </c>
      <c r="E1944" s="3">
        <v>30.702324800713122</v>
      </c>
      <c r="G1944" s="4">
        <v>41978</v>
      </c>
      <c r="H1944">
        <f t="shared" si="90"/>
        <v>1.4216697130365408</v>
      </c>
      <c r="I1944" s="4">
        <v>41978</v>
      </c>
      <c r="J1944">
        <f t="shared" si="91"/>
        <v>-6.5501548756432285E-2</v>
      </c>
      <c r="K1944" s="4">
        <v>41978</v>
      </c>
      <c r="L1944">
        <f t="shared" si="92"/>
        <v>1.4871712617929731</v>
      </c>
    </row>
    <row r="1945" spans="1:12">
      <c r="A1945" s="3">
        <v>1943</v>
      </c>
      <c r="B1945" s="3" t="s">
        <v>1948</v>
      </c>
      <c r="C1945" s="3">
        <v>27.128999710083011</v>
      </c>
      <c r="D1945" s="3">
        <v>0.86</v>
      </c>
      <c r="E1945" s="3">
        <v>31.545348500096519</v>
      </c>
      <c r="G1945" s="4">
        <v>41977</v>
      </c>
      <c r="H1945">
        <f t="shared" si="90"/>
        <v>1.433433780919722</v>
      </c>
      <c r="I1945" s="4">
        <v>41977</v>
      </c>
      <c r="J1945">
        <f t="shared" si="91"/>
        <v>-6.5501548756432285E-2</v>
      </c>
      <c r="K1945" s="4">
        <v>41977</v>
      </c>
      <c r="L1945">
        <f t="shared" si="92"/>
        <v>1.4989353296761543</v>
      </c>
    </row>
    <row r="1946" spans="1:12">
      <c r="A1946" s="3">
        <v>1944</v>
      </c>
      <c r="B1946" s="3" t="s">
        <v>1949</v>
      </c>
      <c r="C1946" s="3">
        <v>26.8484992980957</v>
      </c>
      <c r="D1946" s="3">
        <v>0.86</v>
      </c>
      <c r="E1946" s="3">
        <v>31.21918523034384</v>
      </c>
      <c r="G1946" s="4">
        <v>41976</v>
      </c>
      <c r="H1946">
        <f t="shared" si="90"/>
        <v>1.4289200157424486</v>
      </c>
      <c r="I1946" s="4">
        <v>41976</v>
      </c>
      <c r="J1946">
        <f t="shared" si="91"/>
        <v>-6.5501548756432285E-2</v>
      </c>
      <c r="K1946" s="4">
        <v>41976</v>
      </c>
      <c r="L1946">
        <f t="shared" si="92"/>
        <v>1.494421564498881</v>
      </c>
    </row>
    <row r="1947" spans="1:12">
      <c r="A1947" s="3">
        <v>1945</v>
      </c>
      <c r="B1947" s="3" t="s">
        <v>1950</v>
      </c>
      <c r="C1947" s="3">
        <v>26.929500579833981</v>
      </c>
      <c r="D1947" s="3">
        <v>0.86</v>
      </c>
      <c r="E1947" s="3">
        <v>31.313372767248818</v>
      </c>
      <c r="G1947" s="4">
        <v>41975</v>
      </c>
      <c r="H1947">
        <f t="shared" si="90"/>
        <v>1.4302282992921842</v>
      </c>
      <c r="I1947" s="4">
        <v>41975</v>
      </c>
      <c r="J1947">
        <f t="shared" si="91"/>
        <v>-6.5501548756432285E-2</v>
      </c>
      <c r="K1947" s="4">
        <v>41975</v>
      </c>
      <c r="L1947">
        <f t="shared" si="92"/>
        <v>1.4957298480486165</v>
      </c>
    </row>
    <row r="1948" spans="1:12">
      <c r="A1948" s="3">
        <v>1946</v>
      </c>
      <c r="B1948" s="3" t="s">
        <v>1951</v>
      </c>
      <c r="C1948" s="3">
        <v>26.982500076293949</v>
      </c>
      <c r="D1948" s="3">
        <v>0.86</v>
      </c>
      <c r="E1948" s="3">
        <v>31.37500008871389</v>
      </c>
      <c r="G1948" s="4">
        <v>41974</v>
      </c>
      <c r="H1948">
        <f t="shared" si="90"/>
        <v>1.4310821869606449</v>
      </c>
      <c r="I1948" s="4">
        <v>41974</v>
      </c>
      <c r="J1948">
        <f t="shared" si="91"/>
        <v>-6.5501548756432285E-2</v>
      </c>
      <c r="K1948" s="4">
        <v>41974</v>
      </c>
      <c r="L1948">
        <f t="shared" si="92"/>
        <v>1.496583735717077</v>
      </c>
    </row>
    <row r="1949" spans="1:12">
      <c r="A1949" s="3">
        <v>1947</v>
      </c>
      <c r="B1949" s="3" t="s">
        <v>1952</v>
      </c>
      <c r="C1949" s="3">
        <v>27.454000473022461</v>
      </c>
      <c r="D1949" s="3">
        <v>0.86</v>
      </c>
      <c r="E1949" s="3">
        <v>31.923256363979611</v>
      </c>
      <c r="G1949" s="4">
        <v>41971</v>
      </c>
      <c r="H1949">
        <f t="shared" si="90"/>
        <v>1.4386056368287583</v>
      </c>
      <c r="I1949" s="4">
        <v>41971</v>
      </c>
      <c r="J1949">
        <f t="shared" si="91"/>
        <v>-6.5501548756432285E-2</v>
      </c>
      <c r="K1949" s="4">
        <v>41971</v>
      </c>
      <c r="L1949">
        <f t="shared" si="92"/>
        <v>1.5041071855851906</v>
      </c>
    </row>
    <row r="1950" spans="1:12">
      <c r="A1950" s="3">
        <v>1948</v>
      </c>
      <c r="B1950" s="3" t="s">
        <v>1953</v>
      </c>
      <c r="C1950" s="3">
        <v>27.38649940490723</v>
      </c>
      <c r="D1950" s="3">
        <v>0.86</v>
      </c>
      <c r="E1950" s="3">
        <v>31.84476674989212</v>
      </c>
      <c r="G1950" s="4">
        <v>41969</v>
      </c>
      <c r="H1950">
        <f t="shared" si="90"/>
        <v>1.4375365234444992</v>
      </c>
      <c r="I1950" s="4">
        <v>41969</v>
      </c>
      <c r="J1950">
        <f t="shared" si="91"/>
        <v>-6.5501548756432285E-2</v>
      </c>
      <c r="K1950" s="4">
        <v>41969</v>
      </c>
      <c r="L1950">
        <f t="shared" si="92"/>
        <v>1.5030380722009313</v>
      </c>
    </row>
    <row r="1951" spans="1:12">
      <c r="A1951" s="3">
        <v>1949</v>
      </c>
      <c r="B1951" s="3" t="s">
        <v>1954</v>
      </c>
      <c r="C1951" s="3">
        <v>27.46150016784668</v>
      </c>
      <c r="D1951" s="3">
        <v>0.86</v>
      </c>
      <c r="E1951" s="3">
        <v>31.931976939356609</v>
      </c>
      <c r="G1951" s="4">
        <v>41968</v>
      </c>
      <c r="H1951">
        <f t="shared" si="90"/>
        <v>1.4387242582037929</v>
      </c>
      <c r="I1951" s="4">
        <v>41968</v>
      </c>
      <c r="J1951">
        <f t="shared" si="91"/>
        <v>-6.5501548756432285E-2</v>
      </c>
      <c r="K1951" s="4">
        <v>41968</v>
      </c>
      <c r="L1951">
        <f t="shared" si="92"/>
        <v>1.5042258069602252</v>
      </c>
    </row>
    <row r="1952" spans="1:12">
      <c r="A1952" s="3">
        <v>1950</v>
      </c>
      <c r="B1952" s="3" t="s">
        <v>1955</v>
      </c>
      <c r="C1952" s="3">
        <v>27.37400054931641</v>
      </c>
      <c r="D1952" s="3">
        <v>0.86</v>
      </c>
      <c r="E1952" s="3">
        <v>31.83023319687954</v>
      </c>
      <c r="G1952" s="4">
        <v>41967</v>
      </c>
      <c r="H1952">
        <f t="shared" si="90"/>
        <v>1.4373382716348189</v>
      </c>
      <c r="I1952" s="4">
        <v>41967</v>
      </c>
      <c r="J1952">
        <f t="shared" si="91"/>
        <v>-6.5501548756432285E-2</v>
      </c>
      <c r="K1952" s="4">
        <v>41967</v>
      </c>
      <c r="L1952">
        <f t="shared" si="92"/>
        <v>1.502839820391251</v>
      </c>
    </row>
    <row r="1953" spans="1:12">
      <c r="A1953" s="3">
        <v>1951</v>
      </c>
      <c r="B1953" s="3" t="s">
        <v>1956</v>
      </c>
      <c r="C1953" s="3">
        <v>27.294500350952148</v>
      </c>
      <c r="D1953" s="3">
        <v>0.86</v>
      </c>
      <c r="E1953" s="3">
        <v>31.737791105758308</v>
      </c>
      <c r="G1953" s="4">
        <v>41964</v>
      </c>
      <c r="H1953">
        <f t="shared" si="90"/>
        <v>1.4360751485848087</v>
      </c>
      <c r="I1953" s="4">
        <v>41964</v>
      </c>
      <c r="J1953">
        <f t="shared" si="91"/>
        <v>-6.5501548756432285E-2</v>
      </c>
      <c r="K1953" s="4">
        <v>41964</v>
      </c>
      <c r="L1953">
        <f t="shared" si="92"/>
        <v>1.5015766973412408</v>
      </c>
    </row>
    <row r="1954" spans="1:12">
      <c r="A1954" s="3">
        <v>1952</v>
      </c>
      <c r="B1954" s="3" t="s">
        <v>1957</v>
      </c>
      <c r="C1954" s="3">
        <v>27.1879997253418</v>
      </c>
      <c r="D1954" s="3">
        <v>0.86</v>
      </c>
      <c r="E1954" s="3">
        <v>31.613953169002091</v>
      </c>
      <c r="G1954" s="4">
        <v>41963</v>
      </c>
      <c r="H1954">
        <f t="shared" si="90"/>
        <v>1.434377256862901</v>
      </c>
      <c r="I1954" s="4">
        <v>41963</v>
      </c>
      <c r="J1954">
        <f t="shared" si="91"/>
        <v>-6.5501548756432285E-2</v>
      </c>
      <c r="K1954" s="4">
        <v>41963</v>
      </c>
      <c r="L1954">
        <f t="shared" si="92"/>
        <v>1.4998788056193333</v>
      </c>
    </row>
    <row r="1955" spans="1:12">
      <c r="A1955" s="3">
        <v>1953</v>
      </c>
      <c r="B1955" s="3" t="s">
        <v>1958</v>
      </c>
      <c r="C1955" s="3">
        <v>27.360000610351559</v>
      </c>
      <c r="D1955" s="3">
        <v>0.86</v>
      </c>
      <c r="E1955" s="3">
        <v>31.813954198083209</v>
      </c>
      <c r="G1955" s="4">
        <v>41962</v>
      </c>
      <c r="H1955">
        <f t="shared" si="90"/>
        <v>1.4371161027363941</v>
      </c>
      <c r="I1955" s="4">
        <v>41962</v>
      </c>
      <c r="J1955">
        <f t="shared" si="91"/>
        <v>-6.5501548756432285E-2</v>
      </c>
      <c r="K1955" s="4">
        <v>41962</v>
      </c>
      <c r="L1955">
        <f t="shared" si="92"/>
        <v>1.5026176514928264</v>
      </c>
    </row>
    <row r="1956" spans="1:12">
      <c r="A1956" s="3">
        <v>1954</v>
      </c>
      <c r="B1956" s="3" t="s">
        <v>1959</v>
      </c>
      <c r="C1956" s="3">
        <v>27.22550010681152</v>
      </c>
      <c r="D1956" s="3">
        <v>0.86</v>
      </c>
      <c r="E1956" s="3">
        <v>31.65755826373433</v>
      </c>
      <c r="G1956" s="4">
        <v>41961</v>
      </c>
      <c r="H1956">
        <f t="shared" si="90"/>
        <v>1.4349758660819456</v>
      </c>
      <c r="I1956" s="4">
        <v>41961</v>
      </c>
      <c r="J1956">
        <f t="shared" si="91"/>
        <v>-6.5501548756432285E-2</v>
      </c>
      <c r="K1956" s="4">
        <v>41961</v>
      </c>
      <c r="L1956">
        <f t="shared" si="92"/>
        <v>1.5004774148383779</v>
      </c>
    </row>
    <row r="1957" spans="1:12">
      <c r="A1957" s="3">
        <v>1955</v>
      </c>
      <c r="B1957" s="3" t="s">
        <v>1960</v>
      </c>
      <c r="C1957" s="3">
        <v>27.332000732421879</v>
      </c>
      <c r="D1957" s="3">
        <v>0.86</v>
      </c>
      <c r="E1957" s="3">
        <v>31.781396200490551</v>
      </c>
      <c r="G1957" s="4">
        <v>41960</v>
      </c>
      <c r="H1957">
        <f t="shared" si="90"/>
        <v>1.4366714236885383</v>
      </c>
      <c r="I1957" s="4">
        <v>41960</v>
      </c>
      <c r="J1957">
        <f t="shared" si="91"/>
        <v>-6.5501548756432285E-2</v>
      </c>
      <c r="K1957" s="4">
        <v>41960</v>
      </c>
      <c r="L1957">
        <f t="shared" si="92"/>
        <v>1.5021729724449706</v>
      </c>
    </row>
    <row r="1958" spans="1:12">
      <c r="A1958" s="3">
        <v>1956</v>
      </c>
      <c r="B1958" s="3" t="s">
        <v>1961</v>
      </c>
      <c r="C1958" s="3">
        <v>27.759500503540039</v>
      </c>
      <c r="D1958" s="3">
        <v>0.86</v>
      </c>
      <c r="E1958" s="3">
        <v>32.278488957604687</v>
      </c>
      <c r="G1958" s="4">
        <v>41957</v>
      </c>
      <c r="H1958">
        <f t="shared" si="90"/>
        <v>1.4434116472832512</v>
      </c>
      <c r="I1958" s="4">
        <v>41957</v>
      </c>
      <c r="J1958">
        <f t="shared" si="91"/>
        <v>-6.5501548756432285E-2</v>
      </c>
      <c r="K1958" s="4">
        <v>41957</v>
      </c>
      <c r="L1958">
        <f t="shared" si="92"/>
        <v>1.5089131960396833</v>
      </c>
    </row>
    <row r="1959" spans="1:12">
      <c r="A1959" s="3">
        <v>1957</v>
      </c>
      <c r="B1959" s="3" t="s">
        <v>1962</v>
      </c>
      <c r="C1959" s="3">
        <v>27.822000503540039</v>
      </c>
      <c r="D1959" s="3">
        <v>0.86</v>
      </c>
      <c r="E1959" s="3">
        <v>32.35116337620935</v>
      </c>
      <c r="G1959" s="4">
        <v>41956</v>
      </c>
      <c r="H1959">
        <f t="shared" si="90"/>
        <v>1.4443883541395823</v>
      </c>
      <c r="I1959" s="4">
        <v>41956</v>
      </c>
      <c r="J1959">
        <f t="shared" si="91"/>
        <v>-6.5501548756432285E-2</v>
      </c>
      <c r="K1959" s="4">
        <v>41956</v>
      </c>
      <c r="L1959">
        <f t="shared" si="92"/>
        <v>1.5098899028960147</v>
      </c>
    </row>
    <row r="1960" spans="1:12">
      <c r="A1960" s="3">
        <v>1958</v>
      </c>
      <c r="B1960" s="3" t="s">
        <v>1963</v>
      </c>
      <c r="C1960" s="3">
        <v>27.91250038146973</v>
      </c>
      <c r="D1960" s="3">
        <v>0.86</v>
      </c>
      <c r="E1960" s="3">
        <v>32.45639579240666</v>
      </c>
      <c r="G1960" s="4">
        <v>41955</v>
      </c>
      <c r="H1960">
        <f t="shared" si="90"/>
        <v>1.445798742014835</v>
      </c>
      <c r="I1960" s="4">
        <v>41955</v>
      </c>
      <c r="J1960">
        <f t="shared" si="91"/>
        <v>-6.5501548756432285E-2</v>
      </c>
      <c r="K1960" s="4">
        <v>41955</v>
      </c>
      <c r="L1960">
        <f t="shared" si="92"/>
        <v>1.5113002907712674</v>
      </c>
    </row>
    <row r="1961" spans="1:12">
      <c r="A1961" s="3">
        <v>1959</v>
      </c>
      <c r="B1961" s="3" t="s">
        <v>1964</v>
      </c>
      <c r="C1961" s="3">
        <v>28.06450080871582</v>
      </c>
      <c r="D1961" s="3">
        <v>0.86</v>
      </c>
      <c r="E1961" s="3">
        <v>32.633140475250947</v>
      </c>
      <c r="G1961" s="4">
        <v>41954</v>
      </c>
      <c r="H1961">
        <f t="shared" si="90"/>
        <v>1.4481573217045161</v>
      </c>
      <c r="I1961" s="4">
        <v>41954</v>
      </c>
      <c r="J1961">
        <f t="shared" si="91"/>
        <v>-6.5501548756432285E-2</v>
      </c>
      <c r="K1961" s="4">
        <v>41954</v>
      </c>
      <c r="L1961">
        <f t="shared" si="92"/>
        <v>1.5136588704609484</v>
      </c>
    </row>
    <row r="1962" spans="1:12">
      <c r="A1962" s="3">
        <v>1960</v>
      </c>
      <c r="B1962" s="3" t="s">
        <v>1965</v>
      </c>
      <c r="C1962" s="3">
        <v>27.911500930786129</v>
      </c>
      <c r="D1962" s="3">
        <v>0.86</v>
      </c>
      <c r="E1962" s="3">
        <v>32.455233640448988</v>
      </c>
      <c r="G1962" s="4">
        <v>41953</v>
      </c>
      <c r="H1962">
        <f t="shared" si="90"/>
        <v>1.4457831911440029</v>
      </c>
      <c r="I1962" s="4">
        <v>41953</v>
      </c>
      <c r="J1962">
        <f t="shared" si="91"/>
        <v>-6.5501548756432285E-2</v>
      </c>
      <c r="K1962" s="4">
        <v>41953</v>
      </c>
      <c r="L1962">
        <f t="shared" si="92"/>
        <v>1.5112847399004352</v>
      </c>
    </row>
    <row r="1963" spans="1:12">
      <c r="A1963" s="3">
        <v>1961</v>
      </c>
      <c r="B1963" s="3" t="s">
        <v>1966</v>
      </c>
      <c r="C1963" s="3">
        <v>27.590999603271481</v>
      </c>
      <c r="D1963" s="3">
        <v>0.86</v>
      </c>
      <c r="E1963" s="3">
        <v>32.082557678222663</v>
      </c>
      <c r="G1963" s="4">
        <v>41950</v>
      </c>
      <c r="H1963">
        <f t="shared" si="90"/>
        <v>1.4407674349598243</v>
      </c>
      <c r="I1963" s="4">
        <v>41950</v>
      </c>
      <c r="J1963">
        <f t="shared" si="91"/>
        <v>-6.5501548756432285E-2</v>
      </c>
      <c r="K1963" s="4">
        <v>41950</v>
      </c>
      <c r="L1963">
        <f t="shared" si="92"/>
        <v>1.5062689837162566</v>
      </c>
    </row>
    <row r="1964" spans="1:12">
      <c r="A1964" s="3">
        <v>1962</v>
      </c>
      <c r="B1964" s="3" t="s">
        <v>1967</v>
      </c>
      <c r="C1964" s="3">
        <v>27.584499359130859</v>
      </c>
      <c r="D1964" s="3">
        <v>0.86</v>
      </c>
      <c r="E1964" s="3">
        <v>32.074999254803323</v>
      </c>
      <c r="G1964" s="4">
        <v>41949</v>
      </c>
      <c r="H1964">
        <f t="shared" si="90"/>
        <v>1.4406651062005944</v>
      </c>
      <c r="I1964" s="4">
        <v>41949</v>
      </c>
      <c r="J1964">
        <f t="shared" si="91"/>
        <v>-6.5501548756432285E-2</v>
      </c>
      <c r="K1964" s="4">
        <v>41949</v>
      </c>
      <c r="L1964">
        <f t="shared" si="92"/>
        <v>1.5061666549570267</v>
      </c>
    </row>
    <row r="1965" spans="1:12">
      <c r="A1965" s="3">
        <v>1963</v>
      </c>
      <c r="B1965" s="3" t="s">
        <v>1968</v>
      </c>
      <c r="C1965" s="3">
        <v>27.797500610351559</v>
      </c>
      <c r="D1965" s="3">
        <v>0.86</v>
      </c>
      <c r="E1965" s="3">
        <v>32.322675128315772</v>
      </c>
      <c r="G1965" s="4">
        <v>41948</v>
      </c>
      <c r="H1965">
        <f t="shared" si="90"/>
        <v>1.444005748438558</v>
      </c>
      <c r="I1965" s="4">
        <v>41948</v>
      </c>
      <c r="J1965">
        <f t="shared" si="91"/>
        <v>-6.5501548756432285E-2</v>
      </c>
      <c r="K1965" s="4">
        <v>41948</v>
      </c>
      <c r="L1965">
        <f t="shared" si="92"/>
        <v>1.5095072971949903</v>
      </c>
    </row>
    <row r="1966" spans="1:12">
      <c r="A1966" s="3">
        <v>1964</v>
      </c>
      <c r="B1966" s="3" t="s">
        <v>1969</v>
      </c>
      <c r="C1966" s="3">
        <v>28.209499359130859</v>
      </c>
      <c r="D1966" s="3">
        <v>0.86</v>
      </c>
      <c r="E1966" s="3">
        <v>32.80174344084984</v>
      </c>
      <c r="G1966" s="4">
        <v>41947</v>
      </c>
      <c r="H1966">
        <f t="shared" si="90"/>
        <v>1.4503953786936072</v>
      </c>
      <c r="I1966" s="4">
        <v>41947</v>
      </c>
      <c r="J1966">
        <f t="shared" si="91"/>
        <v>-6.5501548756432285E-2</v>
      </c>
      <c r="K1966" s="4">
        <v>41947</v>
      </c>
      <c r="L1966">
        <f t="shared" si="92"/>
        <v>1.5158969274500396</v>
      </c>
    </row>
    <row r="1967" spans="1:12">
      <c r="A1967" s="3">
        <v>1965</v>
      </c>
      <c r="B1967" s="3" t="s">
        <v>1970</v>
      </c>
      <c r="C1967" s="3">
        <v>28.188499450683601</v>
      </c>
      <c r="D1967" s="3">
        <v>0.86</v>
      </c>
      <c r="E1967" s="3">
        <v>32.777324942655348</v>
      </c>
      <c r="G1967" s="4">
        <v>41946</v>
      </c>
      <c r="H1967">
        <f t="shared" si="90"/>
        <v>1.4500719578285739</v>
      </c>
      <c r="I1967" s="4">
        <v>41946</v>
      </c>
      <c r="J1967">
        <f t="shared" si="91"/>
        <v>-6.5501548756432285E-2</v>
      </c>
      <c r="K1967" s="4">
        <v>41946</v>
      </c>
      <c r="L1967">
        <f t="shared" si="92"/>
        <v>1.5155735065850062</v>
      </c>
    </row>
    <row r="1968" spans="1:12">
      <c r="A1968" s="3">
        <v>1966</v>
      </c>
      <c r="B1968" s="3" t="s">
        <v>1971</v>
      </c>
      <c r="C1968" s="3">
        <v>28.393499374389648</v>
      </c>
      <c r="D1968" s="3">
        <v>0.86</v>
      </c>
      <c r="E1968" s="3">
        <v>33.015696946964709</v>
      </c>
      <c r="G1968" s="4">
        <v>41943</v>
      </c>
      <c r="H1968">
        <f t="shared" si="90"/>
        <v>1.4532189207164832</v>
      </c>
      <c r="I1968" s="4">
        <v>41943</v>
      </c>
      <c r="J1968">
        <f t="shared" si="91"/>
        <v>-6.5501548756432285E-2</v>
      </c>
      <c r="K1968" s="4">
        <v>41943</v>
      </c>
      <c r="L1968">
        <f t="shared" si="92"/>
        <v>1.5187204694729155</v>
      </c>
    </row>
    <row r="1969" spans="1:12">
      <c r="A1969" s="3">
        <v>1967</v>
      </c>
      <c r="B1969" s="3" t="s">
        <v>1972</v>
      </c>
      <c r="C1969" s="3">
        <v>28.01350021362305</v>
      </c>
      <c r="D1969" s="3">
        <v>0.86</v>
      </c>
      <c r="E1969" s="3">
        <v>32.573837457701217</v>
      </c>
      <c r="G1969" s="4">
        <v>41942</v>
      </c>
      <c r="H1969">
        <f t="shared" si="90"/>
        <v>1.4473673761741677</v>
      </c>
      <c r="I1969" s="4">
        <v>41942</v>
      </c>
      <c r="J1969">
        <f t="shared" si="91"/>
        <v>-6.5501548756432285E-2</v>
      </c>
      <c r="K1969" s="4">
        <v>41942</v>
      </c>
      <c r="L1969">
        <f t="shared" si="92"/>
        <v>1.5128689249306</v>
      </c>
    </row>
    <row r="1970" spans="1:12">
      <c r="A1970" s="3">
        <v>1968</v>
      </c>
      <c r="B1970" s="3" t="s">
        <v>1973</v>
      </c>
      <c r="C1970" s="3">
        <v>27.922500610351559</v>
      </c>
      <c r="D1970" s="3">
        <v>0.86</v>
      </c>
      <c r="E1970" s="3">
        <v>32.46802396552507</v>
      </c>
      <c r="G1970" s="4">
        <v>41941</v>
      </c>
      <c r="H1970">
        <f t="shared" si="90"/>
        <v>1.4459543091032363</v>
      </c>
      <c r="I1970" s="4">
        <v>41941</v>
      </c>
      <c r="J1970">
        <f t="shared" si="91"/>
        <v>-6.5501548756432285E-2</v>
      </c>
      <c r="K1970" s="4">
        <v>41941</v>
      </c>
      <c r="L1970">
        <f t="shared" si="92"/>
        <v>1.5114558578596686</v>
      </c>
    </row>
    <row r="1971" spans="1:12">
      <c r="A1971" s="3">
        <v>1969</v>
      </c>
      <c r="B1971" s="3" t="s">
        <v>1974</v>
      </c>
      <c r="C1971" s="3">
        <v>27.947000503540039</v>
      </c>
      <c r="D1971" s="3">
        <v>0.86</v>
      </c>
      <c r="E1971" s="3">
        <v>32.496512213418647</v>
      </c>
      <c r="G1971" s="4">
        <v>41940</v>
      </c>
      <c r="H1971">
        <f t="shared" si="90"/>
        <v>1.4463352027532197</v>
      </c>
      <c r="I1971" s="4">
        <v>41940</v>
      </c>
      <c r="J1971">
        <f t="shared" si="91"/>
        <v>-6.5501548756432285E-2</v>
      </c>
      <c r="K1971" s="4">
        <v>41940</v>
      </c>
      <c r="L1971">
        <f t="shared" si="92"/>
        <v>1.5118367515096518</v>
      </c>
    </row>
    <row r="1972" spans="1:12">
      <c r="A1972" s="3">
        <v>1970</v>
      </c>
      <c r="B1972" s="3" t="s">
        <v>1975</v>
      </c>
      <c r="C1972" s="3">
        <v>27.493999481201168</v>
      </c>
      <c r="D1972" s="3">
        <v>0.86</v>
      </c>
      <c r="E1972" s="3">
        <v>31.969766838606009</v>
      </c>
      <c r="G1972" s="4">
        <v>41939</v>
      </c>
      <c r="H1972">
        <f t="shared" si="90"/>
        <v>1.4392379201372119</v>
      </c>
      <c r="I1972" s="4">
        <v>41939</v>
      </c>
      <c r="J1972">
        <f t="shared" si="91"/>
        <v>-6.5501548756432285E-2</v>
      </c>
      <c r="K1972" s="4">
        <v>41939</v>
      </c>
      <c r="L1972">
        <f t="shared" si="92"/>
        <v>1.5047394688936442</v>
      </c>
    </row>
    <row r="1973" spans="1:12">
      <c r="A1973" s="3">
        <v>1971</v>
      </c>
      <c r="B1973" s="3" t="s">
        <v>1976</v>
      </c>
      <c r="C1973" s="3">
        <v>27.444999694824219</v>
      </c>
      <c r="D1973" s="3">
        <v>0.86</v>
      </c>
      <c r="E1973" s="3">
        <v>31.912790342818859</v>
      </c>
      <c r="G1973" s="4">
        <v>41936</v>
      </c>
      <c r="H1973">
        <f t="shared" si="90"/>
        <v>1.4384632302884788</v>
      </c>
      <c r="I1973" s="4">
        <v>41936</v>
      </c>
      <c r="J1973">
        <f t="shared" si="91"/>
        <v>-6.5501548756432285E-2</v>
      </c>
      <c r="K1973" s="4">
        <v>41936</v>
      </c>
      <c r="L1973">
        <f t="shared" si="92"/>
        <v>1.5039647790449111</v>
      </c>
    </row>
    <row r="1974" spans="1:12">
      <c r="A1974" s="3">
        <v>1972</v>
      </c>
      <c r="B1974" s="3" t="s">
        <v>1977</v>
      </c>
      <c r="C1974" s="3">
        <v>27.682500839233398</v>
      </c>
      <c r="D1974" s="3">
        <v>0.86</v>
      </c>
      <c r="E1974" s="3">
        <v>32.188954464224892</v>
      </c>
      <c r="G1974" s="4">
        <v>41935</v>
      </c>
      <c r="H1974">
        <f t="shared" si="90"/>
        <v>1.4422053217535968</v>
      </c>
      <c r="I1974" s="4">
        <v>41935</v>
      </c>
      <c r="J1974">
        <f t="shared" si="91"/>
        <v>-6.5501548756432285E-2</v>
      </c>
      <c r="K1974" s="4">
        <v>41935</v>
      </c>
      <c r="L1974">
        <f t="shared" si="92"/>
        <v>1.5077068705100292</v>
      </c>
    </row>
    <row r="1975" spans="1:12">
      <c r="A1975" s="3">
        <v>1973</v>
      </c>
      <c r="B1975" s="3" t="s">
        <v>1978</v>
      </c>
      <c r="C1975" s="3">
        <v>27.134500503540039</v>
      </c>
      <c r="D1975" s="3">
        <v>0.86</v>
      </c>
      <c r="E1975" s="3">
        <v>31.55174477155818</v>
      </c>
      <c r="G1975" s="4">
        <v>41934</v>
      </c>
      <c r="H1975">
        <f t="shared" si="90"/>
        <v>1.4335218314230347</v>
      </c>
      <c r="I1975" s="4">
        <v>41934</v>
      </c>
      <c r="J1975">
        <f t="shared" si="91"/>
        <v>-6.5501548756432285E-2</v>
      </c>
      <c r="K1975" s="4">
        <v>41934</v>
      </c>
      <c r="L1975">
        <f t="shared" si="92"/>
        <v>1.499023380179467</v>
      </c>
    </row>
    <row r="1976" spans="1:12">
      <c r="A1976" s="3">
        <v>1974</v>
      </c>
      <c r="B1976" s="3" t="s">
        <v>1979</v>
      </c>
      <c r="C1976" s="3">
        <v>26.9015007019043</v>
      </c>
      <c r="D1976" s="3">
        <v>0.86</v>
      </c>
      <c r="E1976" s="3">
        <v>31.28081476965616</v>
      </c>
      <c r="G1976" s="4">
        <v>41933</v>
      </c>
      <c r="H1976">
        <f t="shared" si="90"/>
        <v>1.4297765078231075</v>
      </c>
      <c r="I1976" s="4">
        <v>41933</v>
      </c>
      <c r="J1976">
        <f t="shared" si="91"/>
        <v>-6.5501548756432285E-2</v>
      </c>
      <c r="K1976" s="4">
        <v>41933</v>
      </c>
      <c r="L1976">
        <f t="shared" si="92"/>
        <v>1.4952780565795398</v>
      </c>
    </row>
    <row r="1977" spans="1:12">
      <c r="A1977" s="3">
        <v>1975</v>
      </c>
      <c r="B1977" s="3" t="s">
        <v>1980</v>
      </c>
      <c r="C1977" s="3">
        <v>26.618999481201168</v>
      </c>
      <c r="D1977" s="3">
        <v>0.86</v>
      </c>
      <c r="E1977" s="3">
        <v>30.95232497814089</v>
      </c>
      <c r="G1977" s="4">
        <v>41932</v>
      </c>
      <c r="H1977">
        <f t="shared" si="90"/>
        <v>1.4251917277742934</v>
      </c>
      <c r="I1977" s="4">
        <v>41932</v>
      </c>
      <c r="J1977">
        <f t="shared" si="91"/>
        <v>-6.5501548756432285E-2</v>
      </c>
      <c r="K1977" s="4">
        <v>41932</v>
      </c>
      <c r="L1977">
        <f t="shared" si="92"/>
        <v>1.4906932765307257</v>
      </c>
    </row>
    <row r="1978" spans="1:12">
      <c r="A1978" s="3">
        <v>1976</v>
      </c>
      <c r="B1978" s="3" t="s">
        <v>1981</v>
      </c>
      <c r="C1978" s="3">
        <v>26.148500442504879</v>
      </c>
      <c r="D1978" s="3">
        <v>0.86</v>
      </c>
      <c r="E1978" s="3">
        <v>30.405233072680101</v>
      </c>
      <c r="G1978" s="4">
        <v>41929</v>
      </c>
      <c r="H1978">
        <f t="shared" si="90"/>
        <v>1.4174467881088795</v>
      </c>
      <c r="I1978" s="4">
        <v>41929</v>
      </c>
      <c r="J1978">
        <f t="shared" si="91"/>
        <v>-6.5501548756432285E-2</v>
      </c>
      <c r="K1978" s="4">
        <v>41929</v>
      </c>
      <c r="L1978">
        <f t="shared" si="92"/>
        <v>1.4829483368653118</v>
      </c>
    </row>
    <row r="1979" spans="1:12">
      <c r="A1979" s="3">
        <v>1977</v>
      </c>
      <c r="B1979" s="3" t="s">
        <v>1982</v>
      </c>
      <c r="C1979" s="3">
        <v>26.846000671386719</v>
      </c>
      <c r="D1979" s="3">
        <v>0.86</v>
      </c>
      <c r="E1979" s="3">
        <v>31.216279850449681</v>
      </c>
      <c r="G1979" s="4">
        <v>41928</v>
      </c>
      <c r="H1979">
        <f t="shared" si="90"/>
        <v>1.4288795967128107</v>
      </c>
      <c r="I1979" s="4">
        <v>41928</v>
      </c>
      <c r="J1979">
        <f t="shared" si="91"/>
        <v>-6.5501548756432285E-2</v>
      </c>
      <c r="K1979" s="4">
        <v>41928</v>
      </c>
      <c r="L1979">
        <f t="shared" si="92"/>
        <v>1.4943811454692431</v>
      </c>
    </row>
    <row r="1980" spans="1:12">
      <c r="A1980" s="3">
        <v>1978</v>
      </c>
      <c r="B1980" s="3" t="s">
        <v>1983</v>
      </c>
      <c r="C1980" s="3">
        <v>27.036500930786129</v>
      </c>
      <c r="D1980" s="3">
        <v>0.86</v>
      </c>
      <c r="E1980" s="3">
        <v>31.437791779983879</v>
      </c>
      <c r="G1980" s="4">
        <v>41927</v>
      </c>
      <c r="H1980">
        <f t="shared" si="90"/>
        <v>1.4319504844300157</v>
      </c>
      <c r="I1980" s="4">
        <v>41927</v>
      </c>
      <c r="J1980">
        <f t="shared" si="91"/>
        <v>-6.5501548756432285E-2</v>
      </c>
      <c r="K1980" s="4">
        <v>41927</v>
      </c>
      <c r="L1980">
        <f t="shared" si="92"/>
        <v>1.497452033186448</v>
      </c>
    </row>
    <row r="1981" spans="1:12">
      <c r="A1981" s="3">
        <v>1979</v>
      </c>
      <c r="B1981" s="3" t="s">
        <v>1984</v>
      </c>
      <c r="C1981" s="3">
        <v>27.434499740600579</v>
      </c>
      <c r="D1981" s="3">
        <v>0.86</v>
      </c>
      <c r="E1981" s="3">
        <v>31.900581093721609</v>
      </c>
      <c r="G1981" s="4">
        <v>41926</v>
      </c>
      <c r="H1981">
        <f t="shared" si="90"/>
        <v>1.4382970453821979</v>
      </c>
      <c r="I1981" s="4">
        <v>41926</v>
      </c>
      <c r="J1981">
        <f t="shared" si="91"/>
        <v>-6.5501548756432285E-2</v>
      </c>
      <c r="K1981" s="4">
        <v>41926</v>
      </c>
      <c r="L1981">
        <f t="shared" si="92"/>
        <v>1.5037985941386303</v>
      </c>
    </row>
    <row r="1982" spans="1:12">
      <c r="A1982" s="3">
        <v>1980</v>
      </c>
      <c r="B1982" s="3" t="s">
        <v>1985</v>
      </c>
      <c r="C1982" s="3">
        <v>27.23749923706055</v>
      </c>
      <c r="D1982" s="3">
        <v>0.86</v>
      </c>
      <c r="E1982" s="3">
        <v>31.671510740768081</v>
      </c>
      <c r="G1982" s="4">
        <v>41925</v>
      </c>
      <c r="H1982">
        <f t="shared" si="90"/>
        <v>1.4351672310894512</v>
      </c>
      <c r="I1982" s="4">
        <v>41925</v>
      </c>
      <c r="J1982">
        <f t="shared" si="91"/>
        <v>-6.5501548756432285E-2</v>
      </c>
      <c r="K1982" s="4">
        <v>41925</v>
      </c>
      <c r="L1982">
        <f t="shared" si="92"/>
        <v>1.5006687798458835</v>
      </c>
    </row>
    <row r="1983" spans="1:12">
      <c r="A1983" s="3">
        <v>1981</v>
      </c>
      <c r="B1983" s="3" t="s">
        <v>1986</v>
      </c>
      <c r="C1983" s="3">
        <v>27.759500503540039</v>
      </c>
      <c r="D1983" s="3">
        <v>0.86</v>
      </c>
      <c r="E1983" s="3">
        <v>32.278488957604687</v>
      </c>
      <c r="G1983" s="4">
        <v>41922</v>
      </c>
      <c r="H1983">
        <f t="shared" si="90"/>
        <v>1.4434116472832512</v>
      </c>
      <c r="I1983" s="4">
        <v>41922</v>
      </c>
      <c r="J1983">
        <f t="shared" si="91"/>
        <v>-6.5501548756432285E-2</v>
      </c>
      <c r="K1983" s="4">
        <v>41922</v>
      </c>
      <c r="L1983">
        <f t="shared" si="92"/>
        <v>1.5089131960396833</v>
      </c>
    </row>
    <row r="1984" spans="1:12">
      <c r="A1984" s="3">
        <v>1982</v>
      </c>
      <c r="B1984" s="3" t="s">
        <v>1987</v>
      </c>
      <c r="C1984" s="3">
        <v>28.540500640869141</v>
      </c>
      <c r="D1984" s="3">
        <v>0.86</v>
      </c>
      <c r="E1984" s="3">
        <v>33.186628652173418</v>
      </c>
      <c r="G1984" s="4">
        <v>41921</v>
      </c>
      <c r="H1984">
        <f t="shared" si="90"/>
        <v>1.4554615869867533</v>
      </c>
      <c r="I1984" s="4">
        <v>41921</v>
      </c>
      <c r="J1984">
        <f t="shared" si="91"/>
        <v>-6.5501548756432285E-2</v>
      </c>
      <c r="K1984" s="4">
        <v>41921</v>
      </c>
      <c r="L1984">
        <f t="shared" si="92"/>
        <v>1.5209631357431856</v>
      </c>
    </row>
    <row r="1985" spans="1:12">
      <c r="A1985" s="3">
        <v>1983</v>
      </c>
      <c r="B1985" s="3" t="s">
        <v>1988</v>
      </c>
      <c r="C1985" s="3">
        <v>29.1870002746582</v>
      </c>
      <c r="D1985" s="3">
        <v>0.86</v>
      </c>
      <c r="E1985" s="3">
        <v>33.938372412393257</v>
      </c>
      <c r="G1985" s="4">
        <v>41920</v>
      </c>
      <c r="H1985">
        <f t="shared" si="90"/>
        <v>1.4651894621991357</v>
      </c>
      <c r="I1985" s="4">
        <v>41920</v>
      </c>
      <c r="J1985">
        <f t="shared" si="91"/>
        <v>-6.5501548756432285E-2</v>
      </c>
      <c r="K1985" s="4">
        <v>41920</v>
      </c>
      <c r="L1985">
        <f t="shared" si="92"/>
        <v>1.530691010955568</v>
      </c>
    </row>
    <row r="1986" spans="1:12">
      <c r="A1986" s="3">
        <v>1984</v>
      </c>
      <c r="B1986" s="3" t="s">
        <v>1989</v>
      </c>
      <c r="C1986" s="3">
        <v>28.704999923706051</v>
      </c>
      <c r="D1986" s="3">
        <v>0.86</v>
      </c>
      <c r="E1986" s="3">
        <v>33.377906888030303</v>
      </c>
      <c r="G1986" s="4">
        <v>41919</v>
      </c>
      <c r="H1986">
        <f t="shared" si="90"/>
        <v>1.4579575500493429</v>
      </c>
      <c r="I1986" s="4">
        <v>41919</v>
      </c>
      <c r="J1986">
        <f t="shared" si="91"/>
        <v>-6.5501548756432285E-2</v>
      </c>
      <c r="K1986" s="4">
        <v>41919</v>
      </c>
      <c r="L1986">
        <f t="shared" si="92"/>
        <v>1.5234590988057755</v>
      </c>
    </row>
    <row r="1987" spans="1:12">
      <c r="A1987" s="3">
        <v>1985</v>
      </c>
      <c r="B1987" s="3" t="s">
        <v>1990</v>
      </c>
      <c r="C1987" s="3">
        <v>29.38899993896484</v>
      </c>
      <c r="D1987" s="3">
        <v>0.86</v>
      </c>
      <c r="E1987" s="3">
        <v>34.173255742982377</v>
      </c>
      <c r="G1987" s="4">
        <v>41918</v>
      </c>
      <c r="H1987">
        <f t="shared" ref="H1987:H2050" si="93">LOG10(C1987)</f>
        <v>1.4681848079719431</v>
      </c>
      <c r="I1987" s="4">
        <v>41918</v>
      </c>
      <c r="J1987">
        <f t="shared" ref="J1987:J2050" si="94">LOG10(D1987)</f>
        <v>-6.5501548756432285E-2</v>
      </c>
      <c r="K1987" s="4">
        <v>41918</v>
      </c>
      <c r="L1987">
        <f t="shared" ref="L1987:L2050" si="95">LOG10(E1987)</f>
        <v>1.5336863567283754</v>
      </c>
    </row>
    <row r="1988" spans="1:12">
      <c r="A1988" s="3">
        <v>1986</v>
      </c>
      <c r="B1988" s="3" t="s">
        <v>1991</v>
      </c>
      <c r="C1988" s="3">
        <v>29.3125</v>
      </c>
      <c r="D1988" s="3">
        <v>0.86</v>
      </c>
      <c r="E1988" s="3">
        <v>34.084302325581397</v>
      </c>
      <c r="G1988" s="4">
        <v>41915</v>
      </c>
      <c r="H1988">
        <f t="shared" si="93"/>
        <v>1.4670528600591586</v>
      </c>
      <c r="I1988" s="4">
        <v>41915</v>
      </c>
      <c r="J1988">
        <f t="shared" si="94"/>
        <v>-6.5501548756432285E-2</v>
      </c>
      <c r="K1988" s="4">
        <v>41915</v>
      </c>
      <c r="L1988">
        <f t="shared" si="95"/>
        <v>1.5325544088155907</v>
      </c>
    </row>
    <row r="1989" spans="1:12">
      <c r="A1989" s="3">
        <v>1987</v>
      </c>
      <c r="B1989" s="3" t="s">
        <v>1992</v>
      </c>
      <c r="C1989" s="3">
        <v>29.044000625610352</v>
      </c>
      <c r="D1989" s="3">
        <v>0.86</v>
      </c>
      <c r="E1989" s="3">
        <v>33.772093750709708</v>
      </c>
      <c r="G1989" s="4">
        <v>41914</v>
      </c>
      <c r="H1989">
        <f t="shared" si="93"/>
        <v>1.4630564374399</v>
      </c>
      <c r="I1989" s="4">
        <v>41914</v>
      </c>
      <c r="J1989">
        <f t="shared" si="94"/>
        <v>-6.5501548756432285E-2</v>
      </c>
      <c r="K1989" s="4">
        <v>41914</v>
      </c>
      <c r="L1989">
        <f t="shared" si="95"/>
        <v>1.5285579861963323</v>
      </c>
    </row>
    <row r="1990" spans="1:12">
      <c r="A1990" s="3">
        <v>1988</v>
      </c>
      <c r="B1990" s="3" t="s">
        <v>1993</v>
      </c>
      <c r="C1990" s="3">
        <v>28.981500625610352</v>
      </c>
      <c r="D1990" s="3">
        <v>0.86</v>
      </c>
      <c r="E1990" s="3">
        <v>33.699419332105059</v>
      </c>
      <c r="G1990" s="4">
        <v>41913</v>
      </c>
      <c r="H1990">
        <f t="shared" si="93"/>
        <v>1.4621208689387872</v>
      </c>
      <c r="I1990" s="4">
        <v>41913</v>
      </c>
      <c r="J1990">
        <f t="shared" si="94"/>
        <v>-6.5501548756432285E-2</v>
      </c>
      <c r="K1990" s="4">
        <v>41913</v>
      </c>
      <c r="L1990">
        <f t="shared" si="95"/>
        <v>1.5276224176952193</v>
      </c>
    </row>
    <row r="1991" spans="1:12">
      <c r="A1991" s="3">
        <v>1989</v>
      </c>
      <c r="B1991" s="3" t="s">
        <v>1994</v>
      </c>
      <c r="C1991" s="3">
        <v>29.420499801635749</v>
      </c>
      <c r="D1991" s="3">
        <v>0.88</v>
      </c>
      <c r="E1991" s="3">
        <v>33.432386138222441</v>
      </c>
      <c r="G1991" s="4">
        <v>41912</v>
      </c>
      <c r="H1991">
        <f t="shared" si="93"/>
        <v>1.4686500463401415</v>
      </c>
      <c r="I1991" s="4">
        <v>41912</v>
      </c>
      <c r="J1991">
        <f t="shared" si="94"/>
        <v>-5.551732784983137E-2</v>
      </c>
      <c r="K1991" s="4">
        <v>41912</v>
      </c>
      <c r="L1991">
        <f t="shared" si="95"/>
        <v>1.5241673741899728</v>
      </c>
    </row>
    <row r="1992" spans="1:12">
      <c r="A1992" s="3">
        <v>1990</v>
      </c>
      <c r="B1992" s="3" t="s">
        <v>1995</v>
      </c>
      <c r="C1992" s="3">
        <v>29.390499114990231</v>
      </c>
      <c r="D1992" s="3">
        <v>0.88</v>
      </c>
      <c r="E1992" s="3">
        <v>33.398294448852539</v>
      </c>
      <c r="G1992" s="4">
        <v>41911</v>
      </c>
      <c r="H1992">
        <f t="shared" si="93"/>
        <v>1.4682069614059072</v>
      </c>
      <c r="I1992" s="4">
        <v>41911</v>
      </c>
      <c r="J1992">
        <f t="shared" si="94"/>
        <v>-5.551732784983137E-2</v>
      </c>
      <c r="K1992" s="4">
        <v>41911</v>
      </c>
      <c r="L1992">
        <f t="shared" si="95"/>
        <v>1.5237242892557386</v>
      </c>
    </row>
    <row r="1993" spans="1:12">
      <c r="A1993" s="3">
        <v>1991</v>
      </c>
      <c r="B1993" s="3" t="s">
        <v>1996</v>
      </c>
      <c r="C1993" s="3">
        <v>29.395000457763668</v>
      </c>
      <c r="D1993" s="3">
        <v>0.88</v>
      </c>
      <c r="E1993" s="3">
        <v>33.403409611095078</v>
      </c>
      <c r="G1993" s="4">
        <v>41908</v>
      </c>
      <c r="H1993">
        <f t="shared" si="93"/>
        <v>1.4682734712882994</v>
      </c>
      <c r="I1993" s="4">
        <v>41908</v>
      </c>
      <c r="J1993">
        <f t="shared" si="94"/>
        <v>-5.551732784983137E-2</v>
      </c>
      <c r="K1993" s="4">
        <v>41908</v>
      </c>
      <c r="L1993">
        <f t="shared" si="95"/>
        <v>1.523790799138131</v>
      </c>
    </row>
    <row r="1994" spans="1:12">
      <c r="A1994" s="3">
        <v>1992</v>
      </c>
      <c r="B1994" s="3" t="s">
        <v>1997</v>
      </c>
      <c r="C1994" s="3">
        <v>29.26250076293945</v>
      </c>
      <c r="D1994" s="3">
        <v>0.88</v>
      </c>
      <c r="E1994" s="3">
        <v>33.252841776067562</v>
      </c>
      <c r="G1994" s="4">
        <v>41907</v>
      </c>
      <c r="H1994">
        <f t="shared" si="93"/>
        <v>1.4663114380277185</v>
      </c>
      <c r="I1994" s="4">
        <v>41907</v>
      </c>
      <c r="J1994">
        <f t="shared" si="94"/>
        <v>-5.551732784983137E-2</v>
      </c>
      <c r="K1994" s="4">
        <v>41907</v>
      </c>
      <c r="L1994">
        <f t="shared" si="95"/>
        <v>1.5218287658775498</v>
      </c>
    </row>
    <row r="1995" spans="1:12">
      <c r="A1995" s="3">
        <v>1993</v>
      </c>
      <c r="B1995" s="3" t="s">
        <v>1998</v>
      </c>
      <c r="C1995" s="3">
        <v>29.920999526977539</v>
      </c>
      <c r="D1995" s="3">
        <v>0.88</v>
      </c>
      <c r="E1995" s="3">
        <v>34.00113582611084</v>
      </c>
      <c r="G1995" s="4">
        <v>41906</v>
      </c>
      <c r="H1995">
        <f t="shared" si="93"/>
        <v>1.4759760972739842</v>
      </c>
      <c r="I1995" s="4">
        <v>41906</v>
      </c>
      <c r="J1995">
        <f t="shared" si="94"/>
        <v>-5.551732784983137E-2</v>
      </c>
      <c r="K1995" s="4">
        <v>41906</v>
      </c>
      <c r="L1995">
        <f t="shared" si="95"/>
        <v>1.5314934251238157</v>
      </c>
    </row>
    <row r="1996" spans="1:12">
      <c r="A1996" s="3">
        <v>1994</v>
      </c>
      <c r="B1996" s="3" t="s">
        <v>1999</v>
      </c>
      <c r="C1996" s="3">
        <v>29.559000015258789</v>
      </c>
      <c r="D1996" s="3">
        <v>0.88</v>
      </c>
      <c r="E1996" s="3">
        <v>33.589772744612262</v>
      </c>
      <c r="G1996" s="4">
        <v>41905</v>
      </c>
      <c r="H1996">
        <f t="shared" si="93"/>
        <v>1.470689737733579</v>
      </c>
      <c r="I1996" s="4">
        <v>41905</v>
      </c>
      <c r="J1996">
        <f t="shared" si="94"/>
        <v>-5.551732784983137E-2</v>
      </c>
      <c r="K1996" s="4">
        <v>41905</v>
      </c>
      <c r="L1996">
        <f t="shared" si="95"/>
        <v>1.5262070655834106</v>
      </c>
    </row>
    <row r="1997" spans="1:12">
      <c r="A1997" s="3">
        <v>1995</v>
      </c>
      <c r="B1997" s="3" t="s">
        <v>2000</v>
      </c>
      <c r="C1997" s="3">
        <v>29.86350059509277</v>
      </c>
      <c r="D1997" s="3">
        <v>0.88</v>
      </c>
      <c r="E1997" s="3">
        <v>33.935796130787253</v>
      </c>
      <c r="G1997" s="4">
        <v>41904</v>
      </c>
      <c r="H1997">
        <f t="shared" si="93"/>
        <v>1.4751407143074478</v>
      </c>
      <c r="I1997" s="4">
        <v>41904</v>
      </c>
      <c r="J1997">
        <f t="shared" si="94"/>
        <v>-5.551732784983137E-2</v>
      </c>
      <c r="K1997" s="4">
        <v>41904</v>
      </c>
      <c r="L1997">
        <f t="shared" si="95"/>
        <v>1.5306580421572793</v>
      </c>
    </row>
    <row r="1998" spans="1:12">
      <c r="A1998" s="3">
        <v>1996</v>
      </c>
      <c r="B1998" s="3" t="s">
        <v>2001</v>
      </c>
      <c r="C1998" s="3">
        <v>30.270000457763668</v>
      </c>
      <c r="D1998" s="3">
        <v>0.88</v>
      </c>
      <c r="E1998" s="3">
        <v>34.397727792913273</v>
      </c>
      <c r="G1998" s="4">
        <v>41901</v>
      </c>
      <c r="H1998">
        <f t="shared" si="93"/>
        <v>1.4810124275242715</v>
      </c>
      <c r="I1998" s="4">
        <v>41901</v>
      </c>
      <c r="J1998">
        <f t="shared" si="94"/>
        <v>-5.551732784983137E-2</v>
      </c>
      <c r="K1998" s="4">
        <v>41901</v>
      </c>
      <c r="L1998">
        <f t="shared" si="95"/>
        <v>1.5365297553741031</v>
      </c>
    </row>
    <row r="1999" spans="1:12">
      <c r="A1999" s="3">
        <v>1997</v>
      </c>
      <c r="B1999" s="3" t="s">
        <v>2002</v>
      </c>
      <c r="C1999" s="3">
        <v>29.86350059509277</v>
      </c>
      <c r="D1999" s="3">
        <v>0.88</v>
      </c>
      <c r="E1999" s="3">
        <v>33.935796130787253</v>
      </c>
      <c r="G1999" s="4">
        <v>41900</v>
      </c>
      <c r="H1999">
        <f t="shared" si="93"/>
        <v>1.4751407143074478</v>
      </c>
      <c r="I1999" s="4">
        <v>41900</v>
      </c>
      <c r="J1999">
        <f t="shared" si="94"/>
        <v>-5.551732784983137E-2</v>
      </c>
      <c r="K1999" s="4">
        <v>41900</v>
      </c>
      <c r="L1999">
        <f t="shared" si="95"/>
        <v>1.5306580421572793</v>
      </c>
    </row>
    <row r="2000" spans="1:12">
      <c r="A2000" s="3">
        <v>1998</v>
      </c>
      <c r="B2000" s="3" t="s">
        <v>2003</v>
      </c>
      <c r="C2000" s="3">
        <v>29.664499282836921</v>
      </c>
      <c r="D2000" s="3">
        <v>0.88</v>
      </c>
      <c r="E2000" s="3">
        <v>33.709658275951043</v>
      </c>
      <c r="G2000" s="4">
        <v>41899</v>
      </c>
      <c r="H2000">
        <f t="shared" si="93"/>
        <v>1.4722370221312111</v>
      </c>
      <c r="I2000" s="4">
        <v>41899</v>
      </c>
      <c r="J2000">
        <f t="shared" si="94"/>
        <v>-5.551732784983137E-2</v>
      </c>
      <c r="K2000" s="4">
        <v>41899</v>
      </c>
      <c r="L2000">
        <f t="shared" si="95"/>
        <v>1.5277543499810424</v>
      </c>
    </row>
    <row r="2001" spans="1:12">
      <c r="A2001" s="3">
        <v>1999</v>
      </c>
      <c r="B2001" s="3" t="s">
        <v>2004</v>
      </c>
      <c r="C2001" s="3">
        <v>29.438999176025391</v>
      </c>
      <c r="D2001" s="3">
        <v>0.88</v>
      </c>
      <c r="E2001" s="3">
        <v>33.453408154574298</v>
      </c>
      <c r="G2001" s="4">
        <v>41898</v>
      </c>
      <c r="H2001">
        <f t="shared" si="93"/>
        <v>1.4689230414087431</v>
      </c>
      <c r="I2001" s="4">
        <v>41898</v>
      </c>
      <c r="J2001">
        <f t="shared" si="94"/>
        <v>-5.551732784983137E-2</v>
      </c>
      <c r="K2001" s="4">
        <v>41898</v>
      </c>
      <c r="L2001">
        <f t="shared" si="95"/>
        <v>1.5244403692585744</v>
      </c>
    </row>
    <row r="2002" spans="1:12">
      <c r="A2002" s="3">
        <v>2000</v>
      </c>
      <c r="B2002" s="3" t="s">
        <v>2005</v>
      </c>
      <c r="C2002" s="3">
        <v>29.082000732421879</v>
      </c>
      <c r="D2002" s="3">
        <v>0.88</v>
      </c>
      <c r="E2002" s="3">
        <v>33.047728105024859</v>
      </c>
      <c r="G2002" s="4">
        <v>41897</v>
      </c>
      <c r="H2002">
        <f t="shared" si="93"/>
        <v>1.4636242810439855</v>
      </c>
      <c r="I2002" s="4">
        <v>41897</v>
      </c>
      <c r="J2002">
        <f t="shared" si="94"/>
        <v>-5.551732784983137E-2</v>
      </c>
      <c r="K2002" s="4">
        <v>41897</v>
      </c>
      <c r="L2002">
        <f t="shared" si="95"/>
        <v>1.5191416088938168</v>
      </c>
    </row>
    <row r="2003" spans="1:12">
      <c r="A2003" s="3">
        <v>2001</v>
      </c>
      <c r="B2003" s="3" t="s">
        <v>2006</v>
      </c>
      <c r="C2003" s="3">
        <v>29.245000839233398</v>
      </c>
      <c r="D2003" s="3">
        <v>0.88</v>
      </c>
      <c r="E2003" s="3">
        <v>33.232955499128863</v>
      </c>
      <c r="G2003" s="4">
        <v>41894</v>
      </c>
      <c r="H2003">
        <f t="shared" si="93"/>
        <v>1.4660516381621358</v>
      </c>
      <c r="I2003" s="4">
        <v>41894</v>
      </c>
      <c r="J2003">
        <f t="shared" si="94"/>
        <v>-5.551732784983137E-2</v>
      </c>
      <c r="K2003" s="4">
        <v>41894</v>
      </c>
      <c r="L2003">
        <f t="shared" si="95"/>
        <v>1.5215689660119671</v>
      </c>
    </row>
    <row r="2004" spans="1:12">
      <c r="A2004" s="3">
        <v>2002</v>
      </c>
      <c r="B2004" s="3" t="s">
        <v>2007</v>
      </c>
      <c r="C2004" s="3">
        <v>29.555500030517571</v>
      </c>
      <c r="D2004" s="3">
        <v>0.88</v>
      </c>
      <c r="E2004" s="3">
        <v>33.585795489224523</v>
      </c>
      <c r="G2004" s="4">
        <v>41893</v>
      </c>
      <c r="H2004">
        <f t="shared" si="93"/>
        <v>1.4706383112963952</v>
      </c>
      <c r="I2004" s="4">
        <v>41893</v>
      </c>
      <c r="J2004">
        <f t="shared" si="94"/>
        <v>-5.551732784983137E-2</v>
      </c>
      <c r="K2004" s="4">
        <v>41893</v>
      </c>
      <c r="L2004">
        <f t="shared" si="95"/>
        <v>1.5261556391462265</v>
      </c>
    </row>
    <row r="2005" spans="1:12">
      <c r="A2005" s="3">
        <v>2003</v>
      </c>
      <c r="B2005" s="3" t="s">
        <v>2008</v>
      </c>
      <c r="C2005" s="3">
        <v>29.670999526977539</v>
      </c>
      <c r="D2005" s="3">
        <v>0.88</v>
      </c>
      <c r="E2005" s="3">
        <v>33.717044917019933</v>
      </c>
      <c r="G2005" s="4">
        <v>41892</v>
      </c>
      <c r="H2005">
        <f t="shared" si="93"/>
        <v>1.4723321766417221</v>
      </c>
      <c r="I2005" s="4">
        <v>41892</v>
      </c>
      <c r="J2005">
        <f t="shared" si="94"/>
        <v>-5.551732784983137E-2</v>
      </c>
      <c r="K2005" s="4">
        <v>41892</v>
      </c>
      <c r="L2005">
        <f t="shared" si="95"/>
        <v>1.5278495044915534</v>
      </c>
    </row>
    <row r="2006" spans="1:12">
      <c r="A2006" s="3">
        <v>2004</v>
      </c>
      <c r="B2006" s="3" t="s">
        <v>2009</v>
      </c>
      <c r="C2006" s="3">
        <v>29.5984992980957</v>
      </c>
      <c r="D2006" s="3">
        <v>0.88</v>
      </c>
      <c r="E2006" s="3">
        <v>33.63465829329057</v>
      </c>
      <c r="G2006" s="4">
        <v>41891</v>
      </c>
      <c r="H2006">
        <f t="shared" si="93"/>
        <v>1.471269692036028</v>
      </c>
      <c r="I2006" s="4">
        <v>41891</v>
      </c>
      <c r="J2006">
        <f t="shared" si="94"/>
        <v>-5.551732784983137E-2</v>
      </c>
      <c r="K2006" s="4">
        <v>41891</v>
      </c>
      <c r="L2006">
        <f t="shared" si="95"/>
        <v>1.5267870198858593</v>
      </c>
    </row>
    <row r="2007" spans="1:12">
      <c r="A2007" s="3">
        <v>2005</v>
      </c>
      <c r="B2007" s="3" t="s">
        <v>2010</v>
      </c>
      <c r="C2007" s="3">
        <v>30.081499099731449</v>
      </c>
      <c r="D2007" s="3">
        <v>0.88</v>
      </c>
      <c r="E2007" s="3">
        <v>34.183521704240277</v>
      </c>
      <c r="G2007" s="4">
        <v>41890</v>
      </c>
      <c r="H2007">
        <f t="shared" si="93"/>
        <v>1.478299475354395</v>
      </c>
      <c r="I2007" s="4">
        <v>41890</v>
      </c>
      <c r="J2007">
        <f t="shared" si="94"/>
        <v>-5.551732784983137E-2</v>
      </c>
      <c r="K2007" s="4">
        <v>41890</v>
      </c>
      <c r="L2007">
        <f t="shared" si="95"/>
        <v>1.5338168032042263</v>
      </c>
    </row>
    <row r="2008" spans="1:12">
      <c r="A2008" s="3">
        <v>2006</v>
      </c>
      <c r="B2008" s="3" t="s">
        <v>2011</v>
      </c>
      <c r="C2008" s="3">
        <v>29.88899993896484</v>
      </c>
      <c r="D2008" s="3">
        <v>0.88</v>
      </c>
      <c r="E2008" s="3">
        <v>33.964772657914587</v>
      </c>
      <c r="G2008" s="4">
        <v>41887</v>
      </c>
      <c r="H2008">
        <f t="shared" si="93"/>
        <v>1.4755113841508543</v>
      </c>
      <c r="I2008" s="4">
        <v>41887</v>
      </c>
      <c r="J2008">
        <f t="shared" si="94"/>
        <v>-5.551732784983137E-2</v>
      </c>
      <c r="K2008" s="4">
        <v>41887</v>
      </c>
      <c r="L2008">
        <f t="shared" si="95"/>
        <v>1.5310287120006856</v>
      </c>
    </row>
    <row r="2009" spans="1:12">
      <c r="A2009" s="3">
        <v>2007</v>
      </c>
      <c r="B2009" s="3" t="s">
        <v>2012</v>
      </c>
      <c r="C2009" s="3">
        <v>29.656999588012692</v>
      </c>
      <c r="D2009" s="3">
        <v>0.88</v>
      </c>
      <c r="E2009" s="3">
        <v>33.701135895468973</v>
      </c>
      <c r="G2009" s="4">
        <v>41886</v>
      </c>
      <c r="H2009">
        <f t="shared" si="93"/>
        <v>1.4721272111467461</v>
      </c>
      <c r="I2009" s="4">
        <v>41886</v>
      </c>
      <c r="J2009">
        <f t="shared" si="94"/>
        <v>-5.551732784983137E-2</v>
      </c>
      <c r="K2009" s="4">
        <v>41886</v>
      </c>
      <c r="L2009">
        <f t="shared" si="95"/>
        <v>1.5276445389965776</v>
      </c>
    </row>
    <row r="2010" spans="1:12">
      <c r="A2010" s="3">
        <v>2008</v>
      </c>
      <c r="B2010" s="3" t="s">
        <v>2013</v>
      </c>
      <c r="C2010" s="3">
        <v>29.47599983215332</v>
      </c>
      <c r="D2010" s="3">
        <v>0.88</v>
      </c>
      <c r="E2010" s="3">
        <v>33.495454354719683</v>
      </c>
      <c r="G2010" s="4">
        <v>41885</v>
      </c>
      <c r="H2010">
        <f t="shared" si="93"/>
        <v>1.4694685453777285</v>
      </c>
      <c r="I2010" s="4">
        <v>41885</v>
      </c>
      <c r="J2010">
        <f t="shared" si="94"/>
        <v>-5.551732784983137E-2</v>
      </c>
      <c r="K2010" s="4">
        <v>41885</v>
      </c>
      <c r="L2010">
        <f t="shared" si="95"/>
        <v>1.5249858732275601</v>
      </c>
    </row>
    <row r="2011" spans="1:12">
      <c r="A2011" s="3">
        <v>2009</v>
      </c>
      <c r="B2011" s="3" t="s">
        <v>2014</v>
      </c>
      <c r="C2011" s="3">
        <v>29.431499481201168</v>
      </c>
      <c r="D2011" s="3">
        <v>0.88</v>
      </c>
      <c r="E2011" s="3">
        <v>33.444885774092228</v>
      </c>
      <c r="G2011" s="4">
        <v>41884</v>
      </c>
      <c r="H2011">
        <f t="shared" si="93"/>
        <v>1.4688123891747709</v>
      </c>
      <c r="I2011" s="4">
        <v>41884</v>
      </c>
      <c r="J2011">
        <f t="shared" si="94"/>
        <v>-5.551732784983137E-2</v>
      </c>
      <c r="K2011" s="4">
        <v>41884</v>
      </c>
      <c r="L2011">
        <f t="shared" si="95"/>
        <v>1.5243297170246022</v>
      </c>
    </row>
    <row r="2012" spans="1:12">
      <c r="A2012" s="3">
        <v>2010</v>
      </c>
      <c r="B2012" s="3" t="s">
        <v>2015</v>
      </c>
      <c r="C2012" s="3">
        <v>29.118000030517571</v>
      </c>
      <c r="D2012" s="3">
        <v>0.88</v>
      </c>
      <c r="E2012" s="3">
        <v>33.088636398315423</v>
      </c>
      <c r="G2012" s="4">
        <v>41880</v>
      </c>
      <c r="H2012">
        <f t="shared" si="93"/>
        <v>1.4641615421540983</v>
      </c>
      <c r="I2012" s="4">
        <v>41880</v>
      </c>
      <c r="J2012">
        <f t="shared" si="94"/>
        <v>-5.551732784983137E-2</v>
      </c>
      <c r="K2012" s="4">
        <v>41880</v>
      </c>
      <c r="L2012">
        <f t="shared" si="95"/>
        <v>1.5196788700039296</v>
      </c>
    </row>
    <row r="2013" spans="1:12">
      <c r="A2013" s="3">
        <v>2011</v>
      </c>
      <c r="B2013" s="3" t="s">
        <v>2016</v>
      </c>
      <c r="C2013" s="3">
        <v>29.016000747680661</v>
      </c>
      <c r="D2013" s="3">
        <v>0.88</v>
      </c>
      <c r="E2013" s="3">
        <v>32.972728122364387</v>
      </c>
      <c r="G2013" s="4">
        <v>41879</v>
      </c>
      <c r="H2013">
        <f t="shared" si="93"/>
        <v>1.4626375537632237</v>
      </c>
      <c r="I2013" s="4">
        <v>41879</v>
      </c>
      <c r="J2013">
        <f t="shared" si="94"/>
        <v>-5.551732784983137E-2</v>
      </c>
      <c r="K2013" s="4">
        <v>41879</v>
      </c>
      <c r="L2013">
        <f t="shared" si="95"/>
        <v>1.518154881613055</v>
      </c>
    </row>
    <row r="2014" spans="1:12">
      <c r="A2014" s="3">
        <v>2012</v>
      </c>
      <c r="B2014" s="3" t="s">
        <v>2017</v>
      </c>
      <c r="C2014" s="3">
        <v>29.149999618530281</v>
      </c>
      <c r="D2014" s="3">
        <v>0.88</v>
      </c>
      <c r="E2014" s="3">
        <v>33.124999566511683</v>
      </c>
      <c r="G2014" s="4">
        <v>41878</v>
      </c>
      <c r="H2014">
        <f t="shared" si="93"/>
        <v>1.4646385534116644</v>
      </c>
      <c r="I2014" s="4">
        <v>41878</v>
      </c>
      <c r="J2014">
        <f t="shared" si="94"/>
        <v>-5.551732784983137E-2</v>
      </c>
      <c r="K2014" s="4">
        <v>41878</v>
      </c>
      <c r="L2014">
        <f t="shared" si="95"/>
        <v>1.5201558812614957</v>
      </c>
    </row>
    <row r="2015" spans="1:12">
      <c r="A2015" s="3">
        <v>2013</v>
      </c>
      <c r="B2015" s="3" t="s">
        <v>2018</v>
      </c>
      <c r="C2015" s="3">
        <v>29.406000137329102</v>
      </c>
      <c r="D2015" s="3">
        <v>0.88</v>
      </c>
      <c r="E2015" s="3">
        <v>33.415909246964887</v>
      </c>
      <c r="G2015" s="4">
        <v>41877</v>
      </c>
      <c r="H2015">
        <f t="shared" si="93"/>
        <v>1.4684359549244741</v>
      </c>
      <c r="I2015" s="4">
        <v>41877</v>
      </c>
      <c r="J2015">
        <f t="shared" si="94"/>
        <v>-5.551732784983137E-2</v>
      </c>
      <c r="K2015" s="4">
        <v>41877</v>
      </c>
      <c r="L2015">
        <f t="shared" si="95"/>
        <v>1.5239532827743054</v>
      </c>
    </row>
    <row r="2016" spans="1:12">
      <c r="A2016" s="3">
        <v>2014</v>
      </c>
      <c r="B2016" s="3" t="s">
        <v>2019</v>
      </c>
      <c r="C2016" s="3">
        <v>29.528499603271481</v>
      </c>
      <c r="D2016" s="3">
        <v>0.88</v>
      </c>
      <c r="E2016" s="3">
        <v>33.555113185535781</v>
      </c>
      <c r="G2016" s="4">
        <v>41876</v>
      </c>
      <c r="H2016">
        <f t="shared" si="93"/>
        <v>1.4702413802338077</v>
      </c>
      <c r="I2016" s="4">
        <v>41876</v>
      </c>
      <c r="J2016">
        <f t="shared" si="94"/>
        <v>-5.551732784983137E-2</v>
      </c>
      <c r="K2016" s="4">
        <v>41876</v>
      </c>
      <c r="L2016">
        <f t="shared" si="95"/>
        <v>1.525758708083639</v>
      </c>
    </row>
    <row r="2017" spans="1:12">
      <c r="A2017" s="3">
        <v>2015</v>
      </c>
      <c r="B2017" s="3" t="s">
        <v>2020</v>
      </c>
      <c r="C2017" s="3">
        <v>29.62700080871582</v>
      </c>
      <c r="D2017" s="3">
        <v>0.88</v>
      </c>
      <c r="E2017" s="3">
        <v>33.667046373540707</v>
      </c>
      <c r="G2017" s="4">
        <v>41873</v>
      </c>
      <c r="H2017">
        <f t="shared" si="93"/>
        <v>1.4716876893419668</v>
      </c>
      <c r="I2017" s="4">
        <v>41873</v>
      </c>
      <c r="J2017">
        <f t="shared" si="94"/>
        <v>-5.551732784983137E-2</v>
      </c>
      <c r="K2017" s="4">
        <v>41873</v>
      </c>
      <c r="L2017">
        <f t="shared" si="95"/>
        <v>1.5272050171917984</v>
      </c>
    </row>
    <row r="2018" spans="1:12">
      <c r="A2018" s="3">
        <v>2016</v>
      </c>
      <c r="B2018" s="3" t="s">
        <v>2021</v>
      </c>
      <c r="C2018" s="3">
        <v>29.621000289916989</v>
      </c>
      <c r="D2018" s="3">
        <v>0.88</v>
      </c>
      <c r="E2018" s="3">
        <v>33.660227602178402</v>
      </c>
      <c r="G2018" s="4">
        <v>41872</v>
      </c>
      <c r="H2018">
        <f t="shared" si="93"/>
        <v>1.4715997203923492</v>
      </c>
      <c r="I2018" s="4">
        <v>41872</v>
      </c>
      <c r="J2018">
        <f t="shared" si="94"/>
        <v>-5.551732784983137E-2</v>
      </c>
      <c r="K2018" s="4">
        <v>41872</v>
      </c>
      <c r="L2018">
        <f t="shared" si="95"/>
        <v>1.5271170482421805</v>
      </c>
    </row>
    <row r="2019" spans="1:12">
      <c r="A2019" s="3">
        <v>2017</v>
      </c>
      <c r="B2019" s="3" t="s">
        <v>2022</v>
      </c>
      <c r="C2019" s="3">
        <v>29.770500183105469</v>
      </c>
      <c r="D2019" s="3">
        <v>0.88</v>
      </c>
      <c r="E2019" s="3">
        <v>33.830113844438031</v>
      </c>
      <c r="G2019" s="4">
        <v>41871</v>
      </c>
      <c r="H2019">
        <f t="shared" si="93"/>
        <v>1.4737861314199121</v>
      </c>
      <c r="I2019" s="4">
        <v>41871</v>
      </c>
      <c r="J2019">
        <f t="shared" si="94"/>
        <v>-5.551732784983137E-2</v>
      </c>
      <c r="K2019" s="4">
        <v>41871</v>
      </c>
      <c r="L2019">
        <f t="shared" si="95"/>
        <v>1.5293034592697436</v>
      </c>
    </row>
    <row r="2020" spans="1:12">
      <c r="A2020" s="3">
        <v>2018</v>
      </c>
      <c r="B2020" s="3" t="s">
        <v>2023</v>
      </c>
      <c r="C2020" s="3">
        <v>29.855499267578121</v>
      </c>
      <c r="D2020" s="3">
        <v>0.88</v>
      </c>
      <c r="E2020" s="3">
        <v>33.926703713156961</v>
      </c>
      <c r="G2020" s="4">
        <v>41870</v>
      </c>
      <c r="H2020">
        <f t="shared" si="93"/>
        <v>1.4750243381987957</v>
      </c>
      <c r="I2020" s="4">
        <v>41870</v>
      </c>
      <c r="J2020">
        <f t="shared" si="94"/>
        <v>-5.551732784983137E-2</v>
      </c>
      <c r="K2020" s="4">
        <v>41870</v>
      </c>
      <c r="L2020">
        <f t="shared" si="95"/>
        <v>1.5305416660486271</v>
      </c>
    </row>
    <row r="2021" spans="1:12">
      <c r="A2021" s="3">
        <v>2019</v>
      </c>
      <c r="B2021" s="3" t="s">
        <v>2024</v>
      </c>
      <c r="C2021" s="3">
        <v>29.635000228881839</v>
      </c>
      <c r="D2021" s="3">
        <v>0.88</v>
      </c>
      <c r="E2021" s="3">
        <v>33.676136623729363</v>
      </c>
      <c r="G2021" s="4">
        <v>41869</v>
      </c>
      <c r="H2021">
        <f t="shared" si="93"/>
        <v>1.4718049349292506</v>
      </c>
      <c r="I2021" s="4">
        <v>41869</v>
      </c>
      <c r="J2021">
        <f t="shared" si="94"/>
        <v>-5.551732784983137E-2</v>
      </c>
      <c r="K2021" s="4">
        <v>41869</v>
      </c>
      <c r="L2021">
        <f t="shared" si="95"/>
        <v>1.5273222627790819</v>
      </c>
    </row>
    <row r="2022" spans="1:12">
      <c r="A2022" s="3">
        <v>2020</v>
      </c>
      <c r="B2022" s="3" t="s">
        <v>2025</v>
      </c>
      <c r="C2022" s="3">
        <v>29.18549919128418</v>
      </c>
      <c r="D2022" s="3">
        <v>0.88</v>
      </c>
      <c r="E2022" s="3">
        <v>33.16533999009566</v>
      </c>
      <c r="G2022" s="4">
        <v>41866</v>
      </c>
      <c r="H2022">
        <f t="shared" si="93"/>
        <v>1.4651671259198149</v>
      </c>
      <c r="I2022" s="4">
        <v>41866</v>
      </c>
      <c r="J2022">
        <f t="shared" si="94"/>
        <v>-5.551732784983137E-2</v>
      </c>
      <c r="K2022" s="4">
        <v>41866</v>
      </c>
      <c r="L2022">
        <f t="shared" si="95"/>
        <v>1.5206844537696464</v>
      </c>
    </row>
    <row r="2023" spans="1:12">
      <c r="A2023" s="3">
        <v>2021</v>
      </c>
      <c r="B2023" s="3" t="s">
        <v>2026</v>
      </c>
      <c r="C2023" s="3">
        <v>29.232500076293949</v>
      </c>
      <c r="D2023" s="3">
        <v>0.88</v>
      </c>
      <c r="E2023" s="3">
        <v>33.218750086697668</v>
      </c>
      <c r="G2023" s="4">
        <v>41865</v>
      </c>
      <c r="H2023">
        <f t="shared" si="93"/>
        <v>1.4658659594870254</v>
      </c>
      <c r="I2023" s="4">
        <v>41865</v>
      </c>
      <c r="J2023">
        <f t="shared" si="94"/>
        <v>-5.551732784983137E-2</v>
      </c>
      <c r="K2023" s="4">
        <v>41865</v>
      </c>
      <c r="L2023">
        <f t="shared" si="95"/>
        <v>1.5213832873368567</v>
      </c>
    </row>
    <row r="2024" spans="1:12">
      <c r="A2024" s="3">
        <v>2022</v>
      </c>
      <c r="B2024" s="3" t="s">
        <v>2027</v>
      </c>
      <c r="C2024" s="3">
        <v>29.228000640869141</v>
      </c>
      <c r="D2024" s="3">
        <v>0.88</v>
      </c>
      <c r="E2024" s="3">
        <v>33.21363709189675</v>
      </c>
      <c r="G2024" s="4">
        <v>41864</v>
      </c>
      <c r="H2024">
        <f t="shared" si="93"/>
        <v>1.4657991081957582</v>
      </c>
      <c r="I2024" s="4">
        <v>41864</v>
      </c>
      <c r="J2024">
        <f t="shared" si="94"/>
        <v>-5.551732784983137E-2</v>
      </c>
      <c r="K2024" s="4">
        <v>41864</v>
      </c>
      <c r="L2024">
        <f t="shared" si="95"/>
        <v>1.5213164360455895</v>
      </c>
    </row>
    <row r="2025" spans="1:12">
      <c r="A2025" s="3">
        <v>2023</v>
      </c>
      <c r="B2025" s="3" t="s">
        <v>2028</v>
      </c>
      <c r="C2025" s="3">
        <v>28.606000900268551</v>
      </c>
      <c r="D2025" s="3">
        <v>0.88</v>
      </c>
      <c r="E2025" s="3">
        <v>32.506819204850629</v>
      </c>
      <c r="G2025" s="4">
        <v>41863</v>
      </c>
      <c r="H2025">
        <f t="shared" si="93"/>
        <v>1.4564571479715991</v>
      </c>
      <c r="I2025" s="4">
        <v>41863</v>
      </c>
      <c r="J2025">
        <f t="shared" si="94"/>
        <v>-5.551732784983137E-2</v>
      </c>
      <c r="K2025" s="4">
        <v>41863</v>
      </c>
      <c r="L2025">
        <f t="shared" si="95"/>
        <v>1.5119744758214304</v>
      </c>
    </row>
    <row r="2026" spans="1:12">
      <c r="A2026" s="3">
        <v>2024</v>
      </c>
      <c r="B2026" s="3" t="s">
        <v>2029</v>
      </c>
      <c r="C2026" s="3">
        <v>28.86249923706055</v>
      </c>
      <c r="D2026" s="3">
        <v>0.88</v>
      </c>
      <c r="E2026" s="3">
        <v>32.798294587568797</v>
      </c>
      <c r="G2026" s="4">
        <v>41862</v>
      </c>
      <c r="H2026">
        <f t="shared" si="93"/>
        <v>1.460333934445271</v>
      </c>
      <c r="I2026" s="4">
        <v>41862</v>
      </c>
      <c r="J2026">
        <f t="shared" si="94"/>
        <v>-5.551732784983137E-2</v>
      </c>
      <c r="K2026" s="4">
        <v>41862</v>
      </c>
      <c r="L2026">
        <f t="shared" si="95"/>
        <v>1.5158512622951021</v>
      </c>
    </row>
    <row r="2027" spans="1:12">
      <c r="A2027" s="3">
        <v>2025</v>
      </c>
      <c r="B2027" s="3" t="s">
        <v>2030</v>
      </c>
      <c r="C2027" s="3">
        <v>28.896999359130859</v>
      </c>
      <c r="D2027" s="3">
        <v>0.88</v>
      </c>
      <c r="E2027" s="3">
        <v>32.83749927173961</v>
      </c>
      <c r="G2027" s="4">
        <v>41859</v>
      </c>
      <c r="H2027">
        <f t="shared" si="93"/>
        <v>1.4608527483126403</v>
      </c>
      <c r="I2027" s="4">
        <v>41859</v>
      </c>
      <c r="J2027">
        <f t="shared" si="94"/>
        <v>-5.551732784983137E-2</v>
      </c>
      <c r="K2027" s="4">
        <v>41859</v>
      </c>
      <c r="L2027">
        <f t="shared" si="95"/>
        <v>1.5163700761624717</v>
      </c>
    </row>
    <row r="2028" spans="1:12">
      <c r="A2028" s="3">
        <v>2026</v>
      </c>
      <c r="B2028" s="3" t="s">
        <v>2031</v>
      </c>
      <c r="C2028" s="3">
        <v>28.590499877929691</v>
      </c>
      <c r="D2028" s="3">
        <v>0.88</v>
      </c>
      <c r="E2028" s="3">
        <v>32.489204406738281</v>
      </c>
      <c r="G2028" s="4">
        <v>41858</v>
      </c>
      <c r="H2028">
        <f t="shared" si="93"/>
        <v>1.4562217486538487</v>
      </c>
      <c r="I2028" s="4">
        <v>41858</v>
      </c>
      <c r="J2028">
        <f t="shared" si="94"/>
        <v>-5.551732784983137E-2</v>
      </c>
      <c r="K2028" s="4">
        <v>41858</v>
      </c>
      <c r="L2028">
        <f t="shared" si="95"/>
        <v>1.51173907650368</v>
      </c>
    </row>
    <row r="2029" spans="1:12">
      <c r="A2029" s="3">
        <v>2027</v>
      </c>
      <c r="B2029" s="3" t="s">
        <v>2032</v>
      </c>
      <c r="C2029" s="3">
        <v>28.72450065612793</v>
      </c>
      <c r="D2029" s="3">
        <v>0.88</v>
      </c>
      <c r="E2029" s="3">
        <v>32.641478018327192</v>
      </c>
      <c r="G2029" s="4">
        <v>41857</v>
      </c>
      <c r="H2029">
        <f t="shared" si="93"/>
        <v>1.4582524876937202</v>
      </c>
      <c r="I2029" s="4">
        <v>41857</v>
      </c>
      <c r="J2029">
        <f t="shared" si="94"/>
        <v>-5.551732784983137E-2</v>
      </c>
      <c r="K2029" s="4">
        <v>41857</v>
      </c>
      <c r="L2029">
        <f t="shared" si="95"/>
        <v>1.5137698155435517</v>
      </c>
    </row>
    <row r="2030" spans="1:12">
      <c r="A2030" s="3">
        <v>2028</v>
      </c>
      <c r="B2030" s="3" t="s">
        <v>2033</v>
      </c>
      <c r="C2030" s="3">
        <v>28.656999588012692</v>
      </c>
      <c r="D2030" s="3">
        <v>0.88</v>
      </c>
      <c r="E2030" s="3">
        <v>32.564772259105332</v>
      </c>
      <c r="G2030" s="4">
        <v>41856</v>
      </c>
      <c r="H2030">
        <f t="shared" si="93"/>
        <v>1.4572307174436352</v>
      </c>
      <c r="I2030" s="4">
        <v>41856</v>
      </c>
      <c r="J2030">
        <f t="shared" si="94"/>
        <v>-5.551732784983137E-2</v>
      </c>
      <c r="K2030" s="4">
        <v>41856</v>
      </c>
      <c r="L2030">
        <f t="shared" si="95"/>
        <v>1.5127480452934667</v>
      </c>
    </row>
    <row r="2031" spans="1:12">
      <c r="A2031" s="3">
        <v>2029</v>
      </c>
      <c r="B2031" s="3" t="s">
        <v>2034</v>
      </c>
      <c r="C2031" s="3">
        <v>29.11350059509277</v>
      </c>
      <c r="D2031" s="3">
        <v>0.88</v>
      </c>
      <c r="E2031" s="3">
        <v>33.083523403514512</v>
      </c>
      <c r="G2031" s="4">
        <v>41855</v>
      </c>
      <c r="H2031">
        <f t="shared" si="93"/>
        <v>1.4640944279647139</v>
      </c>
      <c r="I2031" s="4">
        <v>41855</v>
      </c>
      <c r="J2031">
        <f t="shared" si="94"/>
        <v>-5.551732784983137E-2</v>
      </c>
      <c r="K2031" s="4">
        <v>41855</v>
      </c>
      <c r="L2031">
        <f t="shared" si="95"/>
        <v>1.5196117558145452</v>
      </c>
    </row>
    <row r="2032" spans="1:12">
      <c r="A2032" s="3">
        <v>2030</v>
      </c>
      <c r="B2032" s="3" t="s">
        <v>2035</v>
      </c>
      <c r="C2032" s="3">
        <v>28.680000305175781</v>
      </c>
      <c r="D2032" s="3">
        <v>0.88</v>
      </c>
      <c r="E2032" s="3">
        <v>32.59090943769975</v>
      </c>
      <c r="G2032" s="4">
        <v>41852</v>
      </c>
      <c r="H2032">
        <f t="shared" si="93"/>
        <v>1.4575791516169674</v>
      </c>
      <c r="I2032" s="4">
        <v>41852</v>
      </c>
      <c r="J2032">
        <f t="shared" si="94"/>
        <v>-5.551732784983137E-2</v>
      </c>
      <c r="K2032" s="4">
        <v>41852</v>
      </c>
      <c r="L2032">
        <f t="shared" si="95"/>
        <v>1.5130964794667987</v>
      </c>
    </row>
    <row r="2033" spans="1:12">
      <c r="A2033" s="3">
        <v>2031</v>
      </c>
      <c r="B2033" s="3" t="s">
        <v>2036</v>
      </c>
      <c r="C2033" s="3">
        <v>28.97750091552734</v>
      </c>
      <c r="D2033" s="3">
        <v>0.88</v>
      </c>
      <c r="E2033" s="3">
        <v>32.928978313099257</v>
      </c>
      <c r="G2033" s="4">
        <v>41851</v>
      </c>
      <c r="H2033">
        <f t="shared" si="93"/>
        <v>1.462060928222942</v>
      </c>
      <c r="I2033" s="4">
        <v>41851</v>
      </c>
      <c r="J2033">
        <f t="shared" si="94"/>
        <v>-5.551732784983137E-2</v>
      </c>
      <c r="K2033" s="4">
        <v>41851</v>
      </c>
      <c r="L2033">
        <f t="shared" si="95"/>
        <v>1.5175782560727735</v>
      </c>
    </row>
    <row r="2034" spans="1:12">
      <c r="A2034" s="3">
        <v>2032</v>
      </c>
      <c r="B2034" s="3" t="s">
        <v>2037</v>
      </c>
      <c r="C2034" s="3">
        <v>29.771999359130859</v>
      </c>
      <c r="D2034" s="3">
        <v>0.88</v>
      </c>
      <c r="E2034" s="3">
        <v>33.831817453557797</v>
      </c>
      <c r="G2034" s="4">
        <v>41850</v>
      </c>
      <c r="H2034">
        <f t="shared" si="93"/>
        <v>1.4738080009712535</v>
      </c>
      <c r="I2034" s="4">
        <v>41850</v>
      </c>
      <c r="J2034">
        <f t="shared" si="94"/>
        <v>-5.551732784983137E-2</v>
      </c>
      <c r="K2034" s="4">
        <v>41850</v>
      </c>
      <c r="L2034">
        <f t="shared" si="95"/>
        <v>1.5293253288210851</v>
      </c>
    </row>
    <row r="2035" spans="1:12">
      <c r="A2035" s="3">
        <v>2033</v>
      </c>
      <c r="B2035" s="3" t="s">
        <v>2038</v>
      </c>
      <c r="C2035" s="3">
        <v>29.697500228881839</v>
      </c>
      <c r="D2035" s="3">
        <v>0.88</v>
      </c>
      <c r="E2035" s="3">
        <v>33.74715935100209</v>
      </c>
      <c r="G2035" s="4">
        <v>41849</v>
      </c>
      <c r="H2035">
        <f t="shared" si="93"/>
        <v>1.4727198943511246</v>
      </c>
      <c r="I2035" s="4">
        <v>41849</v>
      </c>
      <c r="J2035">
        <f t="shared" si="94"/>
        <v>-5.551732784983137E-2</v>
      </c>
      <c r="K2035" s="4">
        <v>41849</v>
      </c>
      <c r="L2035">
        <f t="shared" si="95"/>
        <v>1.5282372222009561</v>
      </c>
    </row>
    <row r="2036" spans="1:12">
      <c r="A2036" s="3">
        <v>2034</v>
      </c>
      <c r="B2036" s="3" t="s">
        <v>2039</v>
      </c>
      <c r="C2036" s="3">
        <v>29.95100021362305</v>
      </c>
      <c r="D2036" s="3">
        <v>0.88</v>
      </c>
      <c r="E2036" s="3">
        <v>34.035227515480727</v>
      </c>
      <c r="G2036" s="4">
        <v>41848</v>
      </c>
      <c r="H2036">
        <f t="shared" si="93"/>
        <v>1.4764113302313053</v>
      </c>
      <c r="I2036" s="4">
        <v>41848</v>
      </c>
      <c r="J2036">
        <f t="shared" si="94"/>
        <v>-5.551732784983137E-2</v>
      </c>
      <c r="K2036" s="4">
        <v>41848</v>
      </c>
      <c r="L2036">
        <f t="shared" si="95"/>
        <v>1.5319286580811364</v>
      </c>
    </row>
    <row r="2037" spans="1:12">
      <c r="A2037" s="3">
        <v>2035</v>
      </c>
      <c r="B2037" s="3" t="s">
        <v>2040</v>
      </c>
      <c r="C2037" s="3">
        <v>29.903999328613281</v>
      </c>
      <c r="D2037" s="3">
        <v>0.88</v>
      </c>
      <c r="E2037" s="3">
        <v>33.981817418878727</v>
      </c>
      <c r="G2037" s="4">
        <v>41845</v>
      </c>
      <c r="H2037">
        <f t="shared" si="93"/>
        <v>1.4757292742842367</v>
      </c>
      <c r="I2037" s="4">
        <v>41845</v>
      </c>
      <c r="J2037">
        <f t="shared" si="94"/>
        <v>-5.551732784983137E-2</v>
      </c>
      <c r="K2037" s="4">
        <v>41845</v>
      </c>
      <c r="L2037">
        <f t="shared" si="95"/>
        <v>1.5312466021340683</v>
      </c>
    </row>
    <row r="2038" spans="1:12">
      <c r="A2038" s="3">
        <v>2036</v>
      </c>
      <c r="B2038" s="3" t="s">
        <v>2041</v>
      </c>
      <c r="C2038" s="3">
        <v>30.15049934387207</v>
      </c>
      <c r="D2038" s="3">
        <v>0.88</v>
      </c>
      <c r="E2038" s="3">
        <v>34.261931072581888</v>
      </c>
      <c r="G2038" s="4">
        <v>41844</v>
      </c>
      <c r="H2038">
        <f t="shared" si="93"/>
        <v>1.4792945091956526</v>
      </c>
      <c r="I2038" s="4">
        <v>41844</v>
      </c>
      <c r="J2038">
        <f t="shared" si="94"/>
        <v>-5.551732784983137E-2</v>
      </c>
      <c r="K2038" s="4">
        <v>41844</v>
      </c>
      <c r="L2038">
        <f t="shared" si="95"/>
        <v>1.5348118370454837</v>
      </c>
    </row>
    <row r="2039" spans="1:12">
      <c r="A2039" s="3">
        <v>2037</v>
      </c>
      <c r="B2039" s="3" t="s">
        <v>2042</v>
      </c>
      <c r="C2039" s="3">
        <v>30.259500503540039</v>
      </c>
      <c r="D2039" s="3">
        <v>0.88</v>
      </c>
      <c r="E2039" s="3">
        <v>34.385796026750043</v>
      </c>
      <c r="G2039" s="4">
        <v>41843</v>
      </c>
      <c r="H2039">
        <f t="shared" si="93"/>
        <v>1.4808617548059151</v>
      </c>
      <c r="I2039" s="4">
        <v>41843</v>
      </c>
      <c r="J2039">
        <f t="shared" si="94"/>
        <v>-5.551732784983137E-2</v>
      </c>
      <c r="K2039" s="4">
        <v>41843</v>
      </c>
      <c r="L2039">
        <f t="shared" si="95"/>
        <v>1.5363790826557464</v>
      </c>
    </row>
    <row r="2040" spans="1:12">
      <c r="A2040" s="3">
        <v>2038</v>
      </c>
      <c r="B2040" s="3" t="s">
        <v>2043</v>
      </c>
      <c r="C2040" s="3">
        <v>30.178499221801761</v>
      </c>
      <c r="D2040" s="3">
        <v>0.88</v>
      </c>
      <c r="E2040" s="3">
        <v>34.293749115683823</v>
      </c>
      <c r="G2040" s="4">
        <v>41842</v>
      </c>
      <c r="H2040">
        <f t="shared" si="93"/>
        <v>1.4796976384913834</v>
      </c>
      <c r="I2040" s="4">
        <v>41842</v>
      </c>
      <c r="J2040">
        <f t="shared" si="94"/>
        <v>-5.551732784983137E-2</v>
      </c>
      <c r="K2040" s="4">
        <v>41842</v>
      </c>
      <c r="L2040">
        <f t="shared" si="95"/>
        <v>1.5352149663412147</v>
      </c>
    </row>
    <row r="2041" spans="1:12">
      <c r="A2041" s="3">
        <v>2039</v>
      </c>
      <c r="B2041" s="3" t="s">
        <v>2044</v>
      </c>
      <c r="C2041" s="3">
        <v>29.922000885009769</v>
      </c>
      <c r="D2041" s="3">
        <v>0.88</v>
      </c>
      <c r="E2041" s="3">
        <v>34.002273732965648</v>
      </c>
      <c r="G2041" s="4">
        <v>41841</v>
      </c>
      <c r="H2041">
        <f t="shared" si="93"/>
        <v>1.4759906314472326</v>
      </c>
      <c r="I2041" s="4">
        <v>41841</v>
      </c>
      <c r="J2041">
        <f t="shared" si="94"/>
        <v>-5.551732784983137E-2</v>
      </c>
      <c r="K2041" s="4">
        <v>41841</v>
      </c>
      <c r="L2041">
        <f t="shared" si="95"/>
        <v>1.5315079592970642</v>
      </c>
    </row>
    <row r="2042" spans="1:12">
      <c r="A2042" s="3">
        <v>2040</v>
      </c>
      <c r="B2042" s="3" t="s">
        <v>2045</v>
      </c>
      <c r="C2042" s="3">
        <v>30.255500793457031</v>
      </c>
      <c r="D2042" s="3">
        <v>0.88</v>
      </c>
      <c r="E2042" s="3">
        <v>34.381250901655719</v>
      </c>
      <c r="G2042" s="4">
        <v>41838</v>
      </c>
      <c r="H2042">
        <f t="shared" si="93"/>
        <v>1.4808043458334763</v>
      </c>
      <c r="I2042" s="4">
        <v>41838</v>
      </c>
      <c r="J2042">
        <f t="shared" si="94"/>
        <v>-5.551732784983137E-2</v>
      </c>
      <c r="K2042" s="4">
        <v>41838</v>
      </c>
      <c r="L2042">
        <f t="shared" si="95"/>
        <v>1.5363216736833079</v>
      </c>
    </row>
    <row r="2043" spans="1:12">
      <c r="A2043" s="3">
        <v>2041</v>
      </c>
      <c r="B2043" s="3" t="s">
        <v>2046</v>
      </c>
      <c r="C2043" s="3">
        <v>29.041000366210941</v>
      </c>
      <c r="D2043" s="3">
        <v>0.88</v>
      </c>
      <c r="E2043" s="3">
        <v>33.001136779785163</v>
      </c>
      <c r="G2043" s="4">
        <v>41837</v>
      </c>
      <c r="H2043">
        <f t="shared" si="93"/>
        <v>1.4630115722912265</v>
      </c>
      <c r="I2043" s="4">
        <v>41837</v>
      </c>
      <c r="J2043">
        <f t="shared" si="94"/>
        <v>-5.551732784983137E-2</v>
      </c>
      <c r="K2043" s="4">
        <v>41837</v>
      </c>
      <c r="L2043">
        <f t="shared" si="95"/>
        <v>1.5185289001410578</v>
      </c>
    </row>
    <row r="2044" spans="1:12">
      <c r="A2044" s="3">
        <v>2042</v>
      </c>
      <c r="B2044" s="3" t="s">
        <v>2047</v>
      </c>
      <c r="C2044" s="3">
        <v>29.531000137329102</v>
      </c>
      <c r="D2044" s="3">
        <v>0.88</v>
      </c>
      <c r="E2044" s="3">
        <v>33.55795470151034</v>
      </c>
      <c r="G2044" s="4">
        <v>41836</v>
      </c>
      <c r="H2044">
        <f t="shared" si="93"/>
        <v>1.4702781556263678</v>
      </c>
      <c r="I2044" s="4">
        <v>41836</v>
      </c>
      <c r="J2044">
        <f t="shared" si="94"/>
        <v>-5.551732784983137E-2</v>
      </c>
      <c r="K2044" s="4">
        <v>41836</v>
      </c>
      <c r="L2044">
        <f t="shared" si="95"/>
        <v>1.5257954834761991</v>
      </c>
    </row>
    <row r="2045" spans="1:12">
      <c r="A2045" s="3">
        <v>2043</v>
      </c>
      <c r="B2045" s="3" t="s">
        <v>2048</v>
      </c>
      <c r="C2045" s="3">
        <v>29.652999877929691</v>
      </c>
      <c r="D2045" s="3">
        <v>0.88</v>
      </c>
      <c r="E2045" s="3">
        <v>33.696590770374648</v>
      </c>
      <c r="G2045" s="4">
        <v>41835</v>
      </c>
      <c r="H2045">
        <f t="shared" si="93"/>
        <v>1.4720686357956574</v>
      </c>
      <c r="I2045" s="4">
        <v>41835</v>
      </c>
      <c r="J2045">
        <f t="shared" si="94"/>
        <v>-5.551732784983137E-2</v>
      </c>
      <c r="K2045" s="4">
        <v>41835</v>
      </c>
      <c r="L2045">
        <f t="shared" si="95"/>
        <v>1.5275859636454887</v>
      </c>
    </row>
    <row r="2046" spans="1:12">
      <c r="A2046" s="3">
        <v>2044</v>
      </c>
      <c r="B2046" s="3" t="s">
        <v>2049</v>
      </c>
      <c r="C2046" s="3">
        <v>29.71299934387207</v>
      </c>
      <c r="D2046" s="3">
        <v>0.88</v>
      </c>
      <c r="E2046" s="3">
        <v>33.764771981672808</v>
      </c>
      <c r="G2046" s="4">
        <v>41834</v>
      </c>
      <c r="H2046">
        <f t="shared" si="93"/>
        <v>1.4729464933636143</v>
      </c>
      <c r="I2046" s="4">
        <v>41834</v>
      </c>
      <c r="J2046">
        <f t="shared" si="94"/>
        <v>-5.551732784983137E-2</v>
      </c>
      <c r="K2046" s="4">
        <v>41834</v>
      </c>
      <c r="L2046">
        <f t="shared" si="95"/>
        <v>1.5284638212134456</v>
      </c>
    </row>
    <row r="2047" spans="1:12">
      <c r="A2047" s="3">
        <v>2045</v>
      </c>
      <c r="B2047" s="3" t="s">
        <v>2050</v>
      </c>
      <c r="C2047" s="3">
        <v>29.332500457763668</v>
      </c>
      <c r="D2047" s="3">
        <v>0.88</v>
      </c>
      <c r="E2047" s="3">
        <v>33.332386883822352</v>
      </c>
      <c r="G2047" s="4">
        <v>41831</v>
      </c>
      <c r="H2047">
        <f t="shared" si="93"/>
        <v>1.4673490861214404</v>
      </c>
      <c r="I2047" s="4">
        <v>41831</v>
      </c>
      <c r="J2047">
        <f t="shared" si="94"/>
        <v>-5.551732784983137E-2</v>
      </c>
      <c r="K2047" s="4">
        <v>41831</v>
      </c>
      <c r="L2047">
        <f t="shared" si="95"/>
        <v>1.5228664139712718</v>
      </c>
    </row>
    <row r="2048" spans="1:12">
      <c r="A2048" s="3">
        <v>2046</v>
      </c>
      <c r="B2048" s="3" t="s">
        <v>2051</v>
      </c>
      <c r="C2048" s="3">
        <v>29.00200080871582</v>
      </c>
      <c r="D2048" s="3">
        <v>0.88</v>
      </c>
      <c r="E2048" s="3">
        <v>32.956819100813433</v>
      </c>
      <c r="G2048" s="4">
        <v>41830</v>
      </c>
      <c r="H2048">
        <f t="shared" si="93"/>
        <v>1.4624279603200054</v>
      </c>
      <c r="I2048" s="4">
        <v>41830</v>
      </c>
      <c r="J2048">
        <f t="shared" si="94"/>
        <v>-5.551732784983137E-2</v>
      </c>
      <c r="K2048" s="4">
        <v>41830</v>
      </c>
      <c r="L2048">
        <f t="shared" si="95"/>
        <v>1.517945288169837</v>
      </c>
    </row>
    <row r="2049" spans="1:12">
      <c r="A2049" s="3">
        <v>2047</v>
      </c>
      <c r="B2049" s="3" t="s">
        <v>2052</v>
      </c>
      <c r="C2049" s="3">
        <v>29.167999267578121</v>
      </c>
      <c r="D2049" s="3">
        <v>0.88</v>
      </c>
      <c r="E2049" s="3">
        <v>33.145453713156961</v>
      </c>
      <c r="G2049" s="4">
        <v>41829</v>
      </c>
      <c r="H2049">
        <f t="shared" si="93"/>
        <v>1.4649066404055671</v>
      </c>
      <c r="I2049" s="4">
        <v>41829</v>
      </c>
      <c r="J2049">
        <f t="shared" si="94"/>
        <v>-5.551732784983137E-2</v>
      </c>
      <c r="K2049" s="4">
        <v>41829</v>
      </c>
      <c r="L2049">
        <f t="shared" si="95"/>
        <v>1.5204239682553984</v>
      </c>
    </row>
    <row r="2050" spans="1:12">
      <c r="A2050" s="3">
        <v>2048</v>
      </c>
      <c r="B2050" s="3" t="s">
        <v>2053</v>
      </c>
      <c r="C2050" s="3">
        <v>28.920000076293949</v>
      </c>
      <c r="D2050" s="3">
        <v>0.88</v>
      </c>
      <c r="E2050" s="3">
        <v>32.863636450334027</v>
      </c>
      <c r="G2050" s="4">
        <v>41828</v>
      </c>
      <c r="H2050">
        <f t="shared" si="93"/>
        <v>1.461198289768207</v>
      </c>
      <c r="I2050" s="4">
        <v>41828</v>
      </c>
      <c r="J2050">
        <f t="shared" si="94"/>
        <v>-5.551732784983137E-2</v>
      </c>
      <c r="K2050" s="4">
        <v>41828</v>
      </c>
      <c r="L2050">
        <f t="shared" si="95"/>
        <v>1.5167156176180383</v>
      </c>
    </row>
    <row r="2051" spans="1:12">
      <c r="A2051" s="3">
        <v>2049</v>
      </c>
      <c r="B2051" s="3" t="s">
        <v>2054</v>
      </c>
      <c r="C2051" s="3">
        <v>29.53800010681152</v>
      </c>
      <c r="D2051" s="3">
        <v>0.88</v>
      </c>
      <c r="E2051" s="3">
        <v>33.565909212285817</v>
      </c>
      <c r="G2051" s="4">
        <v>41827</v>
      </c>
      <c r="H2051">
        <f t="shared" ref="H2051:H2114" si="96">LOG10(C2051)</f>
        <v>1.4703810877268393</v>
      </c>
      <c r="I2051" s="4">
        <v>41827</v>
      </c>
      <c r="J2051">
        <f t="shared" ref="J2051:J2114" si="97">LOG10(D2051)</f>
        <v>-5.551732784983137E-2</v>
      </c>
      <c r="K2051" s="4">
        <v>41827</v>
      </c>
      <c r="L2051">
        <f t="shared" ref="L2051:L2114" si="98">LOG10(E2051)</f>
        <v>1.5258984155766706</v>
      </c>
    </row>
    <row r="2052" spans="1:12">
      <c r="A2052" s="3">
        <v>2050</v>
      </c>
      <c r="B2052" s="3" t="s">
        <v>2055</v>
      </c>
      <c r="C2052" s="3">
        <v>29.653999328613281</v>
      </c>
      <c r="D2052" s="3">
        <v>0.88</v>
      </c>
      <c r="E2052" s="3">
        <v>33.69772650978782</v>
      </c>
      <c r="G2052" s="4">
        <v>41823</v>
      </c>
      <c r="H2052">
        <f t="shared" si="96"/>
        <v>1.4720832733906348</v>
      </c>
      <c r="I2052" s="4">
        <v>41823</v>
      </c>
      <c r="J2052">
        <f t="shared" si="97"/>
        <v>-5.551732784983137E-2</v>
      </c>
      <c r="K2052" s="4">
        <v>41823</v>
      </c>
      <c r="L2052">
        <f t="shared" si="98"/>
        <v>1.5276006012404664</v>
      </c>
    </row>
    <row r="2053" spans="1:12">
      <c r="A2053" s="3">
        <v>2051</v>
      </c>
      <c r="B2053" s="3" t="s">
        <v>2056</v>
      </c>
      <c r="C2053" s="3">
        <v>29.538999557495121</v>
      </c>
      <c r="D2053" s="3">
        <v>0.88</v>
      </c>
      <c r="E2053" s="3">
        <v>33.567044951699003</v>
      </c>
      <c r="G2053" s="4">
        <v>41822</v>
      </c>
      <c r="H2053">
        <f t="shared" si="96"/>
        <v>1.4703957823091414</v>
      </c>
      <c r="I2053" s="4">
        <v>41822</v>
      </c>
      <c r="J2053">
        <f t="shared" si="97"/>
        <v>-5.551732784983137E-2</v>
      </c>
      <c r="K2053" s="4">
        <v>41822</v>
      </c>
      <c r="L2053">
        <f t="shared" si="98"/>
        <v>1.5259131101589727</v>
      </c>
    </row>
    <row r="2054" spans="1:12">
      <c r="A2054" s="3">
        <v>2052</v>
      </c>
      <c r="B2054" s="3" t="s">
        <v>2057</v>
      </c>
      <c r="C2054" s="3">
        <v>29.57449913024902</v>
      </c>
      <c r="D2054" s="3">
        <v>0.88</v>
      </c>
      <c r="E2054" s="3">
        <v>33.607385375282981</v>
      </c>
      <c r="G2054" s="4">
        <v>41821</v>
      </c>
      <c r="H2054">
        <f t="shared" si="96"/>
        <v>1.4709173982091488</v>
      </c>
      <c r="I2054" s="4">
        <v>41821</v>
      </c>
      <c r="J2054">
        <f t="shared" si="97"/>
        <v>-5.551732784983137E-2</v>
      </c>
      <c r="K2054" s="4">
        <v>41821</v>
      </c>
      <c r="L2054">
        <f t="shared" si="98"/>
        <v>1.5264347260589801</v>
      </c>
    </row>
    <row r="2055" spans="1:12">
      <c r="A2055" s="3">
        <v>2053</v>
      </c>
      <c r="B2055" s="3" t="s">
        <v>2058</v>
      </c>
      <c r="C2055" s="3">
        <v>29.233499526977539</v>
      </c>
      <c r="D2055" s="3">
        <v>0.88</v>
      </c>
      <c r="E2055" s="3">
        <v>33.21988582611084</v>
      </c>
      <c r="G2055" s="4">
        <v>41820</v>
      </c>
      <c r="H2055">
        <f t="shared" si="96"/>
        <v>1.4658808076353442</v>
      </c>
      <c r="I2055" s="4">
        <v>41820</v>
      </c>
      <c r="J2055">
        <f t="shared" si="97"/>
        <v>-5.551732784983137E-2</v>
      </c>
      <c r="K2055" s="4">
        <v>41820</v>
      </c>
      <c r="L2055">
        <f t="shared" si="98"/>
        <v>1.5213981354851756</v>
      </c>
    </row>
    <row r="2056" spans="1:12">
      <c r="A2056" s="3">
        <v>2054</v>
      </c>
      <c r="B2056" s="3" t="s">
        <v>2059</v>
      </c>
      <c r="C2056" s="3">
        <v>29.284500122070309</v>
      </c>
      <c r="D2056" s="3">
        <v>0.88</v>
      </c>
      <c r="E2056" s="3">
        <v>33.277841047807172</v>
      </c>
      <c r="G2056" s="4">
        <v>41817</v>
      </c>
      <c r="H2056">
        <f t="shared" si="96"/>
        <v>1.4666378151463129</v>
      </c>
      <c r="I2056" s="4">
        <v>41817</v>
      </c>
      <c r="J2056">
        <f t="shared" si="97"/>
        <v>-5.551732784983137E-2</v>
      </c>
      <c r="K2056" s="4">
        <v>41817</v>
      </c>
      <c r="L2056">
        <f t="shared" si="98"/>
        <v>1.5221551429961444</v>
      </c>
    </row>
    <row r="2057" spans="1:12">
      <c r="A2057" s="3">
        <v>2055</v>
      </c>
      <c r="B2057" s="3" t="s">
        <v>2060</v>
      </c>
      <c r="C2057" s="3">
        <v>29.23850059509277</v>
      </c>
      <c r="D2057" s="3">
        <v>0.88</v>
      </c>
      <c r="E2057" s="3">
        <v>33.225568858059972</v>
      </c>
      <c r="G2057" s="4">
        <v>41816</v>
      </c>
      <c r="H2057">
        <f t="shared" si="96"/>
        <v>1.4659550974248785</v>
      </c>
      <c r="I2057" s="4">
        <v>41816</v>
      </c>
      <c r="J2057">
        <f t="shared" si="97"/>
        <v>-5.551732784983137E-2</v>
      </c>
      <c r="K2057" s="4">
        <v>41816</v>
      </c>
      <c r="L2057">
        <f t="shared" si="98"/>
        <v>1.52147242527471</v>
      </c>
    </row>
    <row r="2058" spans="1:12">
      <c r="A2058" s="3">
        <v>2056</v>
      </c>
      <c r="B2058" s="3" t="s">
        <v>2061</v>
      </c>
      <c r="C2058" s="3">
        <v>29.296499252319339</v>
      </c>
      <c r="D2058" s="3">
        <v>0.88</v>
      </c>
      <c r="E2058" s="3">
        <v>33.291476423090153</v>
      </c>
      <c r="G2058" s="4">
        <v>41815</v>
      </c>
      <c r="H2058">
        <f t="shared" si="96"/>
        <v>1.4668157279912053</v>
      </c>
      <c r="I2058" s="4">
        <v>41815</v>
      </c>
      <c r="J2058">
        <f t="shared" si="97"/>
        <v>-5.551732784983137E-2</v>
      </c>
      <c r="K2058" s="4">
        <v>41815</v>
      </c>
      <c r="L2058">
        <f t="shared" si="98"/>
        <v>1.5223330558410366</v>
      </c>
    </row>
    <row r="2059" spans="1:12">
      <c r="A2059" s="3">
        <v>2057</v>
      </c>
      <c r="B2059" s="3" t="s">
        <v>2062</v>
      </c>
      <c r="C2059" s="3">
        <v>28.62700080871582</v>
      </c>
      <c r="D2059" s="3">
        <v>0.88</v>
      </c>
      <c r="E2059" s="3">
        <v>32.530682737177067</v>
      </c>
      <c r="G2059" s="4">
        <v>41814</v>
      </c>
      <c r="H2059">
        <f t="shared" si="96"/>
        <v>1.4567758502760764</v>
      </c>
      <c r="I2059" s="4">
        <v>41814</v>
      </c>
      <c r="J2059">
        <f t="shared" si="97"/>
        <v>-5.551732784983137E-2</v>
      </c>
      <c r="K2059" s="4">
        <v>41814</v>
      </c>
      <c r="L2059">
        <f t="shared" si="98"/>
        <v>1.5122931781259077</v>
      </c>
    </row>
    <row r="2060" spans="1:12">
      <c r="A2060" s="3">
        <v>2058</v>
      </c>
      <c r="B2060" s="3" t="s">
        <v>2063</v>
      </c>
      <c r="C2060" s="3">
        <v>28.71450042724609</v>
      </c>
      <c r="D2060" s="3">
        <v>0.88</v>
      </c>
      <c r="E2060" s="3">
        <v>32.630114121870562</v>
      </c>
      <c r="G2060" s="4">
        <v>41813</v>
      </c>
      <c r="H2060">
        <f t="shared" si="96"/>
        <v>1.4581012648596487</v>
      </c>
      <c r="I2060" s="4">
        <v>41813</v>
      </c>
      <c r="J2060">
        <f t="shared" si="97"/>
        <v>-5.551732784983137E-2</v>
      </c>
      <c r="K2060" s="4">
        <v>41813</v>
      </c>
      <c r="L2060">
        <f t="shared" si="98"/>
        <v>1.5136185927094801</v>
      </c>
    </row>
    <row r="2061" spans="1:12">
      <c r="A2061" s="3">
        <v>2059</v>
      </c>
      <c r="B2061" s="3" t="s">
        <v>2064</v>
      </c>
      <c r="C2061" s="3">
        <v>28.32600021362305</v>
      </c>
      <c r="D2061" s="3">
        <v>0.88</v>
      </c>
      <c r="E2061" s="3">
        <v>32.188636606389828</v>
      </c>
      <c r="G2061" s="4">
        <v>41810</v>
      </c>
      <c r="H2061">
        <f t="shared" si="96"/>
        <v>1.452185254090169</v>
      </c>
      <c r="I2061" s="4">
        <v>41810</v>
      </c>
      <c r="J2061">
        <f t="shared" si="97"/>
        <v>-5.551732784983137E-2</v>
      </c>
      <c r="K2061" s="4">
        <v>41810</v>
      </c>
      <c r="L2061">
        <f t="shared" si="98"/>
        <v>1.5077025819400003</v>
      </c>
    </row>
    <row r="2062" spans="1:12">
      <c r="A2062" s="3">
        <v>2060</v>
      </c>
      <c r="B2062" s="3" t="s">
        <v>2065</v>
      </c>
      <c r="C2062" s="3">
        <v>28.2495002746582</v>
      </c>
      <c r="D2062" s="3">
        <v>0.88</v>
      </c>
      <c r="E2062" s="3">
        <v>32.101704857566141</v>
      </c>
      <c r="G2062" s="4">
        <v>41809</v>
      </c>
      <c r="H2062">
        <f t="shared" si="96"/>
        <v>1.4510107696819006</v>
      </c>
      <c r="I2062" s="4">
        <v>41809</v>
      </c>
      <c r="J2062">
        <f t="shared" si="97"/>
        <v>-5.551732784983137E-2</v>
      </c>
      <c r="K2062" s="4">
        <v>41809</v>
      </c>
      <c r="L2062">
        <f t="shared" si="98"/>
        <v>1.5065280975317319</v>
      </c>
    </row>
    <row r="2063" spans="1:12">
      <c r="A2063" s="3">
        <v>2061</v>
      </c>
      <c r="B2063" s="3" t="s">
        <v>2066</v>
      </c>
      <c r="C2063" s="3">
        <v>28.033000946044918</v>
      </c>
      <c r="D2063" s="3">
        <v>0.88</v>
      </c>
      <c r="E2063" s="3">
        <v>31.85568289323286</v>
      </c>
      <c r="G2063" s="4">
        <v>41808</v>
      </c>
      <c r="H2063">
        <f t="shared" si="96"/>
        <v>1.4476695916791649</v>
      </c>
      <c r="I2063" s="4">
        <v>41808</v>
      </c>
      <c r="J2063">
        <f t="shared" si="97"/>
        <v>-5.551732784983137E-2</v>
      </c>
      <c r="K2063" s="4">
        <v>41808</v>
      </c>
      <c r="L2063">
        <f t="shared" si="98"/>
        <v>1.5031869195289962</v>
      </c>
    </row>
    <row r="2064" spans="1:12">
      <c r="A2064" s="3">
        <v>2062</v>
      </c>
      <c r="B2064" s="3" t="s">
        <v>2067</v>
      </c>
      <c r="C2064" s="3">
        <v>27.531000137329102</v>
      </c>
      <c r="D2064" s="3">
        <v>0.88</v>
      </c>
      <c r="E2064" s="3">
        <v>31.28522742878307</v>
      </c>
      <c r="G2064" s="4">
        <v>41807</v>
      </c>
      <c r="H2064">
        <f t="shared" si="96"/>
        <v>1.4398219885903349</v>
      </c>
      <c r="I2064" s="4">
        <v>41807</v>
      </c>
      <c r="J2064">
        <f t="shared" si="97"/>
        <v>-5.551732784983137E-2</v>
      </c>
      <c r="K2064" s="4">
        <v>41807</v>
      </c>
      <c r="L2064">
        <f t="shared" si="98"/>
        <v>1.4953393164401663</v>
      </c>
    </row>
    <row r="2065" spans="1:12">
      <c r="A2065" s="3">
        <v>2063</v>
      </c>
      <c r="B2065" s="3" t="s">
        <v>2068</v>
      </c>
      <c r="C2065" s="3">
        <v>27.614999771118161</v>
      </c>
      <c r="D2065" s="3">
        <v>0.88</v>
      </c>
      <c r="E2065" s="3">
        <v>31.380681558088821</v>
      </c>
      <c r="G2065" s="4">
        <v>41806</v>
      </c>
      <c r="H2065">
        <f t="shared" si="96"/>
        <v>1.4411450439601261</v>
      </c>
      <c r="I2065" s="4">
        <v>41806</v>
      </c>
      <c r="J2065">
        <f t="shared" si="97"/>
        <v>-5.551732784983137E-2</v>
      </c>
      <c r="K2065" s="4">
        <v>41806</v>
      </c>
      <c r="L2065">
        <f t="shared" si="98"/>
        <v>1.4966623718099574</v>
      </c>
    </row>
    <row r="2066" spans="1:12">
      <c r="A2066" s="3">
        <v>2064</v>
      </c>
      <c r="B2066" s="3" t="s">
        <v>2069</v>
      </c>
      <c r="C2066" s="3">
        <v>28.017499923706051</v>
      </c>
      <c r="D2066" s="3">
        <v>0.88</v>
      </c>
      <c r="E2066" s="3">
        <v>31.838068095120509</v>
      </c>
      <c r="G2066" s="4">
        <v>41803</v>
      </c>
      <c r="H2066">
        <f t="shared" si="96"/>
        <v>1.4474293794229747</v>
      </c>
      <c r="I2066" s="4">
        <v>41803</v>
      </c>
      <c r="J2066">
        <f t="shared" si="97"/>
        <v>-5.551732784983137E-2</v>
      </c>
      <c r="K2066" s="4">
        <v>41803</v>
      </c>
      <c r="L2066">
        <f t="shared" si="98"/>
        <v>1.502946707272806</v>
      </c>
    </row>
    <row r="2067" spans="1:12">
      <c r="A2067" s="3">
        <v>2065</v>
      </c>
      <c r="B2067" s="3" t="s">
        <v>2070</v>
      </c>
      <c r="C2067" s="3">
        <v>27.97500038146973</v>
      </c>
      <c r="D2067" s="3">
        <v>0.88</v>
      </c>
      <c r="E2067" s="3">
        <v>31.789773160761051</v>
      </c>
      <c r="G2067" s="4">
        <v>41802</v>
      </c>
      <c r="H2067">
        <f t="shared" si="96"/>
        <v>1.4467701011224681</v>
      </c>
      <c r="I2067" s="4">
        <v>41802</v>
      </c>
      <c r="J2067">
        <f t="shared" si="97"/>
        <v>-5.551732784983137E-2</v>
      </c>
      <c r="K2067" s="4">
        <v>41802</v>
      </c>
      <c r="L2067">
        <f t="shared" si="98"/>
        <v>1.5022874289722994</v>
      </c>
    </row>
    <row r="2068" spans="1:12">
      <c r="A2068" s="3">
        <v>2066</v>
      </c>
      <c r="B2068" s="3" t="s">
        <v>2071</v>
      </c>
      <c r="C2068" s="3">
        <v>28.375</v>
      </c>
      <c r="D2068" s="3">
        <v>0.88</v>
      </c>
      <c r="E2068" s="3">
        <v>32.24431818181818</v>
      </c>
      <c r="G2068" s="4">
        <v>41801</v>
      </c>
      <c r="H2068">
        <f t="shared" si="96"/>
        <v>1.4529358702011792</v>
      </c>
      <c r="I2068" s="4">
        <v>41801</v>
      </c>
      <c r="J2068">
        <f t="shared" si="97"/>
        <v>-5.551732784983137E-2</v>
      </c>
      <c r="K2068" s="4">
        <v>41801</v>
      </c>
      <c r="L2068">
        <f t="shared" si="98"/>
        <v>1.5084531980510105</v>
      </c>
    </row>
    <row r="2069" spans="1:12">
      <c r="A2069" s="3">
        <v>2067</v>
      </c>
      <c r="B2069" s="3" t="s">
        <v>2072</v>
      </c>
      <c r="C2069" s="3">
        <v>28.41500091552734</v>
      </c>
      <c r="D2069" s="3">
        <v>0.88</v>
      </c>
      <c r="E2069" s="3">
        <v>32.289773767644711</v>
      </c>
      <c r="G2069" s="4">
        <v>41800</v>
      </c>
      <c r="H2069">
        <f t="shared" si="96"/>
        <v>1.4535476743736566</v>
      </c>
      <c r="I2069" s="4">
        <v>41800</v>
      </c>
      <c r="J2069">
        <f t="shared" si="97"/>
        <v>-5.551732784983137E-2</v>
      </c>
      <c r="K2069" s="4">
        <v>41800</v>
      </c>
      <c r="L2069">
        <f t="shared" si="98"/>
        <v>1.5090650022234882</v>
      </c>
    </row>
    <row r="2070" spans="1:12">
      <c r="A2070" s="3">
        <v>2068</v>
      </c>
      <c r="B2070" s="3" t="s">
        <v>2073</v>
      </c>
      <c r="C2070" s="3">
        <v>28.536500930786129</v>
      </c>
      <c r="D2070" s="3">
        <v>0.88</v>
      </c>
      <c r="E2070" s="3">
        <v>32.427841966802433</v>
      </c>
      <c r="G2070" s="4">
        <v>41799</v>
      </c>
      <c r="H2070">
        <f t="shared" si="96"/>
        <v>1.4554007200185077</v>
      </c>
      <c r="I2070" s="4">
        <v>41799</v>
      </c>
      <c r="J2070">
        <f t="shared" si="97"/>
        <v>-5.551732784983137E-2</v>
      </c>
      <c r="K2070" s="4">
        <v>41799</v>
      </c>
      <c r="L2070">
        <f t="shared" si="98"/>
        <v>1.5109180478683393</v>
      </c>
    </row>
    <row r="2071" spans="1:12">
      <c r="A2071" s="3">
        <v>2069</v>
      </c>
      <c r="B2071" s="3" t="s">
        <v>2074</v>
      </c>
      <c r="C2071" s="3">
        <v>28.30150032043457</v>
      </c>
      <c r="D2071" s="3">
        <v>0.88</v>
      </c>
      <c r="E2071" s="3">
        <v>32.160795818675638</v>
      </c>
      <c r="G2071" s="4">
        <v>41796</v>
      </c>
      <c r="H2071">
        <f t="shared" si="96"/>
        <v>1.4518094589735728</v>
      </c>
      <c r="I2071" s="4">
        <v>41796</v>
      </c>
      <c r="J2071">
        <f t="shared" si="97"/>
        <v>-5.551732784983137E-2</v>
      </c>
      <c r="K2071" s="4">
        <v>41796</v>
      </c>
      <c r="L2071">
        <f t="shared" si="98"/>
        <v>1.5073267868234042</v>
      </c>
    </row>
    <row r="2072" spans="1:12">
      <c r="A2072" s="3">
        <v>2070</v>
      </c>
      <c r="B2072" s="3" t="s">
        <v>2075</v>
      </c>
      <c r="C2072" s="3">
        <v>28.246500015258789</v>
      </c>
      <c r="D2072" s="3">
        <v>0.88</v>
      </c>
      <c r="E2072" s="3">
        <v>32.098295471884988</v>
      </c>
      <c r="G2072" s="4">
        <v>41795</v>
      </c>
      <c r="H2072">
        <f t="shared" si="96"/>
        <v>1.4509646426606608</v>
      </c>
      <c r="I2072" s="4">
        <v>41795</v>
      </c>
      <c r="J2072">
        <f t="shared" si="97"/>
        <v>-5.551732784983137E-2</v>
      </c>
      <c r="K2072" s="4">
        <v>41795</v>
      </c>
      <c r="L2072">
        <f t="shared" si="98"/>
        <v>1.5064819705104922</v>
      </c>
    </row>
    <row r="2073" spans="1:12">
      <c r="A2073" s="3">
        <v>2071</v>
      </c>
      <c r="B2073" s="3" t="s">
        <v>2076</v>
      </c>
      <c r="C2073" s="3">
        <v>27.6879997253418</v>
      </c>
      <c r="D2073" s="3">
        <v>0.88</v>
      </c>
      <c r="E2073" s="3">
        <v>31.463636051524769</v>
      </c>
      <c r="G2073" s="4">
        <v>41794</v>
      </c>
      <c r="H2073">
        <f t="shared" si="96"/>
        <v>1.442291581977976</v>
      </c>
      <c r="I2073" s="4">
        <v>41794</v>
      </c>
      <c r="J2073">
        <f t="shared" si="97"/>
        <v>-5.551732784983137E-2</v>
      </c>
      <c r="K2073" s="4">
        <v>41794</v>
      </c>
      <c r="L2073">
        <f t="shared" si="98"/>
        <v>1.4978089098278073</v>
      </c>
    </row>
    <row r="2074" spans="1:12">
      <c r="A2074" s="3">
        <v>2072</v>
      </c>
      <c r="B2074" s="3" t="s">
        <v>2077</v>
      </c>
      <c r="C2074" s="3">
        <v>27.72550010681152</v>
      </c>
      <c r="D2074" s="3">
        <v>0.88</v>
      </c>
      <c r="E2074" s="3">
        <v>31.506250121376731</v>
      </c>
      <c r="G2074" s="4">
        <v>41793</v>
      </c>
      <c r="H2074">
        <f t="shared" si="96"/>
        <v>1.4428793886054987</v>
      </c>
      <c r="I2074" s="4">
        <v>41793</v>
      </c>
      <c r="J2074">
        <f t="shared" si="97"/>
        <v>-5.551732784983137E-2</v>
      </c>
      <c r="K2074" s="4">
        <v>41793</v>
      </c>
      <c r="L2074">
        <f t="shared" si="98"/>
        <v>1.4983967164553302</v>
      </c>
    </row>
    <row r="2075" spans="1:12">
      <c r="A2075" s="3">
        <v>2073</v>
      </c>
      <c r="B2075" s="3" t="s">
        <v>2078</v>
      </c>
      <c r="C2075" s="3">
        <v>28.216999053955082</v>
      </c>
      <c r="D2075" s="3">
        <v>0.88</v>
      </c>
      <c r="E2075" s="3">
        <v>32.064771652221687</v>
      </c>
      <c r="G2075" s="4">
        <v>41792</v>
      </c>
      <c r="H2075">
        <f t="shared" si="96"/>
        <v>1.4505108236065081</v>
      </c>
      <c r="I2075" s="4">
        <v>41792</v>
      </c>
      <c r="J2075">
        <f t="shared" si="97"/>
        <v>-5.551732784983137E-2</v>
      </c>
      <c r="K2075" s="4">
        <v>41792</v>
      </c>
      <c r="L2075">
        <f t="shared" si="98"/>
        <v>1.5060281514563394</v>
      </c>
    </row>
    <row r="2076" spans="1:12">
      <c r="A2076" s="3">
        <v>2074</v>
      </c>
      <c r="B2076" s="3" t="s">
        <v>2079</v>
      </c>
      <c r="C2076" s="3">
        <v>28.582500457763668</v>
      </c>
      <c r="D2076" s="3">
        <v>0.88</v>
      </c>
      <c r="E2076" s="3">
        <v>32.480114156549632</v>
      </c>
      <c r="G2076" s="4">
        <v>41789</v>
      </c>
      <c r="H2076">
        <f t="shared" si="96"/>
        <v>1.4561002191193202</v>
      </c>
      <c r="I2076" s="4">
        <v>41789</v>
      </c>
      <c r="J2076">
        <f t="shared" si="97"/>
        <v>-5.551732784983137E-2</v>
      </c>
      <c r="K2076" s="4">
        <v>41789</v>
      </c>
      <c r="L2076">
        <f t="shared" si="98"/>
        <v>1.5116175469691517</v>
      </c>
    </row>
    <row r="2077" spans="1:12">
      <c r="A2077" s="3">
        <v>2075</v>
      </c>
      <c r="B2077" s="3" t="s">
        <v>2080</v>
      </c>
      <c r="C2077" s="3">
        <v>28.527999877929691</v>
      </c>
      <c r="D2077" s="3">
        <v>0.88</v>
      </c>
      <c r="E2077" s="3">
        <v>32.418181679465548</v>
      </c>
      <c r="G2077" s="4">
        <v>41788</v>
      </c>
      <c r="H2077">
        <f t="shared" si="96"/>
        <v>1.4552713239729484</v>
      </c>
      <c r="I2077" s="4">
        <v>41788</v>
      </c>
      <c r="J2077">
        <f t="shared" si="97"/>
        <v>-5.551732784983137E-2</v>
      </c>
      <c r="K2077" s="4">
        <v>41788</v>
      </c>
      <c r="L2077">
        <f t="shared" si="98"/>
        <v>1.5107886518227798</v>
      </c>
    </row>
    <row r="2078" spans="1:12">
      <c r="A2078" s="3">
        <v>2076</v>
      </c>
      <c r="B2078" s="3" t="s">
        <v>2081</v>
      </c>
      <c r="C2078" s="3">
        <v>28.52249908447266</v>
      </c>
      <c r="D2078" s="3">
        <v>0.88</v>
      </c>
      <c r="E2078" s="3">
        <v>32.411930777809843</v>
      </c>
      <c r="G2078" s="4">
        <v>41787</v>
      </c>
      <c r="H2078">
        <f t="shared" si="96"/>
        <v>1.4551875748631131</v>
      </c>
      <c r="I2078" s="4">
        <v>41787</v>
      </c>
      <c r="J2078">
        <f t="shared" si="97"/>
        <v>-5.551732784983137E-2</v>
      </c>
      <c r="K2078" s="4">
        <v>41787</v>
      </c>
      <c r="L2078">
        <f t="shared" si="98"/>
        <v>1.5107049027129447</v>
      </c>
    </row>
    <row r="2079" spans="1:12">
      <c r="A2079" s="3">
        <v>2077</v>
      </c>
      <c r="B2079" s="3" t="s">
        <v>2082</v>
      </c>
      <c r="C2079" s="3">
        <v>28.743499755859371</v>
      </c>
      <c r="D2079" s="3">
        <v>0.88</v>
      </c>
      <c r="E2079" s="3">
        <v>32.663067904385649</v>
      </c>
      <c r="G2079" s="4">
        <v>41786</v>
      </c>
      <c r="H2079">
        <f t="shared" si="96"/>
        <v>1.4585396459179827</v>
      </c>
      <c r="I2079" s="4">
        <v>41786</v>
      </c>
      <c r="J2079">
        <f t="shared" si="97"/>
        <v>-5.551732784983137E-2</v>
      </c>
      <c r="K2079" s="4">
        <v>41786</v>
      </c>
      <c r="L2079">
        <f t="shared" si="98"/>
        <v>1.514056973767814</v>
      </c>
    </row>
    <row r="2080" spans="1:12">
      <c r="A2080" s="3">
        <v>2078</v>
      </c>
      <c r="B2080" s="3" t="s">
        <v>2083</v>
      </c>
      <c r="C2080" s="3">
        <v>28.190000534057621</v>
      </c>
      <c r="D2080" s="3">
        <v>0.88</v>
      </c>
      <c r="E2080" s="3">
        <v>32.034091515974573</v>
      </c>
      <c r="G2080" s="4">
        <v>41782</v>
      </c>
      <c r="H2080">
        <f t="shared" si="96"/>
        <v>1.4500950840992815</v>
      </c>
      <c r="I2080" s="4">
        <v>41782</v>
      </c>
      <c r="J2080">
        <f t="shared" si="97"/>
        <v>-5.551732784983137E-2</v>
      </c>
      <c r="K2080" s="4">
        <v>41782</v>
      </c>
      <c r="L2080">
        <f t="shared" si="98"/>
        <v>1.505612411949113</v>
      </c>
    </row>
    <row r="2081" spans="1:12">
      <c r="A2081" s="3">
        <v>2079</v>
      </c>
      <c r="B2081" s="3" t="s">
        <v>2084</v>
      </c>
      <c r="C2081" s="3">
        <v>27.77249908447266</v>
      </c>
      <c r="D2081" s="3">
        <v>0.88</v>
      </c>
      <c r="E2081" s="3">
        <v>31.559658050537109</v>
      </c>
      <c r="G2081" s="4">
        <v>41781</v>
      </c>
      <c r="H2081">
        <f t="shared" si="96"/>
        <v>1.4436149611245173</v>
      </c>
      <c r="I2081" s="4">
        <v>41781</v>
      </c>
      <c r="J2081">
        <f t="shared" si="97"/>
        <v>-5.551732784983137E-2</v>
      </c>
      <c r="K2081" s="4">
        <v>41781</v>
      </c>
      <c r="L2081">
        <f t="shared" si="98"/>
        <v>1.4991322889743486</v>
      </c>
    </row>
    <row r="2082" spans="1:12">
      <c r="A2082" s="3">
        <v>2080</v>
      </c>
      <c r="B2082" s="3" t="s">
        <v>2085</v>
      </c>
      <c r="C2082" s="3">
        <v>27.485000610351559</v>
      </c>
      <c r="D2082" s="3">
        <v>0.88</v>
      </c>
      <c r="E2082" s="3">
        <v>31.23295523903586</v>
      </c>
      <c r="G2082" s="4">
        <v>41780</v>
      </c>
      <c r="H2082">
        <f t="shared" si="96"/>
        <v>1.4390957509460029</v>
      </c>
      <c r="I2082" s="4">
        <v>41780</v>
      </c>
      <c r="J2082">
        <f t="shared" si="97"/>
        <v>-5.551732784983137E-2</v>
      </c>
      <c r="K2082" s="4">
        <v>41780</v>
      </c>
      <c r="L2082">
        <f t="shared" si="98"/>
        <v>1.4946130787958343</v>
      </c>
    </row>
    <row r="2083" spans="1:12">
      <c r="A2083" s="3">
        <v>2081</v>
      </c>
      <c r="B2083" s="3" t="s">
        <v>2086</v>
      </c>
      <c r="C2083" s="3">
        <v>27.019500732421879</v>
      </c>
      <c r="D2083" s="3">
        <v>0.88</v>
      </c>
      <c r="E2083" s="3">
        <v>30.703978105024859</v>
      </c>
      <c r="G2083" s="4">
        <v>41779</v>
      </c>
      <c r="H2083">
        <f t="shared" si="96"/>
        <v>1.4316773198467281</v>
      </c>
      <c r="I2083" s="4">
        <v>41779</v>
      </c>
      <c r="J2083">
        <f t="shared" si="97"/>
        <v>-5.551732784983137E-2</v>
      </c>
      <c r="K2083" s="4">
        <v>41779</v>
      </c>
      <c r="L2083">
        <f t="shared" si="98"/>
        <v>1.4871946476965594</v>
      </c>
    </row>
    <row r="2084" spans="1:12">
      <c r="A2084" s="3">
        <v>2082</v>
      </c>
      <c r="B2084" s="3" t="s">
        <v>2087</v>
      </c>
      <c r="C2084" s="3">
        <v>26.941499710083011</v>
      </c>
      <c r="D2084" s="3">
        <v>0.88</v>
      </c>
      <c r="E2084" s="3">
        <v>30.615340579639781</v>
      </c>
      <c r="G2084" s="4">
        <v>41778</v>
      </c>
      <c r="H2084">
        <f t="shared" si="96"/>
        <v>1.4304217672475936</v>
      </c>
      <c r="I2084" s="4">
        <v>41778</v>
      </c>
      <c r="J2084">
        <f t="shared" si="97"/>
        <v>-5.551732784983137E-2</v>
      </c>
      <c r="K2084" s="4">
        <v>41778</v>
      </c>
      <c r="L2084">
        <f t="shared" si="98"/>
        <v>1.4859390950974249</v>
      </c>
    </row>
    <row r="2085" spans="1:12">
      <c r="A2085" s="3">
        <v>2083</v>
      </c>
      <c r="B2085" s="3" t="s">
        <v>2088</v>
      </c>
      <c r="C2085" s="3">
        <v>26.41500091552734</v>
      </c>
      <c r="D2085" s="3">
        <v>0.88</v>
      </c>
      <c r="E2085" s="3">
        <v>30.017046494917441</v>
      </c>
      <c r="G2085" s="4">
        <v>41775</v>
      </c>
      <c r="H2085">
        <f t="shared" si="96"/>
        <v>1.4218506300753324</v>
      </c>
      <c r="I2085" s="4">
        <v>41775</v>
      </c>
      <c r="J2085">
        <f t="shared" si="97"/>
        <v>-5.551732784983137E-2</v>
      </c>
      <c r="K2085" s="4">
        <v>41775</v>
      </c>
      <c r="L2085">
        <f t="shared" si="98"/>
        <v>1.477367957925164</v>
      </c>
    </row>
    <row r="2086" spans="1:12">
      <c r="A2086" s="3">
        <v>2084</v>
      </c>
      <c r="B2086" s="3" t="s">
        <v>2089</v>
      </c>
      <c r="C2086" s="3">
        <v>26.455999374389648</v>
      </c>
      <c r="D2086" s="3">
        <v>0.88</v>
      </c>
      <c r="E2086" s="3">
        <v>30.063635652715512</v>
      </c>
      <c r="G2086" s="4">
        <v>41774</v>
      </c>
      <c r="H2086">
        <f t="shared" si="96"/>
        <v>1.4225241716357975</v>
      </c>
      <c r="I2086" s="4">
        <v>41774</v>
      </c>
      <c r="J2086">
        <f t="shared" si="97"/>
        <v>-5.551732784983137E-2</v>
      </c>
      <c r="K2086" s="4">
        <v>41774</v>
      </c>
      <c r="L2086">
        <f t="shared" si="98"/>
        <v>1.4780414994856288</v>
      </c>
    </row>
    <row r="2087" spans="1:12">
      <c r="A2087" s="3">
        <v>2085</v>
      </c>
      <c r="B2087" s="3" t="s">
        <v>2090</v>
      </c>
      <c r="C2087" s="3">
        <v>26.720500946044918</v>
      </c>
      <c r="D2087" s="3">
        <v>0.88</v>
      </c>
      <c r="E2087" s="3">
        <v>30.36420562050559</v>
      </c>
      <c r="G2087" s="4">
        <v>41773</v>
      </c>
      <c r="H2087">
        <f t="shared" si="96"/>
        <v>1.4268445958717595</v>
      </c>
      <c r="I2087" s="4">
        <v>41773</v>
      </c>
      <c r="J2087">
        <f t="shared" si="97"/>
        <v>-5.551732784983137E-2</v>
      </c>
      <c r="K2087" s="4">
        <v>41773</v>
      </c>
      <c r="L2087">
        <f t="shared" si="98"/>
        <v>1.4823619237215908</v>
      </c>
    </row>
    <row r="2088" spans="1:12">
      <c r="A2088" s="3">
        <v>2086</v>
      </c>
      <c r="B2088" s="3" t="s">
        <v>2091</v>
      </c>
      <c r="C2088" s="3">
        <v>27.076999664306641</v>
      </c>
      <c r="D2088" s="3">
        <v>0.88</v>
      </c>
      <c r="E2088" s="3">
        <v>30.76931780034846</v>
      </c>
      <c r="G2088" s="4">
        <v>41772</v>
      </c>
      <c r="H2088">
        <f t="shared" si="96"/>
        <v>1.4326005395764174</v>
      </c>
      <c r="I2088" s="4">
        <v>41772</v>
      </c>
      <c r="J2088">
        <f t="shared" si="97"/>
        <v>-5.551732784983137E-2</v>
      </c>
      <c r="K2088" s="4">
        <v>41772</v>
      </c>
      <c r="L2088">
        <f t="shared" si="98"/>
        <v>1.4881178674262487</v>
      </c>
    </row>
    <row r="2089" spans="1:12">
      <c r="A2089" s="3">
        <v>2087</v>
      </c>
      <c r="B2089" s="3" t="s">
        <v>2092</v>
      </c>
      <c r="C2089" s="3">
        <v>26.921499252319339</v>
      </c>
      <c r="D2089" s="3">
        <v>0.88</v>
      </c>
      <c r="E2089" s="3">
        <v>30.592612786726519</v>
      </c>
      <c r="G2089" s="4">
        <v>41771</v>
      </c>
      <c r="H2089">
        <f t="shared" si="96"/>
        <v>1.4300992419887391</v>
      </c>
      <c r="I2089" s="4">
        <v>41771</v>
      </c>
      <c r="J2089">
        <f t="shared" si="97"/>
        <v>-5.551732784983137E-2</v>
      </c>
      <c r="K2089" s="4">
        <v>41771</v>
      </c>
      <c r="L2089">
        <f t="shared" si="98"/>
        <v>1.4856165698385704</v>
      </c>
    </row>
    <row r="2090" spans="1:12">
      <c r="A2090" s="3">
        <v>2088</v>
      </c>
      <c r="B2090" s="3" t="s">
        <v>2093</v>
      </c>
      <c r="C2090" s="3">
        <v>26.330999374389648</v>
      </c>
      <c r="D2090" s="3">
        <v>0.88</v>
      </c>
      <c r="E2090" s="3">
        <v>29.921590198170051</v>
      </c>
      <c r="G2090" s="4">
        <v>41768</v>
      </c>
      <c r="H2090">
        <f t="shared" si="96"/>
        <v>1.4204673427576504</v>
      </c>
      <c r="I2090" s="4">
        <v>41768</v>
      </c>
      <c r="J2090">
        <f t="shared" si="97"/>
        <v>-5.551732784983137E-2</v>
      </c>
      <c r="K2090" s="4">
        <v>41768</v>
      </c>
      <c r="L2090">
        <f t="shared" si="98"/>
        <v>1.4759846706074817</v>
      </c>
    </row>
    <row r="2091" spans="1:12">
      <c r="A2091" s="3">
        <v>2089</v>
      </c>
      <c r="B2091" s="3" t="s">
        <v>2094</v>
      </c>
      <c r="C2091" s="3">
        <v>26.008499145507809</v>
      </c>
      <c r="D2091" s="3">
        <v>0.88</v>
      </c>
      <c r="E2091" s="3">
        <v>29.555112665349782</v>
      </c>
      <c r="G2091" s="4">
        <v>41767</v>
      </c>
      <c r="H2091">
        <f t="shared" si="96"/>
        <v>1.4151152913873148</v>
      </c>
      <c r="I2091" s="4">
        <v>41767</v>
      </c>
      <c r="J2091">
        <f t="shared" si="97"/>
        <v>-5.551732784983137E-2</v>
      </c>
      <c r="K2091" s="4">
        <v>41767</v>
      </c>
      <c r="L2091">
        <f t="shared" si="98"/>
        <v>1.4706326192371462</v>
      </c>
    </row>
    <row r="2092" spans="1:12">
      <c r="A2092" s="3">
        <v>2090</v>
      </c>
      <c r="B2092" s="3" t="s">
        <v>2095</v>
      </c>
      <c r="C2092" s="3">
        <v>25.899999618530281</v>
      </c>
      <c r="D2092" s="3">
        <v>0.88</v>
      </c>
      <c r="E2092" s="3">
        <v>29.431817748329859</v>
      </c>
      <c r="G2092" s="4">
        <v>41766</v>
      </c>
      <c r="H2092">
        <f t="shared" si="96"/>
        <v>1.4132997576847193</v>
      </c>
      <c r="I2092" s="4">
        <v>41766</v>
      </c>
      <c r="J2092">
        <f t="shared" si="97"/>
        <v>-5.551732784983137E-2</v>
      </c>
      <c r="K2092" s="4">
        <v>41766</v>
      </c>
      <c r="L2092">
        <f t="shared" si="98"/>
        <v>1.4688170855345506</v>
      </c>
    </row>
    <row r="2093" spans="1:12">
      <c r="A2093" s="3">
        <v>2091</v>
      </c>
      <c r="B2093" s="3" t="s">
        <v>2096</v>
      </c>
      <c r="C2093" s="3">
        <v>26.128499984741211</v>
      </c>
      <c r="D2093" s="3">
        <v>0.88</v>
      </c>
      <c r="E2093" s="3">
        <v>29.691477255387738</v>
      </c>
      <c r="G2093" s="4">
        <v>41765</v>
      </c>
      <c r="H2093">
        <f t="shared" si="96"/>
        <v>1.4171144779612002</v>
      </c>
      <c r="I2093" s="4">
        <v>41765</v>
      </c>
      <c r="J2093">
        <f t="shared" si="97"/>
        <v>-5.551732784983137E-2</v>
      </c>
      <c r="K2093" s="4">
        <v>41765</v>
      </c>
      <c r="L2093">
        <f t="shared" si="98"/>
        <v>1.4726318058110317</v>
      </c>
    </row>
    <row r="2094" spans="1:12">
      <c r="A2094" s="3">
        <v>2092</v>
      </c>
      <c r="B2094" s="3" t="s">
        <v>2097</v>
      </c>
      <c r="C2094" s="3">
        <v>26.766500473022461</v>
      </c>
      <c r="D2094" s="3">
        <v>0.88</v>
      </c>
      <c r="E2094" s="3">
        <v>30.4164778102528</v>
      </c>
      <c r="G2094" s="4">
        <v>41764</v>
      </c>
      <c r="H2094">
        <f t="shared" si="96"/>
        <v>1.4275915940257677</v>
      </c>
      <c r="I2094" s="4">
        <v>41764</v>
      </c>
      <c r="J2094">
        <f t="shared" si="97"/>
        <v>-5.551732784983137E-2</v>
      </c>
      <c r="K2094" s="4">
        <v>41764</v>
      </c>
      <c r="L2094">
        <f t="shared" si="98"/>
        <v>1.4831089218755991</v>
      </c>
    </row>
    <row r="2095" spans="1:12">
      <c r="A2095" s="3">
        <v>2093</v>
      </c>
      <c r="B2095" s="3" t="s">
        <v>2098</v>
      </c>
      <c r="C2095" s="3">
        <v>26.693500518798832</v>
      </c>
      <c r="D2095" s="3">
        <v>0.88</v>
      </c>
      <c r="E2095" s="3">
        <v>30.333523316816851</v>
      </c>
      <c r="G2095" s="4">
        <v>41761</v>
      </c>
      <c r="H2095">
        <f t="shared" si="96"/>
        <v>1.4264055298127041</v>
      </c>
      <c r="I2095" s="4">
        <v>41761</v>
      </c>
      <c r="J2095">
        <f t="shared" si="97"/>
        <v>-5.551732784983137E-2</v>
      </c>
      <c r="K2095" s="4">
        <v>41761</v>
      </c>
      <c r="L2095">
        <f t="shared" si="98"/>
        <v>1.4819228576625354</v>
      </c>
    </row>
    <row r="2096" spans="1:12">
      <c r="A2096" s="3">
        <v>2094</v>
      </c>
      <c r="B2096" s="3" t="s">
        <v>2099</v>
      </c>
      <c r="C2096" s="3">
        <v>26.92650032043457</v>
      </c>
      <c r="D2096" s="3">
        <v>0.88</v>
      </c>
      <c r="E2096" s="3">
        <v>30.598295818675648</v>
      </c>
      <c r="G2096" s="4">
        <v>41760</v>
      </c>
      <c r="H2096">
        <f t="shared" si="96"/>
        <v>1.4301799111430082</v>
      </c>
      <c r="I2096" s="4">
        <v>41760</v>
      </c>
      <c r="J2096">
        <f t="shared" si="97"/>
        <v>-5.551732784983137E-2</v>
      </c>
      <c r="K2096" s="4">
        <v>41760</v>
      </c>
      <c r="L2096">
        <f t="shared" si="98"/>
        <v>1.4856972389928398</v>
      </c>
    </row>
    <row r="2097" spans="1:12">
      <c r="A2097" s="3">
        <v>2095</v>
      </c>
      <c r="B2097" s="3" t="s">
        <v>2100</v>
      </c>
      <c r="C2097" s="3">
        <v>26.743999481201168</v>
      </c>
      <c r="D2097" s="3">
        <v>0.88</v>
      </c>
      <c r="E2097" s="3">
        <v>30.390908501364969</v>
      </c>
      <c r="G2097" s="4">
        <v>41759</v>
      </c>
      <c r="H2097">
        <f t="shared" si="96"/>
        <v>1.4272263551597637</v>
      </c>
      <c r="I2097" s="4">
        <v>41759</v>
      </c>
      <c r="J2097">
        <f t="shared" si="97"/>
        <v>-5.551732784983137E-2</v>
      </c>
      <c r="K2097" s="4">
        <v>41759</v>
      </c>
      <c r="L2097">
        <f t="shared" si="98"/>
        <v>1.482743683009595</v>
      </c>
    </row>
    <row r="2098" spans="1:12">
      <c r="A2098" s="3">
        <v>2096</v>
      </c>
      <c r="B2098" s="3" t="s">
        <v>2101</v>
      </c>
      <c r="C2098" s="3">
        <v>26.816499710083011</v>
      </c>
      <c r="D2098" s="3">
        <v>0.88</v>
      </c>
      <c r="E2098" s="3">
        <v>30.473295125094332</v>
      </c>
      <c r="G2098" s="4">
        <v>41758</v>
      </c>
      <c r="H2098">
        <f t="shared" si="96"/>
        <v>1.4284020898540293</v>
      </c>
      <c r="I2098" s="4">
        <v>41758</v>
      </c>
      <c r="J2098">
        <f t="shared" si="97"/>
        <v>-5.551732784983137E-2</v>
      </c>
      <c r="K2098" s="4">
        <v>41758</v>
      </c>
      <c r="L2098">
        <f t="shared" si="98"/>
        <v>1.4839194177038606</v>
      </c>
    </row>
    <row r="2099" spans="1:12">
      <c r="A2099" s="3">
        <v>2097</v>
      </c>
      <c r="B2099" s="3" t="s">
        <v>2102</v>
      </c>
      <c r="C2099" s="3">
        <v>26.14900016784668</v>
      </c>
      <c r="D2099" s="3">
        <v>0.88</v>
      </c>
      <c r="E2099" s="3">
        <v>29.71477291800759</v>
      </c>
      <c r="G2099" s="4">
        <v>41757</v>
      </c>
      <c r="H2099">
        <f t="shared" si="96"/>
        <v>1.4174550878538341</v>
      </c>
      <c r="I2099" s="4">
        <v>41757</v>
      </c>
      <c r="J2099">
        <f t="shared" si="97"/>
        <v>-5.551732784983137E-2</v>
      </c>
      <c r="K2099" s="4">
        <v>41757</v>
      </c>
      <c r="L2099">
        <f t="shared" si="98"/>
        <v>1.4729724157036654</v>
      </c>
    </row>
    <row r="2100" spans="1:12">
      <c r="A2100" s="3">
        <v>2098</v>
      </c>
      <c r="B2100" s="3" t="s">
        <v>2103</v>
      </c>
      <c r="C2100" s="3">
        <v>26.155000686645511</v>
      </c>
      <c r="D2100" s="3">
        <v>0.88</v>
      </c>
      <c r="E2100" s="3">
        <v>29.721591689369891</v>
      </c>
      <c r="G2100" s="4">
        <v>41754</v>
      </c>
      <c r="H2100">
        <f t="shared" si="96"/>
        <v>1.4175547357649594</v>
      </c>
      <c r="I2100" s="4">
        <v>41754</v>
      </c>
      <c r="J2100">
        <f t="shared" si="97"/>
        <v>-5.551732784983137E-2</v>
      </c>
      <c r="K2100" s="4">
        <v>41754</v>
      </c>
      <c r="L2100">
        <f t="shared" si="98"/>
        <v>1.4730720636147907</v>
      </c>
    </row>
    <row r="2101" spans="1:12">
      <c r="A2101" s="3">
        <v>2099</v>
      </c>
      <c r="B2101" s="3" t="s">
        <v>2104</v>
      </c>
      <c r="C2101" s="3">
        <v>26.722000122070309</v>
      </c>
      <c r="D2101" s="3">
        <v>0.88</v>
      </c>
      <c r="E2101" s="3">
        <v>30.365909229625359</v>
      </c>
      <c r="G2101" s="4">
        <v>41753</v>
      </c>
      <c r="H2101">
        <f t="shared" si="96"/>
        <v>1.4268689616429111</v>
      </c>
      <c r="I2101" s="4">
        <v>41753</v>
      </c>
      <c r="J2101">
        <f t="shared" si="97"/>
        <v>-5.551732784983137E-2</v>
      </c>
      <c r="K2101" s="4">
        <v>41753</v>
      </c>
      <c r="L2101">
        <f t="shared" si="98"/>
        <v>1.4823862894927426</v>
      </c>
    </row>
    <row r="2102" spans="1:12">
      <c r="A2102" s="3">
        <v>2100</v>
      </c>
      <c r="B2102" s="3" t="s">
        <v>2105</v>
      </c>
      <c r="C2102" s="3">
        <v>26.8754997253418</v>
      </c>
      <c r="D2102" s="3">
        <v>0.88</v>
      </c>
      <c r="E2102" s="3">
        <v>30.54034059697932</v>
      </c>
      <c r="G2102" s="4">
        <v>41752</v>
      </c>
      <c r="H2102">
        <f t="shared" si="96"/>
        <v>1.429356548307501</v>
      </c>
      <c r="I2102" s="4">
        <v>41752</v>
      </c>
      <c r="J2102">
        <f t="shared" si="97"/>
        <v>-5.551732784983137E-2</v>
      </c>
      <c r="K2102" s="4">
        <v>41752</v>
      </c>
      <c r="L2102">
        <f t="shared" si="98"/>
        <v>1.4848738761573324</v>
      </c>
    </row>
    <row r="2103" spans="1:12">
      <c r="A2103" s="3">
        <v>2101</v>
      </c>
      <c r="B2103" s="3" t="s">
        <v>2106</v>
      </c>
      <c r="C2103" s="3">
        <v>27.274999618530281</v>
      </c>
      <c r="D2103" s="3">
        <v>0.88</v>
      </c>
      <c r="E2103" s="3">
        <v>30.994317748329859</v>
      </c>
      <c r="G2103" s="4">
        <v>41751</v>
      </c>
      <c r="H2103">
        <f t="shared" si="96"/>
        <v>1.4357647531863118</v>
      </c>
      <c r="I2103" s="4">
        <v>41751</v>
      </c>
      <c r="J2103">
        <f t="shared" si="97"/>
        <v>-5.551732784983137E-2</v>
      </c>
      <c r="K2103" s="4">
        <v>41751</v>
      </c>
      <c r="L2103">
        <f t="shared" si="98"/>
        <v>1.4912820810361431</v>
      </c>
    </row>
    <row r="2104" spans="1:12">
      <c r="A2104" s="3">
        <v>2102</v>
      </c>
      <c r="B2104" s="3" t="s">
        <v>2107</v>
      </c>
      <c r="C2104" s="3">
        <v>26.968500137329102</v>
      </c>
      <c r="D2104" s="3">
        <v>0.88</v>
      </c>
      <c r="E2104" s="3">
        <v>30.64602288332852</v>
      </c>
      <c r="G2104" s="4">
        <v>41750</v>
      </c>
      <c r="H2104">
        <f t="shared" si="96"/>
        <v>1.4308567936833447</v>
      </c>
      <c r="I2104" s="4">
        <v>41750</v>
      </c>
      <c r="J2104">
        <f t="shared" si="97"/>
        <v>-5.551732784983137E-2</v>
      </c>
      <c r="K2104" s="4">
        <v>41750</v>
      </c>
      <c r="L2104">
        <f t="shared" si="98"/>
        <v>1.4863741215331761</v>
      </c>
    </row>
    <row r="2105" spans="1:12">
      <c r="A2105" s="3">
        <v>2103</v>
      </c>
      <c r="B2105" s="3" t="s">
        <v>2108</v>
      </c>
      <c r="C2105" s="3">
        <v>27.166999816894531</v>
      </c>
      <c r="D2105" s="3">
        <v>0.88</v>
      </c>
      <c r="E2105" s="3">
        <v>30.871590701016508</v>
      </c>
      <c r="G2105" s="4">
        <v>41746</v>
      </c>
      <c r="H2105">
        <f t="shared" si="96"/>
        <v>1.4340416798271287</v>
      </c>
      <c r="I2105" s="4">
        <v>41746</v>
      </c>
      <c r="J2105">
        <f t="shared" si="97"/>
        <v>-5.551732784983137E-2</v>
      </c>
      <c r="K2105" s="4">
        <v>41746</v>
      </c>
      <c r="L2105">
        <f t="shared" si="98"/>
        <v>1.48955900767696</v>
      </c>
    </row>
    <row r="2106" spans="1:12">
      <c r="A2106" s="3">
        <v>2104</v>
      </c>
      <c r="B2106" s="3" t="s">
        <v>2109</v>
      </c>
      <c r="C2106" s="3">
        <v>28.194999694824219</v>
      </c>
      <c r="D2106" s="3">
        <v>0.88</v>
      </c>
      <c r="E2106" s="3">
        <v>32.03977238048207</v>
      </c>
      <c r="G2106" s="4">
        <v>41745</v>
      </c>
      <c r="H2106">
        <f t="shared" si="96"/>
        <v>1.4501720942236747</v>
      </c>
      <c r="I2106" s="4">
        <v>41745</v>
      </c>
      <c r="J2106">
        <f t="shared" si="97"/>
        <v>-5.551732784983137E-2</v>
      </c>
      <c r="K2106" s="4">
        <v>41745</v>
      </c>
      <c r="L2106">
        <f t="shared" si="98"/>
        <v>1.5056894220735062</v>
      </c>
    </row>
    <row r="2107" spans="1:12">
      <c r="A2107" s="3">
        <v>2105</v>
      </c>
      <c r="B2107" s="3" t="s">
        <v>2110</v>
      </c>
      <c r="C2107" s="3">
        <v>27.434999465942379</v>
      </c>
      <c r="D2107" s="3">
        <v>0.88</v>
      </c>
      <c r="E2107" s="3">
        <v>31.176135756752711</v>
      </c>
      <c r="G2107" s="4">
        <v>41744</v>
      </c>
      <c r="H2107">
        <f t="shared" si="96"/>
        <v>1.4383049560779964</v>
      </c>
      <c r="I2107" s="4">
        <v>41744</v>
      </c>
      <c r="J2107">
        <f t="shared" si="97"/>
        <v>-5.551732784983137E-2</v>
      </c>
      <c r="K2107" s="4">
        <v>41744</v>
      </c>
      <c r="L2107">
        <f t="shared" si="98"/>
        <v>1.4938222839278279</v>
      </c>
    </row>
    <row r="2108" spans="1:12">
      <c r="A2108" s="3">
        <v>2106</v>
      </c>
      <c r="B2108" s="3" t="s">
        <v>2111</v>
      </c>
      <c r="C2108" s="3">
        <v>27.260000228881839</v>
      </c>
      <c r="D2108" s="3">
        <v>0.88</v>
      </c>
      <c r="E2108" s="3">
        <v>30.97727298736573</v>
      </c>
      <c r="G2108" s="4">
        <v>41743</v>
      </c>
      <c r="H2108">
        <f t="shared" si="96"/>
        <v>1.4355258551451009</v>
      </c>
      <c r="I2108" s="4">
        <v>41743</v>
      </c>
      <c r="J2108">
        <f t="shared" si="97"/>
        <v>-5.551732784983137E-2</v>
      </c>
      <c r="K2108" s="4">
        <v>41743</v>
      </c>
      <c r="L2108">
        <f t="shared" si="98"/>
        <v>1.4910431829949322</v>
      </c>
    </row>
    <row r="2109" spans="1:12">
      <c r="A2109" s="3">
        <v>2107</v>
      </c>
      <c r="B2109" s="3" t="s">
        <v>2112</v>
      </c>
      <c r="C2109" s="3">
        <v>26.88800048828125</v>
      </c>
      <c r="D2109" s="3">
        <v>0.88</v>
      </c>
      <c r="E2109" s="3">
        <v>30.554546009410512</v>
      </c>
      <c r="G2109" s="4">
        <v>41740</v>
      </c>
      <c r="H2109">
        <f t="shared" si="96"/>
        <v>1.4295585073481307</v>
      </c>
      <c r="I2109" s="4">
        <v>41740</v>
      </c>
      <c r="J2109">
        <f t="shared" si="97"/>
        <v>-5.551732784983137E-2</v>
      </c>
      <c r="K2109" s="4">
        <v>41740</v>
      </c>
      <c r="L2109">
        <f t="shared" si="98"/>
        <v>1.485075835197962</v>
      </c>
    </row>
    <row r="2110" spans="1:12">
      <c r="A2110" s="3">
        <v>2108</v>
      </c>
      <c r="B2110" s="3" t="s">
        <v>2113</v>
      </c>
      <c r="C2110" s="3">
        <v>27.334499359130859</v>
      </c>
      <c r="D2110" s="3">
        <v>0.88</v>
      </c>
      <c r="E2110" s="3">
        <v>31.06193108992143</v>
      </c>
      <c r="G2110" s="4">
        <v>41739</v>
      </c>
      <c r="H2110">
        <f t="shared" si="96"/>
        <v>1.4367111240458315</v>
      </c>
      <c r="I2110" s="4">
        <v>41739</v>
      </c>
      <c r="J2110">
        <f t="shared" si="97"/>
        <v>-5.551732784983137E-2</v>
      </c>
      <c r="K2110" s="4">
        <v>41739</v>
      </c>
      <c r="L2110">
        <f t="shared" si="98"/>
        <v>1.492228451895663</v>
      </c>
    </row>
    <row r="2111" spans="1:12">
      <c r="A2111" s="3">
        <v>2109</v>
      </c>
      <c r="B2111" s="3" t="s">
        <v>2114</v>
      </c>
      <c r="C2111" s="3">
        <v>28.351999282836921</v>
      </c>
      <c r="D2111" s="3">
        <v>0.88</v>
      </c>
      <c r="E2111" s="3">
        <v>32.218181003223769</v>
      </c>
      <c r="G2111" s="4">
        <v>41738</v>
      </c>
      <c r="H2111">
        <f t="shared" si="96"/>
        <v>1.4525836892214894</v>
      </c>
      <c r="I2111" s="4">
        <v>41738</v>
      </c>
      <c r="J2111">
        <f t="shared" si="97"/>
        <v>-5.551732784983137E-2</v>
      </c>
      <c r="K2111" s="4">
        <v>41738</v>
      </c>
      <c r="L2111">
        <f t="shared" si="98"/>
        <v>1.5081010170713207</v>
      </c>
    </row>
    <row r="2112" spans="1:12">
      <c r="A2112" s="3">
        <v>2110</v>
      </c>
      <c r="B2112" s="3" t="s">
        <v>2115</v>
      </c>
      <c r="C2112" s="3">
        <v>27.8754997253418</v>
      </c>
      <c r="D2112" s="3">
        <v>0.88</v>
      </c>
      <c r="E2112" s="3">
        <v>31.67670423334296</v>
      </c>
      <c r="G2112" s="4">
        <v>41737</v>
      </c>
      <c r="H2112">
        <f t="shared" si="96"/>
        <v>1.4452226617427844</v>
      </c>
      <c r="I2112" s="4">
        <v>41737</v>
      </c>
      <c r="J2112">
        <f t="shared" si="97"/>
        <v>-5.551732784983137E-2</v>
      </c>
      <c r="K2112" s="4">
        <v>41737</v>
      </c>
      <c r="L2112">
        <f t="shared" si="98"/>
        <v>1.5007399895926159</v>
      </c>
    </row>
    <row r="2113" spans="1:12">
      <c r="A2113" s="3">
        <v>2111</v>
      </c>
      <c r="B2113" s="3" t="s">
        <v>2116</v>
      </c>
      <c r="C2113" s="3">
        <v>27.031499862670898</v>
      </c>
      <c r="D2113" s="3">
        <v>0.88</v>
      </c>
      <c r="E2113" s="3">
        <v>30.71761348030784</v>
      </c>
      <c r="G2113" s="4">
        <v>41736</v>
      </c>
      <c r="H2113">
        <f t="shared" si="96"/>
        <v>1.431870143516337</v>
      </c>
      <c r="I2113" s="4">
        <v>41736</v>
      </c>
      <c r="J2113">
        <f t="shared" si="97"/>
        <v>-5.551732784983137E-2</v>
      </c>
      <c r="K2113" s="4">
        <v>41736</v>
      </c>
      <c r="L2113">
        <f t="shared" si="98"/>
        <v>1.4873874713661683</v>
      </c>
    </row>
    <row r="2114" spans="1:12">
      <c r="A2114" s="3">
        <v>2112</v>
      </c>
      <c r="B2114" s="3" t="s">
        <v>2117</v>
      </c>
      <c r="C2114" s="3">
        <v>27.26250076293945</v>
      </c>
      <c r="D2114" s="3">
        <v>0.88</v>
      </c>
      <c r="E2114" s="3">
        <v>30.980114503340289</v>
      </c>
      <c r="G2114" s="4">
        <v>41733</v>
      </c>
      <c r="H2114">
        <f t="shared" si="96"/>
        <v>1.4355656907404619</v>
      </c>
      <c r="I2114" s="4">
        <v>41733</v>
      </c>
      <c r="J2114">
        <f t="shared" si="97"/>
        <v>-5.551732784983137E-2</v>
      </c>
      <c r="K2114" s="4">
        <v>41733</v>
      </c>
      <c r="L2114">
        <f t="shared" si="98"/>
        <v>1.4910830185902932</v>
      </c>
    </row>
    <row r="2115" spans="1:12">
      <c r="A2115" s="3">
        <v>2113</v>
      </c>
      <c r="B2115" s="3" t="s">
        <v>2118</v>
      </c>
      <c r="C2115" s="3">
        <v>28.57500076293945</v>
      </c>
      <c r="D2115" s="3">
        <v>0.88</v>
      </c>
      <c r="E2115" s="3">
        <v>32.471591776067562</v>
      </c>
      <c r="G2115" s="4">
        <v>41732</v>
      </c>
      <c r="H2115">
        <f t="shared" ref="H2115:H2178" si="99">LOG10(C2115)</f>
        <v>1.4559862506627834</v>
      </c>
      <c r="I2115" s="4">
        <v>41732</v>
      </c>
      <c r="J2115">
        <f t="shared" ref="J2115:J2178" si="100">LOG10(D2115)</f>
        <v>-5.551732784983137E-2</v>
      </c>
      <c r="K2115" s="4">
        <v>41732</v>
      </c>
      <c r="L2115">
        <f t="shared" ref="L2115:L2178" si="101">LOG10(E2115)</f>
        <v>1.511503578512615</v>
      </c>
    </row>
    <row r="2116" spans="1:12">
      <c r="A2116" s="3">
        <v>2114</v>
      </c>
      <c r="B2116" s="3" t="s">
        <v>2119</v>
      </c>
      <c r="C2116" s="3">
        <v>28.40590667724609</v>
      </c>
      <c r="D2116" s="3">
        <v>0.88</v>
      </c>
      <c r="E2116" s="3">
        <v>32.279439405961469</v>
      </c>
      <c r="G2116" s="4">
        <v>41731</v>
      </c>
      <c r="H2116">
        <f t="shared" si="99"/>
        <v>1.4534086559135964</v>
      </c>
      <c r="I2116" s="4">
        <v>41731</v>
      </c>
      <c r="J2116">
        <f t="shared" si="100"/>
        <v>-5.551732784983137E-2</v>
      </c>
      <c r="K2116" s="4">
        <v>41731</v>
      </c>
      <c r="L2116">
        <f t="shared" si="101"/>
        <v>1.5089259837634279</v>
      </c>
    </row>
    <row r="2117" spans="1:12">
      <c r="A2117" s="3">
        <v>2115</v>
      </c>
      <c r="B2117" s="3" t="s">
        <v>2120</v>
      </c>
      <c r="C2117" s="3">
        <v>28.400651931762692</v>
      </c>
      <c r="D2117" s="3">
        <v>0.88</v>
      </c>
      <c r="E2117" s="3">
        <v>32.273468104275793</v>
      </c>
      <c r="G2117" s="4">
        <v>41730</v>
      </c>
      <c r="H2117">
        <f t="shared" si="99"/>
        <v>1.453328309311738</v>
      </c>
      <c r="I2117" s="4">
        <v>41730</v>
      </c>
      <c r="J2117">
        <f t="shared" si="100"/>
        <v>-5.551732784983137E-2</v>
      </c>
      <c r="K2117" s="4">
        <v>41730</v>
      </c>
      <c r="L2117">
        <f t="shared" si="101"/>
        <v>1.5088456371615693</v>
      </c>
    </row>
    <row r="2118" spans="1:12">
      <c r="A2118" s="3">
        <v>2116</v>
      </c>
      <c r="B2118" s="3" t="s">
        <v>2121</v>
      </c>
      <c r="C2118" s="3">
        <v>27.890640258789059</v>
      </c>
      <c r="D2118" s="3">
        <v>0.88</v>
      </c>
      <c r="E2118" s="3">
        <v>31.69390938498757</v>
      </c>
      <c r="G2118" s="4">
        <v>41729</v>
      </c>
      <c r="H2118">
        <f t="shared" si="99"/>
        <v>1.4454584840640945</v>
      </c>
      <c r="I2118" s="4">
        <v>41729</v>
      </c>
      <c r="J2118">
        <f t="shared" si="100"/>
        <v>-5.551732784983137E-2</v>
      </c>
      <c r="K2118" s="4">
        <v>41729</v>
      </c>
      <c r="L2118">
        <f t="shared" si="101"/>
        <v>1.5009758119139258</v>
      </c>
    </row>
    <row r="2119" spans="1:12">
      <c r="A2119" s="3">
        <v>2117</v>
      </c>
      <c r="B2119" s="3" t="s">
        <v>2122</v>
      </c>
      <c r="C2119" s="3">
        <v>28.031782150268551</v>
      </c>
      <c r="D2119" s="3">
        <v>0.88</v>
      </c>
      <c r="E2119" s="3">
        <v>31.854297898032449</v>
      </c>
      <c r="G2119" s="4">
        <v>41726</v>
      </c>
      <c r="H2119">
        <f t="shared" si="99"/>
        <v>1.4476507093701254</v>
      </c>
      <c r="I2119" s="4">
        <v>41726</v>
      </c>
      <c r="J2119">
        <f t="shared" si="100"/>
        <v>-5.551732784983137E-2</v>
      </c>
      <c r="K2119" s="4">
        <v>41726</v>
      </c>
      <c r="L2119">
        <f t="shared" si="101"/>
        <v>1.503168037219957</v>
      </c>
    </row>
    <row r="2120" spans="1:12">
      <c r="A2120" s="3">
        <v>2118</v>
      </c>
      <c r="B2120" s="3" t="s">
        <v>2123</v>
      </c>
      <c r="C2120" s="3">
        <v>27.884885787963871</v>
      </c>
      <c r="D2120" s="3">
        <v>0.88</v>
      </c>
      <c r="E2120" s="3">
        <v>31.687370213595301</v>
      </c>
      <c r="G2120" s="4">
        <v>41725</v>
      </c>
      <c r="H2120">
        <f t="shared" si="99"/>
        <v>1.4453688700304259</v>
      </c>
      <c r="I2120" s="4">
        <v>41725</v>
      </c>
      <c r="J2120">
        <f t="shared" si="100"/>
        <v>-5.551732784983137E-2</v>
      </c>
      <c r="K2120" s="4">
        <v>41725</v>
      </c>
      <c r="L2120">
        <f t="shared" si="101"/>
        <v>1.5008861978802572</v>
      </c>
    </row>
    <row r="2121" spans="1:12">
      <c r="A2121" s="3">
        <v>2119</v>
      </c>
      <c r="B2121" s="3" t="s">
        <v>2124</v>
      </c>
      <c r="C2121" s="3">
        <v>28.327577590942379</v>
      </c>
      <c r="D2121" s="3">
        <v>0.88</v>
      </c>
      <c r="E2121" s="3">
        <v>32.190429080616347</v>
      </c>
      <c r="G2121" s="4">
        <v>41724</v>
      </c>
      <c r="H2121">
        <f t="shared" si="99"/>
        <v>1.452209437779616</v>
      </c>
      <c r="I2121" s="4">
        <v>41724</v>
      </c>
      <c r="J2121">
        <f t="shared" si="100"/>
        <v>-5.551732784983137E-2</v>
      </c>
      <c r="K2121" s="4">
        <v>41724</v>
      </c>
      <c r="L2121">
        <f t="shared" si="101"/>
        <v>1.5077267656294473</v>
      </c>
    </row>
    <row r="2122" spans="1:12">
      <c r="A2122" s="3">
        <v>2120</v>
      </c>
      <c r="B2122" s="3" t="s">
        <v>2125</v>
      </c>
      <c r="C2122" s="3">
        <v>28.99699783325196</v>
      </c>
      <c r="D2122" s="3">
        <v>0.88</v>
      </c>
      <c r="E2122" s="3">
        <v>32.951133901422679</v>
      </c>
      <c r="G2122" s="4">
        <v>41723</v>
      </c>
      <c r="H2122">
        <f t="shared" si="99"/>
        <v>1.4623530361077495</v>
      </c>
      <c r="I2122" s="4">
        <v>41723</v>
      </c>
      <c r="J2122">
        <f t="shared" si="100"/>
        <v>-5.551732784983137E-2</v>
      </c>
      <c r="K2122" s="4">
        <v>41723</v>
      </c>
      <c r="L2122">
        <f t="shared" si="101"/>
        <v>1.517870363957581</v>
      </c>
    </row>
    <row r="2123" spans="1:12">
      <c r="A2123" s="3">
        <v>2121</v>
      </c>
      <c r="B2123" s="3" t="s">
        <v>2126</v>
      </c>
      <c r="C2123" s="3">
        <v>28.977226257324219</v>
      </c>
      <c r="D2123" s="3">
        <v>0.88</v>
      </c>
      <c r="E2123" s="3">
        <v>32.928666201504797</v>
      </c>
      <c r="G2123" s="4">
        <v>41722</v>
      </c>
      <c r="H2123">
        <f t="shared" si="99"/>
        <v>1.4620568118187125</v>
      </c>
      <c r="I2123" s="4">
        <v>41722</v>
      </c>
      <c r="J2123">
        <f t="shared" si="100"/>
        <v>-5.551732784983137E-2</v>
      </c>
      <c r="K2123" s="4">
        <v>41722</v>
      </c>
      <c r="L2123">
        <f t="shared" si="101"/>
        <v>1.517574139668544</v>
      </c>
    </row>
    <row r="2124" spans="1:12">
      <c r="A2124" s="3">
        <v>2122</v>
      </c>
      <c r="B2124" s="3" t="s">
        <v>2127</v>
      </c>
      <c r="C2124" s="3">
        <v>29.605606079101559</v>
      </c>
      <c r="D2124" s="3">
        <v>0.88</v>
      </c>
      <c r="E2124" s="3">
        <v>33.642734180797227</v>
      </c>
      <c r="G2124" s="4">
        <v>41719</v>
      </c>
      <c r="H2124">
        <f t="shared" si="99"/>
        <v>1.4713739562849377</v>
      </c>
      <c r="I2124" s="4">
        <v>41719</v>
      </c>
      <c r="J2124">
        <f t="shared" si="100"/>
        <v>-5.551732784983137E-2</v>
      </c>
      <c r="K2124" s="4">
        <v>41719</v>
      </c>
      <c r="L2124">
        <f t="shared" si="101"/>
        <v>1.526891284134769</v>
      </c>
    </row>
    <row r="2125" spans="1:12">
      <c r="A2125" s="3">
        <v>2123</v>
      </c>
      <c r="B2125" s="3" t="s">
        <v>2128</v>
      </c>
      <c r="C2125" s="3">
        <v>29.95895957946777</v>
      </c>
      <c r="D2125" s="3">
        <v>0.88</v>
      </c>
      <c r="E2125" s="3">
        <v>34.044272249395199</v>
      </c>
      <c r="G2125" s="4">
        <v>41718</v>
      </c>
      <c r="H2125">
        <f t="shared" si="99"/>
        <v>1.4765267270266991</v>
      </c>
      <c r="I2125" s="4">
        <v>41718</v>
      </c>
      <c r="J2125">
        <f t="shared" si="100"/>
        <v>-5.551732784983137E-2</v>
      </c>
      <c r="K2125" s="4">
        <v>41718</v>
      </c>
      <c r="L2125">
        <f t="shared" si="101"/>
        <v>1.5320440548765306</v>
      </c>
    </row>
    <row r="2126" spans="1:12">
      <c r="A2126" s="3">
        <v>2124</v>
      </c>
      <c r="B2126" s="3" t="s">
        <v>2129</v>
      </c>
      <c r="C2126" s="3">
        <v>30.011260986328121</v>
      </c>
      <c r="D2126" s="3">
        <v>0.88</v>
      </c>
      <c r="E2126" s="3">
        <v>34.103705666281961</v>
      </c>
      <c r="G2126" s="4">
        <v>41717</v>
      </c>
      <c r="H2126">
        <f t="shared" si="99"/>
        <v>1.4772842436054185</v>
      </c>
      <c r="I2126" s="4">
        <v>41717</v>
      </c>
      <c r="J2126">
        <f t="shared" si="100"/>
        <v>-5.551732784983137E-2</v>
      </c>
      <c r="K2126" s="4">
        <v>41717</v>
      </c>
      <c r="L2126">
        <f t="shared" si="101"/>
        <v>1.5328015714552501</v>
      </c>
    </row>
    <row r="2127" spans="1:12">
      <c r="A2127" s="3">
        <v>2125</v>
      </c>
      <c r="B2127" s="3" t="s">
        <v>2130</v>
      </c>
      <c r="C2127" s="3">
        <v>30.311811447143551</v>
      </c>
      <c r="D2127" s="3">
        <v>0.88</v>
      </c>
      <c r="E2127" s="3">
        <v>34.445240280844949</v>
      </c>
      <c r="G2127" s="4">
        <v>41716</v>
      </c>
      <c r="H2127">
        <f t="shared" si="99"/>
        <v>1.4816118907718263</v>
      </c>
      <c r="I2127" s="4">
        <v>41716</v>
      </c>
      <c r="J2127">
        <f t="shared" si="100"/>
        <v>-5.551732784983137E-2</v>
      </c>
      <c r="K2127" s="4">
        <v>41716</v>
      </c>
      <c r="L2127">
        <f t="shared" si="101"/>
        <v>1.5371292186216576</v>
      </c>
    </row>
    <row r="2128" spans="1:12">
      <c r="A2128" s="3">
        <v>2126</v>
      </c>
      <c r="B2128" s="3" t="s">
        <v>2131</v>
      </c>
      <c r="C2128" s="3">
        <v>29.832332611083981</v>
      </c>
      <c r="D2128" s="3">
        <v>0.88</v>
      </c>
      <c r="E2128" s="3">
        <v>33.900377967140891</v>
      </c>
      <c r="G2128" s="4">
        <v>41715</v>
      </c>
      <c r="H2128">
        <f t="shared" si="99"/>
        <v>1.4746872124809365</v>
      </c>
      <c r="I2128" s="4">
        <v>41715</v>
      </c>
      <c r="J2128">
        <f t="shared" si="100"/>
        <v>-5.551732784983137E-2</v>
      </c>
      <c r="K2128" s="4">
        <v>41715</v>
      </c>
      <c r="L2128">
        <f t="shared" si="101"/>
        <v>1.530204540330768</v>
      </c>
    </row>
    <row r="2129" spans="1:12">
      <c r="A2129" s="3">
        <v>2127</v>
      </c>
      <c r="B2129" s="3" t="s">
        <v>2132</v>
      </c>
      <c r="C2129" s="3">
        <v>29.349348068237301</v>
      </c>
      <c r="D2129" s="3">
        <v>0.88</v>
      </c>
      <c r="E2129" s="3">
        <v>33.351531895724207</v>
      </c>
      <c r="G2129" s="4">
        <v>41712</v>
      </c>
      <c r="H2129">
        <f t="shared" si="99"/>
        <v>1.4675984587859618</v>
      </c>
      <c r="I2129" s="4">
        <v>41712</v>
      </c>
      <c r="J2129">
        <f t="shared" si="100"/>
        <v>-5.551732784983137E-2</v>
      </c>
      <c r="K2129" s="4">
        <v>41712</v>
      </c>
      <c r="L2129">
        <f t="shared" si="101"/>
        <v>1.5231157866357932</v>
      </c>
    </row>
    <row r="2130" spans="1:12">
      <c r="A2130" s="3">
        <v>2128</v>
      </c>
      <c r="B2130" s="3" t="s">
        <v>2133</v>
      </c>
      <c r="C2130" s="3">
        <v>29.756256103515621</v>
      </c>
      <c r="D2130" s="3">
        <v>0.88</v>
      </c>
      <c r="E2130" s="3">
        <v>33.813927390358657</v>
      </c>
      <c r="G2130" s="4">
        <v>41711</v>
      </c>
      <c r="H2130">
        <f t="shared" si="99"/>
        <v>1.4735782878998001</v>
      </c>
      <c r="I2130" s="4">
        <v>41711</v>
      </c>
      <c r="J2130">
        <f t="shared" si="100"/>
        <v>-5.551732784983137E-2</v>
      </c>
      <c r="K2130" s="4">
        <v>41711</v>
      </c>
      <c r="L2130">
        <f t="shared" si="101"/>
        <v>1.5290956157496314</v>
      </c>
    </row>
    <row r="2131" spans="1:12">
      <c r="A2131" s="3">
        <v>2129</v>
      </c>
      <c r="B2131" s="3" t="s">
        <v>2134</v>
      </c>
      <c r="C2131" s="3">
        <v>30.212713241577148</v>
      </c>
      <c r="D2131" s="3">
        <v>0.88</v>
      </c>
      <c r="E2131" s="3">
        <v>34.332628683610388</v>
      </c>
      <c r="G2131" s="4">
        <v>41710</v>
      </c>
      <c r="H2131">
        <f t="shared" si="99"/>
        <v>1.4801897286805292</v>
      </c>
      <c r="I2131" s="4">
        <v>41710</v>
      </c>
      <c r="J2131">
        <f t="shared" si="100"/>
        <v>-5.551732784983137E-2</v>
      </c>
      <c r="K2131" s="4">
        <v>41710</v>
      </c>
      <c r="L2131">
        <f t="shared" si="101"/>
        <v>1.5357070565303605</v>
      </c>
    </row>
    <row r="2132" spans="1:12">
      <c r="A2132" s="3">
        <v>2130</v>
      </c>
      <c r="B2132" s="3" t="s">
        <v>2135</v>
      </c>
      <c r="C2132" s="3">
        <v>30.029779434204102</v>
      </c>
      <c r="D2132" s="3">
        <v>0.88</v>
      </c>
      <c r="E2132" s="3">
        <v>34.124749357050113</v>
      </c>
      <c r="G2132" s="4">
        <v>41709</v>
      </c>
      <c r="H2132">
        <f t="shared" si="99"/>
        <v>1.4775521423601585</v>
      </c>
      <c r="I2132" s="4">
        <v>41709</v>
      </c>
      <c r="J2132">
        <f t="shared" si="100"/>
        <v>-5.551732784983137E-2</v>
      </c>
      <c r="K2132" s="4">
        <v>41709</v>
      </c>
      <c r="L2132">
        <f t="shared" si="101"/>
        <v>1.5330694702099898</v>
      </c>
    </row>
    <row r="2133" spans="1:12">
      <c r="A2133" s="3">
        <v>2131</v>
      </c>
      <c r="B2133" s="3" t="s">
        <v>2136</v>
      </c>
      <c r="C2133" s="3">
        <v>30.319570541381839</v>
      </c>
      <c r="D2133" s="3">
        <v>0.88</v>
      </c>
      <c r="E2133" s="3">
        <v>34.454057433388463</v>
      </c>
      <c r="G2133" s="4">
        <v>41708</v>
      </c>
      <c r="H2133">
        <f t="shared" si="99"/>
        <v>1.4817230454814876</v>
      </c>
      <c r="I2133" s="4">
        <v>41708</v>
      </c>
      <c r="J2133">
        <f t="shared" si="100"/>
        <v>-5.551732784983137E-2</v>
      </c>
      <c r="K2133" s="4">
        <v>41708</v>
      </c>
      <c r="L2133">
        <f t="shared" si="101"/>
        <v>1.5372403733313191</v>
      </c>
    </row>
    <row r="2134" spans="1:12">
      <c r="A2134" s="3">
        <v>2132</v>
      </c>
      <c r="B2134" s="3" t="s">
        <v>2137</v>
      </c>
      <c r="C2134" s="3">
        <v>30.400150299072269</v>
      </c>
      <c r="D2134" s="3">
        <v>0.88</v>
      </c>
      <c r="E2134" s="3">
        <v>34.545625339854837</v>
      </c>
      <c r="G2134" s="4">
        <v>41705</v>
      </c>
      <c r="H2134">
        <f t="shared" si="99"/>
        <v>1.4828757307763973</v>
      </c>
      <c r="I2134" s="4">
        <v>41705</v>
      </c>
      <c r="J2134">
        <f t="shared" si="100"/>
        <v>-5.551732784983137E-2</v>
      </c>
      <c r="K2134" s="4">
        <v>41705</v>
      </c>
      <c r="L2134">
        <f t="shared" si="101"/>
        <v>1.5383930586262284</v>
      </c>
    </row>
    <row r="2135" spans="1:12">
      <c r="A2135" s="3">
        <v>2133</v>
      </c>
      <c r="B2135" s="3" t="s">
        <v>2138</v>
      </c>
      <c r="C2135" s="3">
        <v>30.520771026611332</v>
      </c>
      <c r="D2135" s="3">
        <v>0.88</v>
      </c>
      <c r="E2135" s="3">
        <v>34.682694348421961</v>
      </c>
      <c r="G2135" s="4">
        <v>41704</v>
      </c>
      <c r="H2135">
        <f t="shared" si="99"/>
        <v>1.4845955007236384</v>
      </c>
      <c r="I2135" s="4">
        <v>41704</v>
      </c>
      <c r="J2135">
        <f t="shared" si="100"/>
        <v>-5.551732784983137E-2</v>
      </c>
      <c r="K2135" s="4">
        <v>41704</v>
      </c>
      <c r="L2135">
        <f t="shared" si="101"/>
        <v>1.5401128285734698</v>
      </c>
    </row>
    <row r="2136" spans="1:12">
      <c r="A2136" s="3">
        <v>2134</v>
      </c>
      <c r="B2136" s="3" t="s">
        <v>2139</v>
      </c>
      <c r="C2136" s="3">
        <v>30.48698616027832</v>
      </c>
      <c r="D2136" s="3">
        <v>0.88</v>
      </c>
      <c r="E2136" s="3">
        <v>34.64430245486173</v>
      </c>
      <c r="G2136" s="4">
        <v>41703</v>
      </c>
      <c r="H2136">
        <f t="shared" si="99"/>
        <v>1.4841144936125195</v>
      </c>
      <c r="I2136" s="4">
        <v>41703</v>
      </c>
      <c r="J2136">
        <f t="shared" si="100"/>
        <v>-5.551732784983137E-2</v>
      </c>
      <c r="K2136" s="4">
        <v>41703</v>
      </c>
      <c r="L2136">
        <f t="shared" si="101"/>
        <v>1.539631821462351</v>
      </c>
    </row>
    <row r="2137" spans="1:12">
      <c r="A2137" s="3">
        <v>2135</v>
      </c>
      <c r="B2137" s="3" t="s">
        <v>2140</v>
      </c>
      <c r="C2137" s="3">
        <v>30.403152465820309</v>
      </c>
      <c r="D2137" s="3">
        <v>0.88</v>
      </c>
      <c r="E2137" s="3">
        <v>34.549036892977632</v>
      </c>
      <c r="G2137" s="4">
        <v>41702</v>
      </c>
      <c r="H2137">
        <f t="shared" si="99"/>
        <v>1.4829186174090043</v>
      </c>
      <c r="I2137" s="4">
        <v>41702</v>
      </c>
      <c r="J2137">
        <f t="shared" si="100"/>
        <v>-5.551732784983137E-2</v>
      </c>
      <c r="K2137" s="4">
        <v>41702</v>
      </c>
      <c r="L2137">
        <f t="shared" si="101"/>
        <v>1.5384359452588359</v>
      </c>
    </row>
    <row r="2138" spans="1:12">
      <c r="A2138" s="3">
        <v>2136</v>
      </c>
      <c r="B2138" s="3" t="s">
        <v>2141</v>
      </c>
      <c r="C2138" s="3">
        <v>30.097347259521481</v>
      </c>
      <c r="D2138" s="3">
        <v>0.88</v>
      </c>
      <c r="E2138" s="3">
        <v>34.201530976728961</v>
      </c>
      <c r="G2138" s="4">
        <v>41701</v>
      </c>
      <c r="H2138">
        <f t="shared" si="99"/>
        <v>1.4785282191379883</v>
      </c>
      <c r="I2138" s="4">
        <v>41701</v>
      </c>
      <c r="J2138">
        <f t="shared" si="100"/>
        <v>-5.551732784983137E-2</v>
      </c>
      <c r="K2138" s="4">
        <v>41701</v>
      </c>
      <c r="L2138">
        <f t="shared" si="101"/>
        <v>1.5340455469878196</v>
      </c>
    </row>
    <row r="2139" spans="1:12">
      <c r="A2139" s="3">
        <v>2137</v>
      </c>
      <c r="B2139" s="3" t="s">
        <v>2142</v>
      </c>
      <c r="C2139" s="3">
        <v>30.421672821044918</v>
      </c>
      <c r="D2139" s="3">
        <v>0.88</v>
      </c>
      <c r="E2139" s="3">
        <v>34.570082751187407</v>
      </c>
      <c r="G2139" s="4">
        <v>41698</v>
      </c>
      <c r="H2139">
        <f t="shared" si="99"/>
        <v>1.483183091274324</v>
      </c>
      <c r="I2139" s="4">
        <v>41698</v>
      </c>
      <c r="J2139">
        <f t="shared" si="100"/>
        <v>-5.551732784983137E-2</v>
      </c>
      <c r="K2139" s="4">
        <v>41698</v>
      </c>
      <c r="L2139">
        <f t="shared" si="101"/>
        <v>1.5387004191241553</v>
      </c>
    </row>
    <row r="2140" spans="1:12">
      <c r="A2140" s="3">
        <v>2138</v>
      </c>
      <c r="B2140" s="3" t="s">
        <v>2143</v>
      </c>
      <c r="C2140" s="3">
        <v>30.510761260986332</v>
      </c>
      <c r="D2140" s="3">
        <v>0.88</v>
      </c>
      <c r="E2140" s="3">
        <v>34.671319614757188</v>
      </c>
      <c r="G2140" s="4">
        <v>41697</v>
      </c>
      <c r="H2140">
        <f t="shared" si="99"/>
        <v>1.4844530436739096</v>
      </c>
      <c r="I2140" s="4">
        <v>41697</v>
      </c>
      <c r="J2140">
        <f t="shared" si="100"/>
        <v>-5.551732784983137E-2</v>
      </c>
      <c r="K2140" s="4">
        <v>41697</v>
      </c>
      <c r="L2140">
        <f t="shared" si="101"/>
        <v>1.5399703715237409</v>
      </c>
    </row>
    <row r="2141" spans="1:12">
      <c r="A2141" s="3">
        <v>2139</v>
      </c>
      <c r="B2141" s="3" t="s">
        <v>2144</v>
      </c>
      <c r="C2141" s="3">
        <v>30.534784317016602</v>
      </c>
      <c r="D2141" s="3">
        <v>0.88</v>
      </c>
      <c r="E2141" s="3">
        <v>34.698618542064317</v>
      </c>
      <c r="G2141" s="4">
        <v>41696</v>
      </c>
      <c r="H2141">
        <f t="shared" si="99"/>
        <v>1.4847948566960452</v>
      </c>
      <c r="I2141" s="4">
        <v>41696</v>
      </c>
      <c r="J2141">
        <f t="shared" si="100"/>
        <v>-5.551732784983137E-2</v>
      </c>
      <c r="K2141" s="4">
        <v>41696</v>
      </c>
      <c r="L2141">
        <f t="shared" si="101"/>
        <v>1.5403121845458765</v>
      </c>
    </row>
    <row r="2142" spans="1:12">
      <c r="A2142" s="3">
        <v>2140</v>
      </c>
      <c r="B2142" s="3" t="s">
        <v>2145</v>
      </c>
      <c r="C2142" s="3">
        <v>30.53053092956543</v>
      </c>
      <c r="D2142" s="3">
        <v>0.88</v>
      </c>
      <c r="E2142" s="3">
        <v>34.693785147233442</v>
      </c>
      <c r="G2142" s="4">
        <v>41695</v>
      </c>
      <c r="H2142">
        <f t="shared" si="99"/>
        <v>1.4847343567970446</v>
      </c>
      <c r="I2142" s="4">
        <v>41695</v>
      </c>
      <c r="J2142">
        <f t="shared" si="100"/>
        <v>-5.551732784983137E-2</v>
      </c>
      <c r="K2142" s="4">
        <v>41695</v>
      </c>
      <c r="L2142">
        <f t="shared" si="101"/>
        <v>1.5402516846468761</v>
      </c>
    </row>
    <row r="2143" spans="1:12">
      <c r="A2143" s="3">
        <v>2141</v>
      </c>
      <c r="B2143" s="3" t="s">
        <v>2146</v>
      </c>
      <c r="C2143" s="3">
        <v>30.343093872070309</v>
      </c>
      <c r="D2143" s="3">
        <v>0.88</v>
      </c>
      <c r="E2143" s="3">
        <v>34.480788490988992</v>
      </c>
      <c r="G2143" s="4">
        <v>41694</v>
      </c>
      <c r="H2143">
        <f t="shared" si="99"/>
        <v>1.4820598606650877</v>
      </c>
      <c r="I2143" s="4">
        <v>41694</v>
      </c>
      <c r="J2143">
        <f t="shared" si="100"/>
        <v>-5.551732784983137E-2</v>
      </c>
      <c r="K2143" s="4">
        <v>41694</v>
      </c>
      <c r="L2143">
        <f t="shared" si="101"/>
        <v>1.537577188514919</v>
      </c>
    </row>
    <row r="2144" spans="1:12">
      <c r="A2144" s="3">
        <v>2142</v>
      </c>
      <c r="B2144" s="3" t="s">
        <v>2147</v>
      </c>
      <c r="C2144" s="3">
        <v>30.124874114990231</v>
      </c>
      <c r="D2144" s="3">
        <v>0.88</v>
      </c>
      <c r="E2144" s="3">
        <v>34.232811494307093</v>
      </c>
      <c r="G2144" s="4">
        <v>41691</v>
      </c>
      <c r="H2144">
        <f t="shared" si="99"/>
        <v>1.4789252407686733</v>
      </c>
      <c r="I2144" s="4">
        <v>41691</v>
      </c>
      <c r="J2144">
        <f t="shared" si="100"/>
        <v>-5.551732784983137E-2</v>
      </c>
      <c r="K2144" s="4">
        <v>41691</v>
      </c>
      <c r="L2144">
        <f t="shared" si="101"/>
        <v>1.5344425686185048</v>
      </c>
    </row>
    <row r="2145" spans="1:12">
      <c r="A2145" s="3">
        <v>2143</v>
      </c>
      <c r="B2145" s="3" t="s">
        <v>2148</v>
      </c>
      <c r="C2145" s="3">
        <v>30.132883071899411</v>
      </c>
      <c r="D2145" s="3">
        <v>0.88</v>
      </c>
      <c r="E2145" s="3">
        <v>34.241912581703872</v>
      </c>
      <c r="G2145" s="4">
        <v>41690</v>
      </c>
      <c r="H2145">
        <f t="shared" si="99"/>
        <v>1.4790406863469463</v>
      </c>
      <c r="I2145" s="4">
        <v>41690</v>
      </c>
      <c r="J2145">
        <f t="shared" si="100"/>
        <v>-5.551732784983137E-2</v>
      </c>
      <c r="K2145" s="4">
        <v>41690</v>
      </c>
      <c r="L2145">
        <f t="shared" si="101"/>
        <v>1.5345580141967776</v>
      </c>
    </row>
    <row r="2146" spans="1:12">
      <c r="A2146" s="3">
        <v>2144</v>
      </c>
      <c r="B2146" s="3" t="s">
        <v>2149</v>
      </c>
      <c r="C2146" s="3">
        <v>30.088588714599609</v>
      </c>
      <c r="D2146" s="3">
        <v>0.88</v>
      </c>
      <c r="E2146" s="3">
        <v>34.191578084772281</v>
      </c>
      <c r="G2146" s="4">
        <v>41689</v>
      </c>
      <c r="H2146">
        <f t="shared" si="99"/>
        <v>1.4784018179216789</v>
      </c>
      <c r="I2146" s="4">
        <v>41689</v>
      </c>
      <c r="J2146">
        <f t="shared" si="100"/>
        <v>-5.551732784983137E-2</v>
      </c>
      <c r="K2146" s="4">
        <v>41689</v>
      </c>
      <c r="L2146">
        <f t="shared" si="101"/>
        <v>1.5339191457715102</v>
      </c>
    </row>
    <row r="2147" spans="1:12">
      <c r="A2147" s="3">
        <v>2145</v>
      </c>
      <c r="B2147" s="3" t="s">
        <v>2150</v>
      </c>
      <c r="C2147" s="3">
        <v>30.302301406860352</v>
      </c>
      <c r="D2147" s="3">
        <v>0.88</v>
      </c>
      <c r="E2147" s="3">
        <v>34.434433416886762</v>
      </c>
      <c r="G2147" s="4">
        <v>41688</v>
      </c>
      <c r="H2147">
        <f t="shared" si="99"/>
        <v>1.4814756136621865</v>
      </c>
      <c r="I2147" s="4">
        <v>41688</v>
      </c>
      <c r="J2147">
        <f t="shared" si="100"/>
        <v>-5.551732784983137E-2</v>
      </c>
      <c r="K2147" s="4">
        <v>41688</v>
      </c>
      <c r="L2147">
        <f t="shared" si="101"/>
        <v>1.5369929415120178</v>
      </c>
    </row>
    <row r="2148" spans="1:12">
      <c r="A2148" s="3">
        <v>2146</v>
      </c>
      <c r="B2148" s="3" t="s">
        <v>2151</v>
      </c>
      <c r="C2148" s="3">
        <v>30.10009956359864</v>
      </c>
      <c r="D2148" s="3">
        <v>0.88</v>
      </c>
      <c r="E2148" s="3">
        <v>34.204658594998449</v>
      </c>
      <c r="G2148" s="4">
        <v>41684</v>
      </c>
      <c r="H2148">
        <f t="shared" si="99"/>
        <v>1.4785679321337095</v>
      </c>
      <c r="I2148" s="4">
        <v>41684</v>
      </c>
      <c r="J2148">
        <f t="shared" si="100"/>
        <v>-5.551732784983137E-2</v>
      </c>
      <c r="K2148" s="4">
        <v>41684</v>
      </c>
      <c r="L2148">
        <f t="shared" si="101"/>
        <v>1.5340852599835408</v>
      </c>
    </row>
    <row r="2149" spans="1:12">
      <c r="A2149" s="3">
        <v>2147</v>
      </c>
      <c r="B2149" s="3" t="s">
        <v>2152</v>
      </c>
      <c r="C2149" s="3">
        <v>30.027528762817379</v>
      </c>
      <c r="D2149" s="3">
        <v>0.88</v>
      </c>
      <c r="E2149" s="3">
        <v>34.122191775928847</v>
      </c>
      <c r="G2149" s="4">
        <v>41683</v>
      </c>
      <c r="H2149">
        <f t="shared" si="99"/>
        <v>1.4775195916450621</v>
      </c>
      <c r="I2149" s="4">
        <v>41683</v>
      </c>
      <c r="J2149">
        <f t="shared" si="100"/>
        <v>-5.551732784983137E-2</v>
      </c>
      <c r="K2149" s="4">
        <v>41683</v>
      </c>
      <c r="L2149">
        <f t="shared" si="101"/>
        <v>1.5330369194948936</v>
      </c>
    </row>
    <row r="2150" spans="1:12">
      <c r="A2150" s="3">
        <v>2148</v>
      </c>
      <c r="B2150" s="3" t="s">
        <v>2153</v>
      </c>
      <c r="C2150" s="3">
        <v>29.69694709777832</v>
      </c>
      <c r="D2150" s="3">
        <v>0.88</v>
      </c>
      <c r="E2150" s="3">
        <v>33.74653079292991</v>
      </c>
      <c r="G2150" s="4">
        <v>41682</v>
      </c>
      <c r="H2150">
        <f t="shared" si="99"/>
        <v>1.4727118053193433</v>
      </c>
      <c r="I2150" s="4">
        <v>41682</v>
      </c>
      <c r="J2150">
        <f t="shared" si="100"/>
        <v>-5.551732784983137E-2</v>
      </c>
      <c r="K2150" s="4">
        <v>41682</v>
      </c>
      <c r="L2150">
        <f t="shared" si="101"/>
        <v>1.5282291331691746</v>
      </c>
    </row>
    <row r="2151" spans="1:12">
      <c r="A2151" s="3">
        <v>2149</v>
      </c>
      <c r="B2151" s="3" t="s">
        <v>2154</v>
      </c>
      <c r="C2151" s="3">
        <v>29.784284591674801</v>
      </c>
      <c r="D2151" s="3">
        <v>0.88</v>
      </c>
      <c r="E2151" s="3">
        <v>33.845777945084997</v>
      </c>
      <c r="G2151" s="4">
        <v>41681</v>
      </c>
      <c r="H2151">
        <f t="shared" si="99"/>
        <v>1.4739871729552818</v>
      </c>
      <c r="I2151" s="4">
        <v>41681</v>
      </c>
      <c r="J2151">
        <f t="shared" si="100"/>
        <v>-5.551732784983137E-2</v>
      </c>
      <c r="K2151" s="4">
        <v>41681</v>
      </c>
      <c r="L2151">
        <f t="shared" si="101"/>
        <v>1.5295045008051131</v>
      </c>
    </row>
    <row r="2152" spans="1:12">
      <c r="A2152" s="3">
        <v>2150</v>
      </c>
      <c r="B2152" s="3" t="s">
        <v>2155</v>
      </c>
      <c r="C2152" s="3">
        <v>29.352603912353519</v>
      </c>
      <c r="D2152" s="3">
        <v>0.88</v>
      </c>
      <c r="E2152" s="3">
        <v>33.355231718583553</v>
      </c>
      <c r="G2152" s="4">
        <v>41680</v>
      </c>
      <c r="H2152">
        <f t="shared" si="99"/>
        <v>1.4676466341902663</v>
      </c>
      <c r="I2152" s="4">
        <v>41680</v>
      </c>
      <c r="J2152">
        <f t="shared" si="100"/>
        <v>-5.551732784983137E-2</v>
      </c>
      <c r="K2152" s="4">
        <v>41680</v>
      </c>
      <c r="L2152">
        <f t="shared" si="101"/>
        <v>1.5231639620400976</v>
      </c>
    </row>
    <row r="2153" spans="1:12">
      <c r="A2153" s="3">
        <v>2151</v>
      </c>
      <c r="B2153" s="3" t="s">
        <v>2156</v>
      </c>
      <c r="C2153" s="3">
        <v>29.4654655456543</v>
      </c>
      <c r="D2153" s="3">
        <v>0.88</v>
      </c>
      <c r="E2153" s="3">
        <v>33.483483574607163</v>
      </c>
      <c r="G2153" s="4">
        <v>41677</v>
      </c>
      <c r="H2153">
        <f t="shared" si="99"/>
        <v>1.4693133072099396</v>
      </c>
      <c r="I2153" s="4">
        <v>41677</v>
      </c>
      <c r="J2153">
        <f t="shared" si="100"/>
        <v>-5.551732784983137E-2</v>
      </c>
      <c r="K2153" s="4">
        <v>41677</v>
      </c>
      <c r="L2153">
        <f t="shared" si="101"/>
        <v>1.5248306350597711</v>
      </c>
    </row>
    <row r="2154" spans="1:12">
      <c r="A2154" s="3">
        <v>2152</v>
      </c>
      <c r="B2154" s="3" t="s">
        <v>2157</v>
      </c>
      <c r="C2154" s="3">
        <v>29.02802848815918</v>
      </c>
      <c r="D2154" s="3">
        <v>0.88</v>
      </c>
      <c r="E2154" s="3">
        <v>32.986396009271793</v>
      </c>
      <c r="G2154" s="4">
        <v>41676</v>
      </c>
      <c r="H2154">
        <f t="shared" si="99"/>
        <v>1.4628175406270965</v>
      </c>
      <c r="I2154" s="4">
        <v>41676</v>
      </c>
      <c r="J2154">
        <f t="shared" si="100"/>
        <v>-5.551732784983137E-2</v>
      </c>
      <c r="K2154" s="4">
        <v>41676</v>
      </c>
      <c r="L2154">
        <f t="shared" si="101"/>
        <v>1.5183348684769278</v>
      </c>
    </row>
    <row r="2155" spans="1:12">
      <c r="A2155" s="3">
        <v>2153</v>
      </c>
      <c r="B2155" s="3" t="s">
        <v>2158</v>
      </c>
      <c r="C2155" s="3">
        <v>28.608608245849609</v>
      </c>
      <c r="D2155" s="3">
        <v>0.88</v>
      </c>
      <c r="E2155" s="3">
        <v>32.509782097556368</v>
      </c>
      <c r="G2155" s="4">
        <v>41675</v>
      </c>
      <c r="H2155">
        <f t="shared" si="99"/>
        <v>1.4564967307220871</v>
      </c>
      <c r="I2155" s="4">
        <v>41675</v>
      </c>
      <c r="J2155">
        <f t="shared" si="100"/>
        <v>-5.551732784983137E-2</v>
      </c>
      <c r="K2155" s="4">
        <v>41675</v>
      </c>
      <c r="L2155">
        <f t="shared" si="101"/>
        <v>1.5120140585719184</v>
      </c>
    </row>
    <row r="2156" spans="1:12">
      <c r="A2156" s="3">
        <v>2154</v>
      </c>
      <c r="B2156" s="3" t="s">
        <v>2159</v>
      </c>
      <c r="C2156" s="3">
        <v>28.48248291015625</v>
      </c>
      <c r="D2156" s="3">
        <v>0.88</v>
      </c>
      <c r="E2156" s="3">
        <v>32.366457852450282</v>
      </c>
      <c r="G2156" s="4">
        <v>41674</v>
      </c>
      <c r="H2156">
        <f t="shared" si="99"/>
        <v>1.4545778454696814</v>
      </c>
      <c r="I2156" s="4">
        <v>41674</v>
      </c>
      <c r="J2156">
        <f t="shared" si="100"/>
        <v>-5.551732784983137E-2</v>
      </c>
      <c r="K2156" s="4">
        <v>41674</v>
      </c>
      <c r="L2156">
        <f t="shared" si="101"/>
        <v>1.5100951733195127</v>
      </c>
    </row>
    <row r="2157" spans="1:12">
      <c r="A2157" s="3">
        <v>2155</v>
      </c>
      <c r="B2157" s="3" t="s">
        <v>2160</v>
      </c>
      <c r="C2157" s="3">
        <v>28.364114761352539</v>
      </c>
      <c r="D2157" s="3">
        <v>0.88</v>
      </c>
      <c r="E2157" s="3">
        <v>32.231948592446066</v>
      </c>
      <c r="G2157" s="4">
        <v>41673</v>
      </c>
      <c r="H2157">
        <f t="shared" si="99"/>
        <v>1.4527692338637364</v>
      </c>
      <c r="I2157" s="4">
        <v>41673</v>
      </c>
      <c r="J2157">
        <f t="shared" si="100"/>
        <v>-5.551732784983137E-2</v>
      </c>
      <c r="K2157" s="4">
        <v>41673</v>
      </c>
      <c r="L2157">
        <f t="shared" si="101"/>
        <v>1.5082865617135677</v>
      </c>
    </row>
    <row r="2158" spans="1:12">
      <c r="A2158" s="3">
        <v>2156</v>
      </c>
      <c r="B2158" s="3" t="s">
        <v>2161</v>
      </c>
      <c r="C2158" s="3">
        <v>29.553804397583011</v>
      </c>
      <c r="D2158" s="3">
        <v>0.88</v>
      </c>
      <c r="E2158" s="3">
        <v>33.583868633617051</v>
      </c>
      <c r="G2158" s="4">
        <v>41670</v>
      </c>
      <c r="H2158">
        <f t="shared" si="99"/>
        <v>1.4706133946091109</v>
      </c>
      <c r="I2158" s="4">
        <v>41670</v>
      </c>
      <c r="J2158">
        <f t="shared" si="100"/>
        <v>-5.551732784983137E-2</v>
      </c>
      <c r="K2158" s="4">
        <v>41670</v>
      </c>
      <c r="L2158">
        <f t="shared" si="101"/>
        <v>1.526130722458942</v>
      </c>
    </row>
    <row r="2159" spans="1:12">
      <c r="A2159" s="3">
        <v>2157</v>
      </c>
      <c r="B2159" s="3" t="s">
        <v>2162</v>
      </c>
      <c r="C2159" s="3">
        <v>28.413162231445309</v>
      </c>
      <c r="D2159" s="3">
        <v>0.88</v>
      </c>
      <c r="E2159" s="3">
        <v>32.287684353915132</v>
      </c>
      <c r="G2159" s="4">
        <v>41669</v>
      </c>
      <c r="H2159">
        <f t="shared" si="99"/>
        <v>1.4535195710422502</v>
      </c>
      <c r="I2159" s="4">
        <v>41669</v>
      </c>
      <c r="J2159">
        <f t="shared" si="100"/>
        <v>-5.551732784983137E-2</v>
      </c>
      <c r="K2159" s="4">
        <v>41669</v>
      </c>
      <c r="L2159">
        <f t="shared" si="101"/>
        <v>1.5090368988920817</v>
      </c>
    </row>
    <row r="2160" spans="1:12">
      <c r="A2160" s="3">
        <v>2158</v>
      </c>
      <c r="B2160" s="3" t="s">
        <v>2163</v>
      </c>
      <c r="C2160" s="3">
        <v>27.700700759887692</v>
      </c>
      <c r="D2160" s="3">
        <v>0.88</v>
      </c>
      <c r="E2160" s="3">
        <v>31.478069045326919</v>
      </c>
      <c r="G2160" s="4">
        <v>41668</v>
      </c>
      <c r="H2160">
        <f t="shared" si="99"/>
        <v>1.4424907557901834</v>
      </c>
      <c r="I2160" s="4">
        <v>41668</v>
      </c>
      <c r="J2160">
        <f t="shared" si="100"/>
        <v>-5.551732784983137E-2</v>
      </c>
      <c r="K2160" s="4">
        <v>41668</v>
      </c>
      <c r="L2160">
        <f t="shared" si="101"/>
        <v>1.4980080836400147</v>
      </c>
    </row>
    <row r="2161" spans="1:12">
      <c r="A2161" s="3">
        <v>2159</v>
      </c>
      <c r="B2161" s="3" t="s">
        <v>2164</v>
      </c>
      <c r="C2161" s="3">
        <v>28.103353500366211</v>
      </c>
      <c r="D2161" s="3">
        <v>0.88</v>
      </c>
      <c r="E2161" s="3">
        <v>31.935628977688879</v>
      </c>
      <c r="G2161" s="4">
        <v>41667</v>
      </c>
      <c r="H2161">
        <f t="shared" si="99"/>
        <v>1.4487581462326966</v>
      </c>
      <c r="I2161" s="4">
        <v>41667</v>
      </c>
      <c r="J2161">
        <f t="shared" si="100"/>
        <v>-5.551732784983137E-2</v>
      </c>
      <c r="K2161" s="4">
        <v>41667</v>
      </c>
      <c r="L2161">
        <f t="shared" si="101"/>
        <v>1.5042754740825279</v>
      </c>
    </row>
    <row r="2162" spans="1:12">
      <c r="A2162" s="3">
        <v>2160</v>
      </c>
      <c r="B2162" s="3" t="s">
        <v>2165</v>
      </c>
      <c r="C2162" s="3">
        <v>27.558307647705082</v>
      </c>
      <c r="D2162" s="3">
        <v>0.88</v>
      </c>
      <c r="E2162" s="3">
        <v>31.31625869057396</v>
      </c>
      <c r="G2162" s="4">
        <v>41666</v>
      </c>
      <c r="H2162">
        <f t="shared" si="99"/>
        <v>1.4402525440835507</v>
      </c>
      <c r="I2162" s="4">
        <v>41666</v>
      </c>
      <c r="J2162">
        <f t="shared" si="100"/>
        <v>-5.551732784983137E-2</v>
      </c>
      <c r="K2162" s="4">
        <v>41666</v>
      </c>
      <c r="L2162">
        <f t="shared" si="101"/>
        <v>1.4957698719333823</v>
      </c>
    </row>
    <row r="2163" spans="1:12">
      <c r="A2163" s="3">
        <v>2161</v>
      </c>
      <c r="B2163" s="3" t="s">
        <v>2166</v>
      </c>
      <c r="C2163" s="3">
        <v>28.123874664306641</v>
      </c>
      <c r="D2163" s="3">
        <v>0.88</v>
      </c>
      <c r="E2163" s="3">
        <v>31.95894848216664</v>
      </c>
      <c r="G2163" s="4">
        <v>41663</v>
      </c>
      <c r="H2163">
        <f t="shared" si="99"/>
        <v>1.4490751538088542</v>
      </c>
      <c r="I2163" s="4">
        <v>41663</v>
      </c>
      <c r="J2163">
        <f t="shared" si="100"/>
        <v>-5.551732784983137E-2</v>
      </c>
      <c r="K2163" s="4">
        <v>41663</v>
      </c>
      <c r="L2163">
        <f t="shared" si="101"/>
        <v>1.5045924816586855</v>
      </c>
    </row>
    <row r="2164" spans="1:12">
      <c r="A2164" s="3">
        <v>2162</v>
      </c>
      <c r="B2164" s="3" t="s">
        <v>2167</v>
      </c>
      <c r="C2164" s="3">
        <v>29.03153228759766</v>
      </c>
      <c r="D2164" s="3">
        <v>0.88</v>
      </c>
      <c r="E2164" s="3">
        <v>32.990377599542789</v>
      </c>
      <c r="G2164" s="4">
        <v>41662</v>
      </c>
      <c r="H2164">
        <f t="shared" si="99"/>
        <v>1.4628699585490836</v>
      </c>
      <c r="I2164" s="4">
        <v>41662</v>
      </c>
      <c r="J2164">
        <f t="shared" si="100"/>
        <v>-5.551732784983137E-2</v>
      </c>
      <c r="K2164" s="4">
        <v>41662</v>
      </c>
      <c r="L2164">
        <f t="shared" si="101"/>
        <v>1.518387286398915</v>
      </c>
    </row>
    <row r="2165" spans="1:12">
      <c r="A2165" s="3">
        <v>2163</v>
      </c>
      <c r="B2165" s="3" t="s">
        <v>2168</v>
      </c>
      <c r="C2165" s="3">
        <v>29.154655456542969</v>
      </c>
      <c r="D2165" s="3">
        <v>0.88</v>
      </c>
      <c r="E2165" s="3">
        <v>33.130290291526101</v>
      </c>
      <c r="G2165" s="4">
        <v>41661</v>
      </c>
      <c r="H2165">
        <f t="shared" si="99"/>
        <v>1.4647079133884702</v>
      </c>
      <c r="I2165" s="4">
        <v>41661</v>
      </c>
      <c r="J2165">
        <f t="shared" si="100"/>
        <v>-5.551732784983137E-2</v>
      </c>
      <c r="K2165" s="4">
        <v>41661</v>
      </c>
      <c r="L2165">
        <f t="shared" si="101"/>
        <v>1.5202252412383017</v>
      </c>
    </row>
    <row r="2166" spans="1:12">
      <c r="A2166" s="3">
        <v>2164</v>
      </c>
      <c r="B2166" s="3" t="s">
        <v>2169</v>
      </c>
      <c r="C2166" s="3">
        <v>29.121622085571289</v>
      </c>
      <c r="D2166" s="3">
        <v>0.88</v>
      </c>
      <c r="E2166" s="3">
        <v>33.092752369967371</v>
      </c>
      <c r="G2166" s="4">
        <v>41660</v>
      </c>
      <c r="H2166">
        <f t="shared" si="99"/>
        <v>1.464215561684715</v>
      </c>
      <c r="I2166" s="4">
        <v>41660</v>
      </c>
      <c r="J2166">
        <f t="shared" si="100"/>
        <v>-5.551732784983137E-2</v>
      </c>
      <c r="K2166" s="4">
        <v>41660</v>
      </c>
      <c r="L2166">
        <f t="shared" si="101"/>
        <v>1.5197328895345465</v>
      </c>
    </row>
    <row r="2167" spans="1:12">
      <c r="A2167" s="3">
        <v>2165</v>
      </c>
      <c r="B2167" s="3" t="s">
        <v>2170</v>
      </c>
      <c r="C2167" s="3">
        <v>28.79204177856445</v>
      </c>
      <c r="D2167" s="3">
        <v>0.88</v>
      </c>
      <c r="E2167" s="3">
        <v>32.718229293823242</v>
      </c>
      <c r="G2167" s="4">
        <v>41656</v>
      </c>
      <c r="H2167">
        <f t="shared" si="99"/>
        <v>1.4592724638263928</v>
      </c>
      <c r="I2167" s="4">
        <v>41656</v>
      </c>
      <c r="J2167">
        <f t="shared" si="100"/>
        <v>-5.551732784983137E-2</v>
      </c>
      <c r="K2167" s="4">
        <v>41656</v>
      </c>
      <c r="L2167">
        <f t="shared" si="101"/>
        <v>1.5147897916762241</v>
      </c>
    </row>
    <row r="2168" spans="1:12">
      <c r="A2168" s="3">
        <v>2166</v>
      </c>
      <c r="B2168" s="3" t="s">
        <v>2171</v>
      </c>
      <c r="C2168" s="3">
        <v>28.93443489074707</v>
      </c>
      <c r="D2168" s="3">
        <v>0.88</v>
      </c>
      <c r="E2168" s="3">
        <v>32.880039648576208</v>
      </c>
      <c r="G2168" s="4">
        <v>41655</v>
      </c>
      <c r="H2168">
        <f t="shared" si="99"/>
        <v>1.4614150047148811</v>
      </c>
      <c r="I2168" s="4">
        <v>41655</v>
      </c>
      <c r="J2168">
        <f t="shared" si="100"/>
        <v>-5.551732784983137E-2</v>
      </c>
      <c r="K2168" s="4">
        <v>41655</v>
      </c>
      <c r="L2168">
        <f t="shared" si="101"/>
        <v>1.5169323325647124</v>
      </c>
    </row>
    <row r="2169" spans="1:12">
      <c r="A2169" s="3">
        <v>2167</v>
      </c>
      <c r="B2169" s="3" t="s">
        <v>2172</v>
      </c>
      <c r="C2169" s="3">
        <v>28.744243621826168</v>
      </c>
      <c r="D2169" s="3">
        <v>0.88</v>
      </c>
      <c r="E2169" s="3">
        <v>32.663913206620649</v>
      </c>
      <c r="G2169" s="4">
        <v>41654</v>
      </c>
      <c r="H2169">
        <f t="shared" si="99"/>
        <v>1.4585508850749123</v>
      </c>
      <c r="I2169" s="4">
        <v>41654</v>
      </c>
      <c r="J2169">
        <f t="shared" si="100"/>
        <v>-5.551732784983137E-2</v>
      </c>
      <c r="K2169" s="4">
        <v>41654</v>
      </c>
      <c r="L2169">
        <f t="shared" si="101"/>
        <v>1.5140682129247436</v>
      </c>
    </row>
    <row r="2170" spans="1:12">
      <c r="A2170" s="3">
        <v>2168</v>
      </c>
      <c r="B2170" s="3" t="s">
        <v>2173</v>
      </c>
      <c r="C2170" s="3">
        <v>28.763763427734371</v>
      </c>
      <c r="D2170" s="3">
        <v>0.88</v>
      </c>
      <c r="E2170" s="3">
        <v>32.686094804243602</v>
      </c>
      <c r="G2170" s="4">
        <v>41653</v>
      </c>
      <c r="H2170">
        <f t="shared" si="99"/>
        <v>1.4588457081701383</v>
      </c>
      <c r="I2170" s="4">
        <v>41653</v>
      </c>
      <c r="J2170">
        <f t="shared" si="100"/>
        <v>-5.551732784983137E-2</v>
      </c>
      <c r="K2170" s="4">
        <v>41653</v>
      </c>
      <c r="L2170">
        <f t="shared" si="101"/>
        <v>1.5143630360199696</v>
      </c>
    </row>
    <row r="2171" spans="1:12">
      <c r="A2171" s="3">
        <v>2169</v>
      </c>
      <c r="B2171" s="3" t="s">
        <v>2174</v>
      </c>
      <c r="C2171" s="3">
        <v>28.102603912353519</v>
      </c>
      <c r="D2171" s="3">
        <v>0.88</v>
      </c>
      <c r="E2171" s="3">
        <v>31.934777173129</v>
      </c>
      <c r="G2171" s="4">
        <v>41652</v>
      </c>
      <c r="H2171">
        <f t="shared" si="99"/>
        <v>1.4487465623382976</v>
      </c>
      <c r="I2171" s="4">
        <v>41652</v>
      </c>
      <c r="J2171">
        <f t="shared" si="100"/>
        <v>-5.551732784983137E-2</v>
      </c>
      <c r="K2171" s="4">
        <v>41652</v>
      </c>
      <c r="L2171">
        <f t="shared" si="101"/>
        <v>1.5042638901881289</v>
      </c>
    </row>
    <row r="2172" spans="1:12">
      <c r="A2172" s="3">
        <v>2170</v>
      </c>
      <c r="B2172" s="3" t="s">
        <v>2175</v>
      </c>
      <c r="C2172" s="3">
        <v>28.282783508300781</v>
      </c>
      <c r="D2172" s="3">
        <v>0.88</v>
      </c>
      <c r="E2172" s="3">
        <v>32.139526713978157</v>
      </c>
      <c r="G2172" s="4">
        <v>41649</v>
      </c>
      <c r="H2172">
        <f t="shared" si="99"/>
        <v>1.4515221492128065</v>
      </c>
      <c r="I2172" s="4">
        <v>41649</v>
      </c>
      <c r="J2172">
        <f t="shared" si="100"/>
        <v>-5.551732784983137E-2</v>
      </c>
      <c r="K2172" s="4">
        <v>41649</v>
      </c>
      <c r="L2172">
        <f t="shared" si="101"/>
        <v>1.5070394770626379</v>
      </c>
    </row>
    <row r="2173" spans="1:12">
      <c r="A2173" s="3">
        <v>2171</v>
      </c>
      <c r="B2173" s="3" t="s">
        <v>2176</v>
      </c>
      <c r="C2173" s="3">
        <v>28.284284591674801</v>
      </c>
      <c r="D2173" s="3">
        <v>0.88</v>
      </c>
      <c r="E2173" s="3">
        <v>32.141232490539551</v>
      </c>
      <c r="G2173" s="4">
        <v>41648</v>
      </c>
      <c r="H2173">
        <f t="shared" si="99"/>
        <v>1.4515451983913572</v>
      </c>
      <c r="I2173" s="4">
        <v>41648</v>
      </c>
      <c r="J2173">
        <f t="shared" si="100"/>
        <v>-5.551732784983137E-2</v>
      </c>
      <c r="K2173" s="4">
        <v>41648</v>
      </c>
      <c r="L2173">
        <f t="shared" si="101"/>
        <v>1.5070625262411887</v>
      </c>
    </row>
    <row r="2174" spans="1:12">
      <c r="A2174" s="3">
        <v>2172</v>
      </c>
      <c r="B2174" s="3" t="s">
        <v>2177</v>
      </c>
      <c r="C2174" s="3">
        <v>28.559309005737301</v>
      </c>
      <c r="D2174" s="3">
        <v>0.88</v>
      </c>
      <c r="E2174" s="3">
        <v>32.453760233792387</v>
      </c>
      <c r="G2174" s="4">
        <v>41647</v>
      </c>
      <c r="H2174">
        <f t="shared" si="99"/>
        <v>1.4557476954491755</v>
      </c>
      <c r="I2174" s="4">
        <v>41647</v>
      </c>
      <c r="J2174">
        <f t="shared" si="100"/>
        <v>-5.551732784983137E-2</v>
      </c>
      <c r="K2174" s="4">
        <v>41647</v>
      </c>
      <c r="L2174">
        <f t="shared" si="101"/>
        <v>1.5112650232990068</v>
      </c>
    </row>
    <row r="2175" spans="1:12">
      <c r="A2175" s="3">
        <v>2173</v>
      </c>
      <c r="B2175" s="3" t="s">
        <v>2178</v>
      </c>
      <c r="C2175" s="3">
        <v>28.5</v>
      </c>
      <c r="D2175" s="3">
        <v>0.88</v>
      </c>
      <c r="E2175" s="3">
        <v>32.386363636363633</v>
      </c>
      <c r="G2175" s="4">
        <v>41646</v>
      </c>
      <c r="H2175">
        <f t="shared" si="99"/>
        <v>1.4548448600085102</v>
      </c>
      <c r="I2175" s="4">
        <v>41646</v>
      </c>
      <c r="J2175">
        <f t="shared" si="100"/>
        <v>-5.551732784983137E-2</v>
      </c>
      <c r="K2175" s="4">
        <v>41646</v>
      </c>
      <c r="L2175">
        <f t="shared" si="101"/>
        <v>1.5103621878583415</v>
      </c>
    </row>
    <row r="2176" spans="1:12">
      <c r="A2176" s="3">
        <v>2174</v>
      </c>
      <c r="B2176" s="3" t="s">
        <v>2179</v>
      </c>
      <c r="C2176" s="3">
        <v>27.960960388183601</v>
      </c>
      <c r="D2176" s="3">
        <v>0.88</v>
      </c>
      <c r="E2176" s="3">
        <v>31.773818622935899</v>
      </c>
      <c r="G2176" s="4">
        <v>41645</v>
      </c>
      <c r="H2176">
        <f t="shared" si="99"/>
        <v>1.4465520842455153</v>
      </c>
      <c r="I2176" s="4">
        <v>41645</v>
      </c>
      <c r="J2176">
        <f t="shared" si="100"/>
        <v>-5.551732784983137E-2</v>
      </c>
      <c r="K2176" s="4">
        <v>41645</v>
      </c>
      <c r="L2176">
        <f t="shared" si="101"/>
        <v>1.5020694120953464</v>
      </c>
    </row>
    <row r="2177" spans="1:12">
      <c r="A2177" s="3">
        <v>2175</v>
      </c>
      <c r="B2177" s="3" t="s">
        <v>2180</v>
      </c>
      <c r="C2177" s="3">
        <v>27.652652740478519</v>
      </c>
      <c r="D2177" s="3">
        <v>0.88</v>
      </c>
      <c r="E2177" s="3">
        <v>31.423469023271039</v>
      </c>
      <c r="G2177" s="4">
        <v>41642</v>
      </c>
      <c r="H2177">
        <f t="shared" si="99"/>
        <v>1.4417367998465205</v>
      </c>
      <c r="I2177" s="4">
        <v>41642</v>
      </c>
      <c r="J2177">
        <f t="shared" si="100"/>
        <v>-5.551732784983137E-2</v>
      </c>
      <c r="K2177" s="4">
        <v>41642</v>
      </c>
      <c r="L2177">
        <f t="shared" si="101"/>
        <v>1.4972541276963518</v>
      </c>
    </row>
    <row r="2178" spans="1:12">
      <c r="A2178" s="3">
        <v>2176</v>
      </c>
      <c r="B2178" s="3" t="s">
        <v>2181</v>
      </c>
      <c r="C2178" s="3">
        <v>27.855855941772461</v>
      </c>
      <c r="D2178" s="3">
        <v>0.88</v>
      </c>
      <c r="E2178" s="3">
        <v>31.65438175201416</v>
      </c>
      <c r="G2178" s="4">
        <v>41641</v>
      </c>
      <c r="H2178">
        <f t="shared" si="99"/>
        <v>1.4449165077991366</v>
      </c>
      <c r="I2178" s="4">
        <v>41641</v>
      </c>
      <c r="J2178">
        <f t="shared" si="100"/>
        <v>-5.551732784983137E-2</v>
      </c>
      <c r="K2178" s="4">
        <v>41641</v>
      </c>
      <c r="L2178">
        <f t="shared" si="101"/>
        <v>1.5004338356489679</v>
      </c>
    </row>
    <row r="2179" spans="1:12">
      <c r="A2179" s="3">
        <v>2177</v>
      </c>
      <c r="B2179" s="3" t="s">
        <v>2182</v>
      </c>
      <c r="C2179" s="3">
        <v>28.045795440673832</v>
      </c>
      <c r="D2179" s="3">
        <v>0.92</v>
      </c>
      <c r="E2179" s="3">
        <v>30.484560261601981</v>
      </c>
      <c r="G2179" s="4">
        <v>41639</v>
      </c>
      <c r="H2179">
        <f t="shared" ref="H2179:H2242" si="102">LOG10(C2179)</f>
        <v>1.4478677620704896</v>
      </c>
      <c r="I2179" s="4">
        <v>41639</v>
      </c>
      <c r="J2179">
        <f t="shared" ref="J2179:J2242" si="103">LOG10(D2179)</f>
        <v>-3.6212172654444715E-2</v>
      </c>
      <c r="K2179" s="4">
        <v>41639</v>
      </c>
      <c r="L2179">
        <f t="shared" ref="L2179:L2242" si="104">LOG10(E2179)</f>
        <v>1.4840799347249343</v>
      </c>
    </row>
    <row r="2180" spans="1:12">
      <c r="A2180" s="3">
        <v>2178</v>
      </c>
      <c r="B2180" s="3" t="s">
        <v>2183</v>
      </c>
      <c r="C2180" s="3">
        <v>27.764263153076168</v>
      </c>
      <c r="D2180" s="3">
        <v>0.92</v>
      </c>
      <c r="E2180" s="3">
        <v>30.178546905517571</v>
      </c>
      <c r="G2180" s="4">
        <v>41638</v>
      </c>
      <c r="H2180">
        <f t="shared" si="102"/>
        <v>1.4434861520459559</v>
      </c>
      <c r="I2180" s="4">
        <v>41638</v>
      </c>
      <c r="J2180">
        <f t="shared" si="103"/>
        <v>-3.6212172654444715E-2</v>
      </c>
      <c r="K2180" s="4">
        <v>41638</v>
      </c>
      <c r="L2180">
        <f t="shared" si="104"/>
        <v>1.4796983247004005</v>
      </c>
    </row>
    <row r="2181" spans="1:12">
      <c r="A2181" s="3">
        <v>2179</v>
      </c>
      <c r="B2181" s="3" t="s">
        <v>2184</v>
      </c>
      <c r="C2181" s="3">
        <v>27.98798751831055</v>
      </c>
      <c r="D2181" s="3">
        <v>0.92</v>
      </c>
      <c r="E2181" s="3">
        <v>30.421725563381031</v>
      </c>
      <c r="G2181" s="4">
        <v>41635</v>
      </c>
      <c r="H2181">
        <f t="shared" si="102"/>
        <v>1.4469716715595948</v>
      </c>
      <c r="I2181" s="4">
        <v>41635</v>
      </c>
      <c r="J2181">
        <f t="shared" si="103"/>
        <v>-3.6212172654444715E-2</v>
      </c>
      <c r="K2181" s="4">
        <v>41635</v>
      </c>
      <c r="L2181">
        <f t="shared" si="104"/>
        <v>1.4831838442140395</v>
      </c>
    </row>
    <row r="2182" spans="1:12">
      <c r="A2182" s="3">
        <v>2180</v>
      </c>
      <c r="B2182" s="3" t="s">
        <v>2185</v>
      </c>
      <c r="C2182" s="3">
        <v>27.96446418762207</v>
      </c>
      <c r="D2182" s="3">
        <v>0.92</v>
      </c>
      <c r="E2182" s="3">
        <v>30.39615672567616</v>
      </c>
      <c r="G2182" s="4">
        <v>41634</v>
      </c>
      <c r="H2182">
        <f t="shared" si="102"/>
        <v>1.4466065024560288</v>
      </c>
      <c r="I2182" s="4">
        <v>41634</v>
      </c>
      <c r="J2182">
        <f t="shared" si="103"/>
        <v>-3.6212172654444715E-2</v>
      </c>
      <c r="K2182" s="4">
        <v>41634</v>
      </c>
      <c r="L2182">
        <f t="shared" si="104"/>
        <v>1.4828186751104735</v>
      </c>
    </row>
    <row r="2183" spans="1:12">
      <c r="A2183" s="3">
        <v>2181</v>
      </c>
      <c r="B2183" s="3" t="s">
        <v>2186</v>
      </c>
      <c r="C2183" s="3">
        <v>27.823823928833011</v>
      </c>
      <c r="D2183" s="3">
        <v>0.92</v>
      </c>
      <c r="E2183" s="3">
        <v>30.24328687916632</v>
      </c>
      <c r="G2183" s="4">
        <v>41632</v>
      </c>
      <c r="H2183">
        <f t="shared" si="102"/>
        <v>1.4444168164204907</v>
      </c>
      <c r="I2183" s="4">
        <v>41632</v>
      </c>
      <c r="J2183">
        <f t="shared" si="103"/>
        <v>-3.6212172654444715E-2</v>
      </c>
      <c r="K2183" s="4">
        <v>41632</v>
      </c>
      <c r="L2183">
        <f t="shared" si="104"/>
        <v>1.4806289890749356</v>
      </c>
    </row>
    <row r="2184" spans="1:12">
      <c r="A2184" s="3">
        <v>2182</v>
      </c>
      <c r="B2184" s="3" t="s">
        <v>2187</v>
      </c>
      <c r="C2184" s="3">
        <v>27.905405044555661</v>
      </c>
      <c r="D2184" s="3">
        <v>0.92</v>
      </c>
      <c r="E2184" s="3">
        <v>30.331962004951809</v>
      </c>
      <c r="G2184" s="4">
        <v>41631</v>
      </c>
      <c r="H2184">
        <f t="shared" si="102"/>
        <v>1.4456883306455046</v>
      </c>
      <c r="I2184" s="4">
        <v>41631</v>
      </c>
      <c r="J2184">
        <f t="shared" si="103"/>
        <v>-3.6212172654444715E-2</v>
      </c>
      <c r="K2184" s="4">
        <v>41631</v>
      </c>
      <c r="L2184">
        <f t="shared" si="104"/>
        <v>1.4819005032999495</v>
      </c>
    </row>
    <row r="2185" spans="1:12">
      <c r="A2185" s="3">
        <v>2183</v>
      </c>
      <c r="B2185" s="3" t="s">
        <v>2188</v>
      </c>
      <c r="C2185" s="3">
        <v>27.54304313659668</v>
      </c>
      <c r="D2185" s="3">
        <v>0.92</v>
      </c>
      <c r="E2185" s="3">
        <v>29.938090365865961</v>
      </c>
      <c r="G2185" s="4">
        <v>41628</v>
      </c>
      <c r="H2185">
        <f t="shared" si="102"/>
        <v>1.4400119222832299</v>
      </c>
      <c r="I2185" s="4">
        <v>41628</v>
      </c>
      <c r="J2185">
        <f t="shared" si="103"/>
        <v>-3.6212172654444715E-2</v>
      </c>
      <c r="K2185" s="4">
        <v>41628</v>
      </c>
      <c r="L2185">
        <f t="shared" si="104"/>
        <v>1.4762240949376748</v>
      </c>
    </row>
    <row r="2186" spans="1:12">
      <c r="A2186" s="3">
        <v>2184</v>
      </c>
      <c r="B2186" s="3" t="s">
        <v>2189</v>
      </c>
      <c r="C2186" s="3">
        <v>27.182683944702148</v>
      </c>
      <c r="D2186" s="3">
        <v>0.92</v>
      </c>
      <c r="E2186" s="3">
        <v>29.546395592067551</v>
      </c>
      <c r="G2186" s="4">
        <v>41627</v>
      </c>
      <c r="H2186">
        <f t="shared" si="102"/>
        <v>1.4342923355762689</v>
      </c>
      <c r="I2186" s="4">
        <v>41627</v>
      </c>
      <c r="J2186">
        <f t="shared" si="103"/>
        <v>-3.6212172654444715E-2</v>
      </c>
      <c r="K2186" s="4">
        <v>41627</v>
      </c>
      <c r="L2186">
        <f t="shared" si="104"/>
        <v>1.4705045082307135</v>
      </c>
    </row>
    <row r="2187" spans="1:12">
      <c r="A2187" s="3">
        <v>2185</v>
      </c>
      <c r="B2187" s="3" t="s">
        <v>2190</v>
      </c>
      <c r="C2187" s="3">
        <v>27.14589691162109</v>
      </c>
      <c r="D2187" s="3">
        <v>0.92</v>
      </c>
      <c r="E2187" s="3">
        <v>29.506409686544661</v>
      </c>
      <c r="G2187" s="4">
        <v>41626</v>
      </c>
      <c r="H2187">
        <f t="shared" si="102"/>
        <v>1.4337041954974166</v>
      </c>
      <c r="I2187" s="4">
        <v>41626</v>
      </c>
      <c r="J2187">
        <f t="shared" si="103"/>
        <v>-3.6212172654444715E-2</v>
      </c>
      <c r="K2187" s="4">
        <v>41626</v>
      </c>
      <c r="L2187">
        <f t="shared" si="104"/>
        <v>1.4699163681518612</v>
      </c>
    </row>
    <row r="2188" spans="1:12">
      <c r="A2188" s="3">
        <v>2186</v>
      </c>
      <c r="B2188" s="3" t="s">
        <v>2191</v>
      </c>
      <c r="C2188" s="3">
        <v>26.773273468017571</v>
      </c>
      <c r="D2188" s="3">
        <v>0.92</v>
      </c>
      <c r="E2188" s="3">
        <v>29.10138420436693</v>
      </c>
      <c r="G2188" s="4">
        <v>41625</v>
      </c>
      <c r="H2188">
        <f t="shared" si="102"/>
        <v>1.4277014739954241</v>
      </c>
      <c r="I2188" s="4">
        <v>41625</v>
      </c>
      <c r="J2188">
        <f t="shared" si="103"/>
        <v>-3.6212172654444715E-2</v>
      </c>
      <c r="K2188" s="4">
        <v>41625</v>
      </c>
      <c r="L2188">
        <f t="shared" si="104"/>
        <v>1.463913646649869</v>
      </c>
    </row>
    <row r="2189" spans="1:12">
      <c r="A2189" s="3">
        <v>2187</v>
      </c>
      <c r="B2189" s="3" t="s">
        <v>2192</v>
      </c>
      <c r="C2189" s="3">
        <v>26.851350784301761</v>
      </c>
      <c r="D2189" s="3">
        <v>0.92</v>
      </c>
      <c r="E2189" s="3">
        <v>29.186250852501921</v>
      </c>
      <c r="G2189" s="4">
        <v>41624</v>
      </c>
      <c r="H2189">
        <f t="shared" si="102"/>
        <v>1.4289661382073635</v>
      </c>
      <c r="I2189" s="4">
        <v>41624</v>
      </c>
      <c r="J2189">
        <f t="shared" si="103"/>
        <v>-3.6212172654444715E-2</v>
      </c>
      <c r="K2189" s="4">
        <v>41624</v>
      </c>
      <c r="L2189">
        <f t="shared" si="104"/>
        <v>1.4651783108618084</v>
      </c>
    </row>
    <row r="2190" spans="1:12">
      <c r="A2190" s="3">
        <v>2188</v>
      </c>
      <c r="B2190" s="3" t="s">
        <v>2193</v>
      </c>
      <c r="C2190" s="3">
        <v>26.546295166015621</v>
      </c>
      <c r="D2190" s="3">
        <v>0.92</v>
      </c>
      <c r="E2190" s="3">
        <v>28.85466865871264</v>
      </c>
      <c r="G2190" s="4">
        <v>41621</v>
      </c>
      <c r="H2190">
        <f t="shared" si="102"/>
        <v>1.4240039189682672</v>
      </c>
      <c r="I2190" s="4">
        <v>41621</v>
      </c>
      <c r="J2190">
        <f t="shared" si="103"/>
        <v>-3.6212172654444715E-2</v>
      </c>
      <c r="K2190" s="4">
        <v>41621</v>
      </c>
      <c r="L2190">
        <f t="shared" si="104"/>
        <v>1.460216091622712</v>
      </c>
    </row>
    <row r="2191" spans="1:12">
      <c r="A2191" s="3">
        <v>2189</v>
      </c>
      <c r="B2191" s="3" t="s">
        <v>2194</v>
      </c>
      <c r="C2191" s="3">
        <v>26.775775909423832</v>
      </c>
      <c r="D2191" s="3">
        <v>0.92</v>
      </c>
      <c r="E2191" s="3">
        <v>29.10410424937373</v>
      </c>
      <c r="G2191" s="4">
        <v>41620</v>
      </c>
      <c r="H2191">
        <f t="shared" si="102"/>
        <v>1.4277420646877874</v>
      </c>
      <c r="I2191" s="4">
        <v>41620</v>
      </c>
      <c r="J2191">
        <f t="shared" si="103"/>
        <v>-3.6212172654444715E-2</v>
      </c>
      <c r="K2191" s="4">
        <v>41620</v>
      </c>
      <c r="L2191">
        <f t="shared" si="104"/>
        <v>1.4639542373422323</v>
      </c>
    </row>
    <row r="2192" spans="1:12">
      <c r="A2192" s="3">
        <v>2190</v>
      </c>
      <c r="B2192" s="3" t="s">
        <v>2195</v>
      </c>
      <c r="C2192" s="3">
        <v>26.959209442138668</v>
      </c>
      <c r="D2192" s="3">
        <v>0.92</v>
      </c>
      <c r="E2192" s="3">
        <v>29.30348852406377</v>
      </c>
      <c r="G2192" s="4">
        <v>41619</v>
      </c>
      <c r="H2192">
        <f t="shared" si="102"/>
        <v>1.4307071527019035</v>
      </c>
      <c r="I2192" s="4">
        <v>41619</v>
      </c>
      <c r="J2192">
        <f t="shared" si="103"/>
        <v>-3.6212172654444715E-2</v>
      </c>
      <c r="K2192" s="4">
        <v>41619</v>
      </c>
      <c r="L2192">
        <f t="shared" si="104"/>
        <v>1.4669193253563484</v>
      </c>
    </row>
    <row r="2193" spans="1:12">
      <c r="A2193" s="3">
        <v>2191</v>
      </c>
      <c r="B2193" s="3" t="s">
        <v>2196</v>
      </c>
      <c r="C2193" s="3">
        <v>27.143644332885749</v>
      </c>
      <c r="D2193" s="3">
        <v>0.92</v>
      </c>
      <c r="E2193" s="3">
        <v>29.50396123139755</v>
      </c>
      <c r="G2193" s="4">
        <v>41618</v>
      </c>
      <c r="H2193">
        <f t="shared" si="102"/>
        <v>1.4336681560506668</v>
      </c>
      <c r="I2193" s="4">
        <v>41618</v>
      </c>
      <c r="J2193">
        <f t="shared" si="103"/>
        <v>-3.6212172654444715E-2</v>
      </c>
      <c r="K2193" s="4">
        <v>41618</v>
      </c>
      <c r="L2193">
        <f t="shared" si="104"/>
        <v>1.4698803287051114</v>
      </c>
    </row>
    <row r="2194" spans="1:12">
      <c r="A2194" s="3">
        <v>2192</v>
      </c>
      <c r="B2194" s="3" t="s">
        <v>2197</v>
      </c>
      <c r="C2194" s="3">
        <v>26.9804801940918</v>
      </c>
      <c r="D2194" s="3">
        <v>0.92</v>
      </c>
      <c r="E2194" s="3">
        <v>29.326608906621519</v>
      </c>
      <c r="G2194" s="4">
        <v>41617</v>
      </c>
      <c r="H2194">
        <f t="shared" si="102"/>
        <v>1.4310496749055099</v>
      </c>
      <c r="I2194" s="4">
        <v>41617</v>
      </c>
      <c r="J2194">
        <f t="shared" si="103"/>
        <v>-3.6212172654444715E-2</v>
      </c>
      <c r="K2194" s="4">
        <v>41617</v>
      </c>
      <c r="L2194">
        <f t="shared" si="104"/>
        <v>1.4672618475599546</v>
      </c>
    </row>
    <row r="2195" spans="1:12">
      <c r="A2195" s="3">
        <v>2193</v>
      </c>
      <c r="B2195" s="3" t="s">
        <v>2198</v>
      </c>
      <c r="C2195" s="3">
        <v>26.77352333068848</v>
      </c>
      <c r="D2195" s="3">
        <v>0.92</v>
      </c>
      <c r="E2195" s="3">
        <v>29.101655794226609</v>
      </c>
      <c r="G2195" s="4">
        <v>41614</v>
      </c>
      <c r="H2195">
        <f t="shared" si="102"/>
        <v>1.4277055270475467</v>
      </c>
      <c r="I2195" s="4">
        <v>41614</v>
      </c>
      <c r="J2195">
        <f t="shared" si="103"/>
        <v>-3.6212172654444715E-2</v>
      </c>
      <c r="K2195" s="4">
        <v>41614</v>
      </c>
      <c r="L2195">
        <f t="shared" si="104"/>
        <v>1.4639176997019914</v>
      </c>
    </row>
    <row r="2196" spans="1:12">
      <c r="A2196" s="3">
        <v>2194</v>
      </c>
      <c r="B2196" s="3" t="s">
        <v>2199</v>
      </c>
      <c r="C2196" s="3">
        <v>26.4599609375</v>
      </c>
      <c r="D2196" s="3">
        <v>0.92</v>
      </c>
      <c r="E2196" s="3">
        <v>28.760827105978251</v>
      </c>
      <c r="G2196" s="4">
        <v>41613</v>
      </c>
      <c r="H2196">
        <f t="shared" si="102"/>
        <v>1.4225891987085977</v>
      </c>
      <c r="I2196" s="4">
        <v>41613</v>
      </c>
      <c r="J2196">
        <f t="shared" si="103"/>
        <v>-3.6212172654444715E-2</v>
      </c>
      <c r="K2196" s="4">
        <v>41613</v>
      </c>
      <c r="L2196">
        <f t="shared" si="104"/>
        <v>1.4588013713630423</v>
      </c>
    </row>
    <row r="2197" spans="1:12">
      <c r="A2197" s="3">
        <v>2195</v>
      </c>
      <c r="B2197" s="3" t="s">
        <v>2200</v>
      </c>
      <c r="C2197" s="3">
        <v>26.48098182678223</v>
      </c>
      <c r="D2197" s="3">
        <v>0.92</v>
      </c>
      <c r="E2197" s="3">
        <v>28.783675898676329</v>
      </c>
      <c r="G2197" s="4">
        <v>41612</v>
      </c>
      <c r="H2197">
        <f t="shared" si="102"/>
        <v>1.4229340832619533</v>
      </c>
      <c r="I2197" s="4">
        <v>41612</v>
      </c>
      <c r="J2197">
        <f t="shared" si="103"/>
        <v>-3.6212172654444715E-2</v>
      </c>
      <c r="K2197" s="4">
        <v>41612</v>
      </c>
      <c r="L2197">
        <f t="shared" si="104"/>
        <v>1.4591462559163979</v>
      </c>
    </row>
    <row r="2198" spans="1:12">
      <c r="A2198" s="3">
        <v>2196</v>
      </c>
      <c r="B2198" s="3" t="s">
        <v>2201</v>
      </c>
      <c r="C2198" s="3">
        <v>26.357858657836921</v>
      </c>
      <c r="D2198" s="3">
        <v>0.92</v>
      </c>
      <c r="E2198" s="3">
        <v>28.649846367214039</v>
      </c>
      <c r="G2198" s="4">
        <v>41611</v>
      </c>
      <c r="H2198">
        <f t="shared" si="102"/>
        <v>1.4209101247815967</v>
      </c>
      <c r="I2198" s="4">
        <v>41611</v>
      </c>
      <c r="J2198">
        <f t="shared" si="103"/>
        <v>-3.6212172654444715E-2</v>
      </c>
      <c r="K2198" s="4">
        <v>41611</v>
      </c>
      <c r="L2198">
        <f t="shared" si="104"/>
        <v>1.4571222974360414</v>
      </c>
    </row>
    <row r="2199" spans="1:12">
      <c r="A2199" s="3">
        <v>2197</v>
      </c>
      <c r="B2199" s="3" t="s">
        <v>2202</v>
      </c>
      <c r="C2199" s="3">
        <v>26.388387680053711</v>
      </c>
      <c r="D2199" s="3">
        <v>0.92</v>
      </c>
      <c r="E2199" s="3">
        <v>28.683030087014899</v>
      </c>
      <c r="G2199" s="4">
        <v>41610</v>
      </c>
      <c r="H2199">
        <f t="shared" si="102"/>
        <v>1.4214128558112991</v>
      </c>
      <c r="I2199" s="4">
        <v>41610</v>
      </c>
      <c r="J2199">
        <f t="shared" si="103"/>
        <v>-3.6212172654444715E-2</v>
      </c>
      <c r="K2199" s="4">
        <v>41610</v>
      </c>
      <c r="L2199">
        <f t="shared" si="104"/>
        <v>1.4576250284657437</v>
      </c>
    </row>
    <row r="2200" spans="1:12">
      <c r="A2200" s="3">
        <v>2198</v>
      </c>
      <c r="B2200" s="3" t="s">
        <v>2203</v>
      </c>
      <c r="C2200" s="3">
        <v>26.516265869140621</v>
      </c>
      <c r="D2200" s="3">
        <v>0.92</v>
      </c>
      <c r="E2200" s="3">
        <v>28.82202811863112</v>
      </c>
      <c r="G2200" s="4">
        <v>41607</v>
      </c>
      <c r="H2200">
        <f t="shared" si="102"/>
        <v>1.4235123648831987</v>
      </c>
      <c r="I2200" s="4">
        <v>41607</v>
      </c>
      <c r="J2200">
        <f t="shared" si="103"/>
        <v>-3.6212172654444715E-2</v>
      </c>
      <c r="K2200" s="4">
        <v>41607</v>
      </c>
      <c r="L2200">
        <f t="shared" si="104"/>
        <v>1.4597245375376435</v>
      </c>
    </row>
    <row r="2201" spans="1:12">
      <c r="A2201" s="3">
        <v>2199</v>
      </c>
      <c r="B2201" s="3" t="s">
        <v>2204</v>
      </c>
      <c r="C2201" s="3">
        <v>26.604354858398441</v>
      </c>
      <c r="D2201" s="3">
        <v>0.92</v>
      </c>
      <c r="E2201" s="3">
        <v>28.917777019998301</v>
      </c>
      <c r="G2201" s="4">
        <v>41605</v>
      </c>
      <c r="H2201">
        <f t="shared" si="102"/>
        <v>1.4249527319758435</v>
      </c>
      <c r="I2201" s="4">
        <v>41605</v>
      </c>
      <c r="J2201">
        <f t="shared" si="103"/>
        <v>-3.6212172654444715E-2</v>
      </c>
      <c r="K2201" s="4">
        <v>41605</v>
      </c>
      <c r="L2201">
        <f t="shared" si="104"/>
        <v>1.4611649046302881</v>
      </c>
    </row>
    <row r="2202" spans="1:12">
      <c r="A2202" s="3">
        <v>2200</v>
      </c>
      <c r="B2202" s="3" t="s">
        <v>2205</v>
      </c>
      <c r="C2202" s="3">
        <v>26.486736297607429</v>
      </c>
      <c r="D2202" s="3">
        <v>0.92</v>
      </c>
      <c r="E2202" s="3">
        <v>28.789930758268941</v>
      </c>
      <c r="G2202" s="4">
        <v>41604</v>
      </c>
      <c r="H2202">
        <f t="shared" si="102"/>
        <v>1.4230284477172852</v>
      </c>
      <c r="I2202" s="4">
        <v>41604</v>
      </c>
      <c r="J2202">
        <f t="shared" si="103"/>
        <v>-3.6212172654444715E-2</v>
      </c>
      <c r="K2202" s="4">
        <v>41604</v>
      </c>
      <c r="L2202">
        <f t="shared" si="104"/>
        <v>1.4592406203717299</v>
      </c>
    </row>
    <row r="2203" spans="1:12">
      <c r="A2203" s="3">
        <v>2201</v>
      </c>
      <c r="B2203" s="3" t="s">
        <v>2206</v>
      </c>
      <c r="C2203" s="3">
        <v>26.174423217773441</v>
      </c>
      <c r="D2203" s="3">
        <v>0.92</v>
      </c>
      <c r="E2203" s="3">
        <v>28.45046001931896</v>
      </c>
      <c r="G2203" s="4">
        <v>41603</v>
      </c>
      <c r="H2203">
        <f t="shared" si="102"/>
        <v>1.4178771202993734</v>
      </c>
      <c r="I2203" s="4">
        <v>41603</v>
      </c>
      <c r="J2203">
        <f t="shared" si="103"/>
        <v>-3.6212172654444715E-2</v>
      </c>
      <c r="K2203" s="4">
        <v>41603</v>
      </c>
      <c r="L2203">
        <f t="shared" si="104"/>
        <v>1.4540892929538183</v>
      </c>
    </row>
    <row r="2204" spans="1:12">
      <c r="A2204" s="3">
        <v>2202</v>
      </c>
      <c r="B2204" s="3" t="s">
        <v>2207</v>
      </c>
      <c r="C2204" s="3">
        <v>25.82307243347168</v>
      </c>
      <c r="D2204" s="3">
        <v>0.92</v>
      </c>
      <c r="E2204" s="3">
        <v>28.068556992904</v>
      </c>
      <c r="G2204" s="4">
        <v>41600</v>
      </c>
      <c r="H2204">
        <f t="shared" si="102"/>
        <v>1.4120079134346448</v>
      </c>
      <c r="I2204" s="4">
        <v>41600</v>
      </c>
      <c r="J2204">
        <f t="shared" si="103"/>
        <v>-3.6212172654444715E-2</v>
      </c>
      <c r="K2204" s="4">
        <v>41600</v>
      </c>
      <c r="L2204">
        <f t="shared" si="104"/>
        <v>1.4482200860890897</v>
      </c>
    </row>
    <row r="2205" spans="1:12">
      <c r="A2205" s="3">
        <v>2203</v>
      </c>
      <c r="B2205" s="3" t="s">
        <v>2208</v>
      </c>
      <c r="C2205" s="3">
        <v>25.877628326416019</v>
      </c>
      <c r="D2205" s="3">
        <v>0.92</v>
      </c>
      <c r="E2205" s="3">
        <v>28.127856876539141</v>
      </c>
      <c r="G2205" s="4">
        <v>41599</v>
      </c>
      <c r="H2205">
        <f t="shared" si="102"/>
        <v>1.4129244709167283</v>
      </c>
      <c r="I2205" s="4">
        <v>41599</v>
      </c>
      <c r="J2205">
        <f t="shared" si="103"/>
        <v>-3.6212172654444715E-2</v>
      </c>
      <c r="K2205" s="4">
        <v>41599</v>
      </c>
      <c r="L2205">
        <f t="shared" si="104"/>
        <v>1.4491366435711728</v>
      </c>
    </row>
    <row r="2206" spans="1:12">
      <c r="A2206" s="3">
        <v>2204</v>
      </c>
      <c r="B2206" s="3" t="s">
        <v>2209</v>
      </c>
      <c r="C2206" s="3">
        <v>25.583332061767571</v>
      </c>
      <c r="D2206" s="3">
        <v>0.92</v>
      </c>
      <c r="E2206" s="3">
        <v>27.807969632356059</v>
      </c>
      <c r="G2206" s="4">
        <v>41598</v>
      </c>
      <c r="H2206">
        <f t="shared" si="102"/>
        <v>1.4079571078438675</v>
      </c>
      <c r="I2206" s="4">
        <v>41598</v>
      </c>
      <c r="J2206">
        <f t="shared" si="103"/>
        <v>-3.6212172654444715E-2</v>
      </c>
      <c r="K2206" s="4">
        <v>41598</v>
      </c>
      <c r="L2206">
        <f t="shared" si="104"/>
        <v>1.4441692804983124</v>
      </c>
    </row>
    <row r="2207" spans="1:12">
      <c r="A2207" s="3">
        <v>2205</v>
      </c>
      <c r="B2207" s="3" t="s">
        <v>2210</v>
      </c>
      <c r="C2207" s="3">
        <v>25.655656814575199</v>
      </c>
      <c r="D2207" s="3">
        <v>0.92</v>
      </c>
      <c r="E2207" s="3">
        <v>27.88658349410348</v>
      </c>
      <c r="G2207" s="4">
        <v>41597</v>
      </c>
      <c r="H2207">
        <f t="shared" si="102"/>
        <v>1.40918313757625</v>
      </c>
      <c r="I2207" s="4">
        <v>41597</v>
      </c>
      <c r="J2207">
        <f t="shared" si="103"/>
        <v>-3.6212172654444715E-2</v>
      </c>
      <c r="K2207" s="4">
        <v>41597</v>
      </c>
      <c r="L2207">
        <f t="shared" si="104"/>
        <v>1.4453953102306947</v>
      </c>
    </row>
    <row r="2208" spans="1:12">
      <c r="A2208" s="3">
        <v>2206</v>
      </c>
      <c r="B2208" s="3" t="s">
        <v>2211</v>
      </c>
      <c r="C2208" s="3">
        <v>25.814565658569339</v>
      </c>
      <c r="D2208" s="3">
        <v>0.92</v>
      </c>
      <c r="E2208" s="3">
        <v>28.05931049844493</v>
      </c>
      <c r="G2208" s="4">
        <v>41596</v>
      </c>
      <c r="H2208">
        <f t="shared" si="102"/>
        <v>1.4118648222488817</v>
      </c>
      <c r="I2208" s="4">
        <v>41596</v>
      </c>
      <c r="J2208">
        <f t="shared" si="103"/>
        <v>-3.6212172654444715E-2</v>
      </c>
      <c r="K2208" s="4">
        <v>41596</v>
      </c>
      <c r="L2208">
        <f t="shared" si="104"/>
        <v>1.4480769949033263</v>
      </c>
    </row>
    <row r="2209" spans="1:12">
      <c r="A2209" s="3">
        <v>2207</v>
      </c>
      <c r="B2209" s="3" t="s">
        <v>2212</v>
      </c>
      <c r="C2209" s="3">
        <v>25.864864349365231</v>
      </c>
      <c r="D2209" s="3">
        <v>0.92</v>
      </c>
      <c r="E2209" s="3">
        <v>28.11398298844048</v>
      </c>
      <c r="G2209" s="4">
        <v>41593</v>
      </c>
      <c r="H2209">
        <f t="shared" si="102"/>
        <v>1.4127102050541431</v>
      </c>
      <c r="I2209" s="4">
        <v>41593</v>
      </c>
      <c r="J2209">
        <f t="shared" si="103"/>
        <v>-3.6212172654444715E-2</v>
      </c>
      <c r="K2209" s="4">
        <v>41593</v>
      </c>
      <c r="L2209">
        <f t="shared" si="104"/>
        <v>1.4489223777085882</v>
      </c>
    </row>
    <row r="2210" spans="1:12">
      <c r="A2210" s="3">
        <v>2208</v>
      </c>
      <c r="B2210" s="3" t="s">
        <v>2213</v>
      </c>
      <c r="C2210" s="3">
        <v>25.906656265258789</v>
      </c>
      <c r="D2210" s="3">
        <v>0.92</v>
      </c>
      <c r="E2210" s="3">
        <v>28.159408983976942</v>
      </c>
      <c r="G2210" s="4">
        <v>41592</v>
      </c>
      <c r="H2210">
        <f t="shared" si="102"/>
        <v>1.4134113628408043</v>
      </c>
      <c r="I2210" s="4">
        <v>41592</v>
      </c>
      <c r="J2210">
        <f t="shared" si="103"/>
        <v>-3.6212172654444715E-2</v>
      </c>
      <c r="K2210" s="4">
        <v>41592</v>
      </c>
      <c r="L2210">
        <f t="shared" si="104"/>
        <v>1.4496235354952491</v>
      </c>
    </row>
    <row r="2211" spans="1:12">
      <c r="A2211" s="3">
        <v>2209</v>
      </c>
      <c r="B2211" s="3" t="s">
        <v>2214</v>
      </c>
      <c r="C2211" s="3">
        <v>25.837587356567379</v>
      </c>
      <c r="D2211" s="3">
        <v>0.92</v>
      </c>
      <c r="E2211" s="3">
        <v>28.084334083225411</v>
      </c>
      <c r="G2211" s="4">
        <v>41591</v>
      </c>
      <c r="H2211">
        <f t="shared" si="102"/>
        <v>1.4122519579821675</v>
      </c>
      <c r="I2211" s="4">
        <v>41591</v>
      </c>
      <c r="J2211">
        <f t="shared" si="103"/>
        <v>-3.6212172654444715E-2</v>
      </c>
      <c r="K2211" s="4">
        <v>41591</v>
      </c>
      <c r="L2211">
        <f t="shared" si="104"/>
        <v>1.4484641306366122</v>
      </c>
    </row>
    <row r="2212" spans="1:12">
      <c r="A2212" s="3">
        <v>2210</v>
      </c>
      <c r="B2212" s="3" t="s">
        <v>2215</v>
      </c>
      <c r="C2212" s="3">
        <v>25.319820404052731</v>
      </c>
      <c r="D2212" s="3">
        <v>0.92</v>
      </c>
      <c r="E2212" s="3">
        <v>27.521543917448611</v>
      </c>
      <c r="G2212" s="4">
        <v>41590</v>
      </c>
      <c r="H2212">
        <f t="shared" si="102"/>
        <v>1.4034606208632681</v>
      </c>
      <c r="I2212" s="4">
        <v>41590</v>
      </c>
      <c r="J2212">
        <f t="shared" si="103"/>
        <v>-3.6212172654444715E-2</v>
      </c>
      <c r="K2212" s="4">
        <v>41590</v>
      </c>
      <c r="L2212">
        <f t="shared" si="104"/>
        <v>1.4396727935177125</v>
      </c>
    </row>
    <row r="2213" spans="1:12">
      <c r="A2213" s="3">
        <v>2211</v>
      </c>
      <c r="B2213" s="3" t="s">
        <v>2216</v>
      </c>
      <c r="C2213" s="3">
        <v>25.2900390625</v>
      </c>
      <c r="D2213" s="3">
        <v>0.92</v>
      </c>
      <c r="E2213" s="3">
        <v>27.489172894021738</v>
      </c>
      <c r="G2213" s="4">
        <v>41589</v>
      </c>
      <c r="H2213">
        <f t="shared" si="102"/>
        <v>1.4029495001476906</v>
      </c>
      <c r="I2213" s="4">
        <v>41589</v>
      </c>
      <c r="J2213">
        <f t="shared" si="103"/>
        <v>-3.6212172654444715E-2</v>
      </c>
      <c r="K2213" s="4">
        <v>41589</v>
      </c>
      <c r="L2213">
        <f t="shared" si="104"/>
        <v>1.4391616728021353</v>
      </c>
    </row>
    <row r="2214" spans="1:12">
      <c r="A2214" s="3">
        <v>2212</v>
      </c>
      <c r="B2214" s="3" t="s">
        <v>2217</v>
      </c>
      <c r="C2214" s="3">
        <v>25.426176071166989</v>
      </c>
      <c r="D2214" s="3">
        <v>0.92</v>
      </c>
      <c r="E2214" s="3">
        <v>27.637147903442379</v>
      </c>
      <c r="G2214" s="4">
        <v>41586</v>
      </c>
      <c r="H2214">
        <f t="shared" si="102"/>
        <v>1.405281050066975</v>
      </c>
      <c r="I2214" s="4">
        <v>41586</v>
      </c>
      <c r="J2214">
        <f t="shared" si="103"/>
        <v>-3.6212172654444715E-2</v>
      </c>
      <c r="K2214" s="4">
        <v>41586</v>
      </c>
      <c r="L2214">
        <f t="shared" si="104"/>
        <v>1.4414932227214199</v>
      </c>
    </row>
    <row r="2215" spans="1:12">
      <c r="A2215" s="3">
        <v>2213</v>
      </c>
      <c r="B2215" s="3" t="s">
        <v>2218</v>
      </c>
      <c r="C2215" s="3">
        <v>25.223974227905281</v>
      </c>
      <c r="D2215" s="3">
        <v>0.92</v>
      </c>
      <c r="E2215" s="3">
        <v>27.417363291201379</v>
      </c>
      <c r="G2215" s="4">
        <v>41585</v>
      </c>
      <c r="H2215">
        <f t="shared" si="102"/>
        <v>1.4018135140083132</v>
      </c>
      <c r="I2215" s="4">
        <v>41585</v>
      </c>
      <c r="J2215">
        <f t="shared" si="103"/>
        <v>-3.6212172654444715E-2</v>
      </c>
      <c r="K2215" s="4">
        <v>41585</v>
      </c>
      <c r="L2215">
        <f t="shared" si="104"/>
        <v>1.4380256866627577</v>
      </c>
    </row>
    <row r="2216" spans="1:12">
      <c r="A2216" s="3">
        <v>2214</v>
      </c>
      <c r="B2216" s="3" t="s">
        <v>2219</v>
      </c>
      <c r="C2216" s="3">
        <v>25.594343185424801</v>
      </c>
      <c r="D2216" s="3">
        <v>0.92</v>
      </c>
      <c r="E2216" s="3">
        <v>27.819938245026961</v>
      </c>
      <c r="G2216" s="4">
        <v>41584</v>
      </c>
      <c r="H2216">
        <f t="shared" si="102"/>
        <v>1.4081439889514826</v>
      </c>
      <c r="I2216" s="4">
        <v>41584</v>
      </c>
      <c r="J2216">
        <f t="shared" si="103"/>
        <v>-3.6212172654444715E-2</v>
      </c>
      <c r="K2216" s="4">
        <v>41584</v>
      </c>
      <c r="L2216">
        <f t="shared" si="104"/>
        <v>1.4443561616059273</v>
      </c>
    </row>
    <row r="2217" spans="1:12">
      <c r="A2217" s="3">
        <v>2215</v>
      </c>
      <c r="B2217" s="3" t="s">
        <v>2220</v>
      </c>
      <c r="C2217" s="3">
        <v>25.563564300537109</v>
      </c>
      <c r="D2217" s="3">
        <v>0.92</v>
      </c>
      <c r="E2217" s="3">
        <v>27.786482935366429</v>
      </c>
      <c r="G2217" s="4">
        <v>41583</v>
      </c>
      <c r="H2217">
        <f t="shared" si="102"/>
        <v>1.4076214069251405</v>
      </c>
      <c r="I2217" s="4">
        <v>41583</v>
      </c>
      <c r="J2217">
        <f t="shared" si="103"/>
        <v>-3.6212172654444715E-2</v>
      </c>
      <c r="K2217" s="4">
        <v>41583</v>
      </c>
      <c r="L2217">
        <f t="shared" si="104"/>
        <v>1.4438335795795854</v>
      </c>
    </row>
    <row r="2218" spans="1:12">
      <c r="A2218" s="3">
        <v>2216</v>
      </c>
      <c r="B2218" s="3" t="s">
        <v>2221</v>
      </c>
      <c r="C2218" s="3">
        <v>25.67842864990234</v>
      </c>
      <c r="D2218" s="3">
        <v>0.92</v>
      </c>
      <c r="E2218" s="3">
        <v>27.911335489024289</v>
      </c>
      <c r="G2218" s="4">
        <v>41582</v>
      </c>
      <c r="H2218">
        <f t="shared" si="102"/>
        <v>1.4095684442583347</v>
      </c>
      <c r="I2218" s="4">
        <v>41582</v>
      </c>
      <c r="J2218">
        <f t="shared" si="103"/>
        <v>-3.6212172654444715E-2</v>
      </c>
      <c r="K2218" s="4">
        <v>41582</v>
      </c>
      <c r="L2218">
        <f t="shared" si="104"/>
        <v>1.4457806169127796</v>
      </c>
    </row>
    <row r="2219" spans="1:12">
      <c r="A2219" s="3">
        <v>2217</v>
      </c>
      <c r="B2219" s="3" t="s">
        <v>2222</v>
      </c>
      <c r="C2219" s="3">
        <v>25.701702117919918</v>
      </c>
      <c r="D2219" s="3">
        <v>0.92</v>
      </c>
      <c r="E2219" s="3">
        <v>27.93663273686948</v>
      </c>
      <c r="G2219" s="4">
        <v>41579</v>
      </c>
      <c r="H2219">
        <f t="shared" si="102"/>
        <v>1.4099618858193048</v>
      </c>
      <c r="I2219" s="4">
        <v>41579</v>
      </c>
      <c r="J2219">
        <f t="shared" si="103"/>
        <v>-3.6212172654444715E-2</v>
      </c>
      <c r="K2219" s="4">
        <v>41579</v>
      </c>
      <c r="L2219">
        <f t="shared" si="104"/>
        <v>1.4461740584737497</v>
      </c>
    </row>
    <row r="2220" spans="1:12">
      <c r="A2220" s="3">
        <v>2218</v>
      </c>
      <c r="B2220" s="3" t="s">
        <v>2223</v>
      </c>
      <c r="C2220" s="3">
        <v>25.790290832519531</v>
      </c>
      <c r="D2220" s="3">
        <v>0.92</v>
      </c>
      <c r="E2220" s="3">
        <v>28.032924817956012</v>
      </c>
      <c r="G2220" s="4">
        <v>41578</v>
      </c>
      <c r="H2220">
        <f t="shared" si="102"/>
        <v>1.4114562396271277</v>
      </c>
      <c r="I2220" s="4">
        <v>41578</v>
      </c>
      <c r="J2220">
        <f t="shared" si="103"/>
        <v>-3.6212172654444715E-2</v>
      </c>
      <c r="K2220" s="4">
        <v>41578</v>
      </c>
      <c r="L2220">
        <f t="shared" si="104"/>
        <v>1.4476684122815724</v>
      </c>
    </row>
    <row r="2221" spans="1:12">
      <c r="A2221" s="3">
        <v>2219</v>
      </c>
      <c r="B2221" s="3" t="s">
        <v>2224</v>
      </c>
      <c r="C2221" s="3">
        <v>25.786285400390621</v>
      </c>
      <c r="D2221" s="3">
        <v>0.92</v>
      </c>
      <c r="E2221" s="3">
        <v>28.02857108738112</v>
      </c>
      <c r="G2221" s="4">
        <v>41577</v>
      </c>
      <c r="H2221">
        <f t="shared" si="102"/>
        <v>1.4113887850885845</v>
      </c>
      <c r="I2221" s="4">
        <v>41577</v>
      </c>
      <c r="J2221">
        <f t="shared" si="103"/>
        <v>-3.6212172654444715E-2</v>
      </c>
      <c r="K2221" s="4">
        <v>41577</v>
      </c>
      <c r="L2221">
        <f t="shared" si="104"/>
        <v>1.4476009577430293</v>
      </c>
    </row>
    <row r="2222" spans="1:12">
      <c r="A2222" s="3">
        <v>2220</v>
      </c>
      <c r="B2222" s="3" t="s">
        <v>2225</v>
      </c>
      <c r="C2222" s="3">
        <v>25.93193244934082</v>
      </c>
      <c r="D2222" s="3">
        <v>0.92</v>
      </c>
      <c r="E2222" s="3">
        <v>28.186883097109579</v>
      </c>
      <c r="G2222" s="4">
        <v>41576</v>
      </c>
      <c r="H2222">
        <f t="shared" si="102"/>
        <v>1.4138348816291255</v>
      </c>
      <c r="I2222" s="4">
        <v>41576</v>
      </c>
      <c r="J2222">
        <f t="shared" si="103"/>
        <v>-3.6212172654444715E-2</v>
      </c>
      <c r="K2222" s="4">
        <v>41576</v>
      </c>
      <c r="L2222">
        <f t="shared" si="104"/>
        <v>1.4500470542835699</v>
      </c>
    </row>
    <row r="2223" spans="1:12">
      <c r="A2223" s="3">
        <v>2221</v>
      </c>
      <c r="B2223" s="3" t="s">
        <v>2226</v>
      </c>
      <c r="C2223" s="3">
        <v>25.400400161743161</v>
      </c>
      <c r="D2223" s="3">
        <v>0.92</v>
      </c>
      <c r="E2223" s="3">
        <v>27.609130610590391</v>
      </c>
      <c r="G2223" s="4">
        <v>41575</v>
      </c>
      <c r="H2223">
        <f t="shared" si="102"/>
        <v>1.4048405586147401</v>
      </c>
      <c r="I2223" s="4">
        <v>41575</v>
      </c>
      <c r="J2223">
        <f t="shared" si="103"/>
        <v>-3.6212172654444715E-2</v>
      </c>
      <c r="K2223" s="4">
        <v>41575</v>
      </c>
      <c r="L2223">
        <f t="shared" si="104"/>
        <v>1.441052731269185</v>
      </c>
    </row>
    <row r="2224" spans="1:12">
      <c r="A2224" s="3">
        <v>2222</v>
      </c>
      <c r="B2224" s="3" t="s">
        <v>2227</v>
      </c>
      <c r="C2224" s="3">
        <v>25.405405044555661</v>
      </c>
      <c r="D2224" s="3">
        <v>0.92</v>
      </c>
      <c r="E2224" s="3">
        <v>27.614570700603981</v>
      </c>
      <c r="G2224" s="4">
        <v>41572</v>
      </c>
      <c r="H2224">
        <f t="shared" si="102"/>
        <v>1.4049261233641324</v>
      </c>
      <c r="I2224" s="4">
        <v>41572</v>
      </c>
      <c r="J2224">
        <f t="shared" si="103"/>
        <v>-3.6212172654444715E-2</v>
      </c>
      <c r="K2224" s="4">
        <v>41572</v>
      </c>
      <c r="L2224">
        <f t="shared" si="104"/>
        <v>1.4411382960185772</v>
      </c>
    </row>
    <row r="2225" spans="1:12">
      <c r="A2225" s="3">
        <v>2223</v>
      </c>
      <c r="B2225" s="3" t="s">
        <v>2228</v>
      </c>
      <c r="C2225" s="3">
        <v>25.664413452148441</v>
      </c>
      <c r="D2225" s="3">
        <v>0.92</v>
      </c>
      <c r="E2225" s="3">
        <v>27.896101578422218</v>
      </c>
      <c r="G2225" s="4">
        <v>41571</v>
      </c>
      <c r="H2225">
        <f t="shared" si="102"/>
        <v>1.4093313431182621</v>
      </c>
      <c r="I2225" s="4">
        <v>41571</v>
      </c>
      <c r="J2225">
        <f t="shared" si="103"/>
        <v>-3.6212172654444715E-2</v>
      </c>
      <c r="K2225" s="4">
        <v>41571</v>
      </c>
      <c r="L2225">
        <f t="shared" si="104"/>
        <v>1.4455435157727068</v>
      </c>
    </row>
    <row r="2226" spans="1:12">
      <c r="A2226" s="3">
        <v>2224</v>
      </c>
      <c r="B2226" s="3" t="s">
        <v>2229</v>
      </c>
      <c r="C2226" s="3">
        <v>25.811061859130859</v>
      </c>
      <c r="D2226" s="3">
        <v>0.92</v>
      </c>
      <c r="E2226" s="3">
        <v>28.05550202079441</v>
      </c>
      <c r="G2226" s="4">
        <v>41570</v>
      </c>
      <c r="H2226">
        <f t="shared" si="102"/>
        <v>1.4118058716525468</v>
      </c>
      <c r="I2226" s="4">
        <v>41570</v>
      </c>
      <c r="J2226">
        <f t="shared" si="103"/>
        <v>-3.6212172654444715E-2</v>
      </c>
      <c r="K2226" s="4">
        <v>41570</v>
      </c>
      <c r="L2226">
        <f t="shared" si="104"/>
        <v>1.4480180443069917</v>
      </c>
    </row>
    <row r="2227" spans="1:12">
      <c r="A2227" s="3">
        <v>2225</v>
      </c>
      <c r="B2227" s="3" t="s">
        <v>2230</v>
      </c>
      <c r="C2227" s="3">
        <v>25.200199127197269</v>
      </c>
      <c r="D2227" s="3">
        <v>0.92</v>
      </c>
      <c r="E2227" s="3">
        <v>27.391520790431809</v>
      </c>
      <c r="G2227" s="4">
        <v>41569</v>
      </c>
      <c r="H2227">
        <f t="shared" si="102"/>
        <v>1.401403972507786</v>
      </c>
      <c r="I2227" s="4">
        <v>41569</v>
      </c>
      <c r="J2227">
        <f t="shared" si="103"/>
        <v>-3.6212172654444715E-2</v>
      </c>
      <c r="K2227" s="4">
        <v>41569</v>
      </c>
      <c r="L2227">
        <f t="shared" si="104"/>
        <v>1.4376161451622307</v>
      </c>
    </row>
    <row r="2228" spans="1:12">
      <c r="A2228" s="3">
        <v>2226</v>
      </c>
      <c r="B2228" s="3" t="s">
        <v>2231</v>
      </c>
      <c r="C2228" s="3">
        <v>25.107608795166019</v>
      </c>
      <c r="D2228" s="3">
        <v>0.92</v>
      </c>
      <c r="E2228" s="3">
        <v>27.290879125180449</v>
      </c>
      <c r="G2228" s="4">
        <v>41568</v>
      </c>
      <c r="H2228">
        <f t="shared" si="102"/>
        <v>1.3998053532340384</v>
      </c>
      <c r="I2228" s="4">
        <v>41568</v>
      </c>
      <c r="J2228">
        <f t="shared" si="103"/>
        <v>-3.6212172654444715E-2</v>
      </c>
      <c r="K2228" s="4">
        <v>41568</v>
      </c>
      <c r="L2228">
        <f t="shared" si="104"/>
        <v>1.4360175258884831</v>
      </c>
    </row>
    <row r="2229" spans="1:12">
      <c r="A2229" s="3">
        <v>2227</v>
      </c>
      <c r="B2229" s="3" t="s">
        <v>2232</v>
      </c>
      <c r="C2229" s="3">
        <v>25.31056022644043</v>
      </c>
      <c r="D2229" s="3">
        <v>0.92</v>
      </c>
      <c r="E2229" s="3">
        <v>27.511478507000469</v>
      </c>
      <c r="G2229" s="4">
        <v>41565</v>
      </c>
      <c r="H2229">
        <f t="shared" si="102"/>
        <v>1.4033017579816056</v>
      </c>
      <c r="I2229" s="4">
        <v>41565</v>
      </c>
      <c r="J2229">
        <f t="shared" si="103"/>
        <v>-3.6212172654444715E-2</v>
      </c>
      <c r="K2229" s="4">
        <v>41565</v>
      </c>
      <c r="L2229">
        <f t="shared" si="104"/>
        <v>1.4395139306360505</v>
      </c>
    </row>
    <row r="2230" spans="1:12">
      <c r="A2230" s="3">
        <v>2228</v>
      </c>
      <c r="B2230" s="3" t="s">
        <v>2233</v>
      </c>
      <c r="C2230" s="3">
        <v>22.24199295043945</v>
      </c>
      <c r="D2230" s="3">
        <v>0.92</v>
      </c>
      <c r="E2230" s="3">
        <v>24.176079293955929</v>
      </c>
      <c r="G2230" s="4">
        <v>41564</v>
      </c>
      <c r="H2230">
        <f t="shared" si="102"/>
        <v>1.3471736987643568</v>
      </c>
      <c r="I2230" s="4">
        <v>41564</v>
      </c>
      <c r="J2230">
        <f t="shared" si="103"/>
        <v>-3.6212172654444715E-2</v>
      </c>
      <c r="K2230" s="4">
        <v>41564</v>
      </c>
      <c r="L2230">
        <f t="shared" si="104"/>
        <v>1.3833858714188016</v>
      </c>
    </row>
    <row r="2231" spans="1:12">
      <c r="A2231" s="3">
        <v>2229</v>
      </c>
      <c r="B2231" s="3" t="s">
        <v>2234</v>
      </c>
      <c r="C2231" s="3">
        <v>22.473222732543949</v>
      </c>
      <c r="D2231" s="3">
        <v>0.92</v>
      </c>
      <c r="E2231" s="3">
        <v>24.427416013634719</v>
      </c>
      <c r="G2231" s="4">
        <v>41563</v>
      </c>
      <c r="H2231">
        <f t="shared" si="102"/>
        <v>1.3516653561129892</v>
      </c>
      <c r="I2231" s="4">
        <v>41563</v>
      </c>
      <c r="J2231">
        <f t="shared" si="103"/>
        <v>-3.6212172654444715E-2</v>
      </c>
      <c r="K2231" s="4">
        <v>41563</v>
      </c>
      <c r="L2231">
        <f t="shared" si="104"/>
        <v>1.3878775287674339</v>
      </c>
    </row>
    <row r="2232" spans="1:12">
      <c r="A2232" s="3">
        <v>2230</v>
      </c>
      <c r="B2232" s="3" t="s">
        <v>2235</v>
      </c>
      <c r="C2232" s="3">
        <v>22.072322845458981</v>
      </c>
      <c r="D2232" s="3">
        <v>0.92</v>
      </c>
      <c r="E2232" s="3">
        <v>23.991655266803239</v>
      </c>
      <c r="G2232" s="4">
        <v>41562</v>
      </c>
      <c r="H2232">
        <f t="shared" si="102"/>
        <v>1.3438480398169035</v>
      </c>
      <c r="I2232" s="4">
        <v>41562</v>
      </c>
      <c r="J2232">
        <f t="shared" si="103"/>
        <v>-3.6212172654444715E-2</v>
      </c>
      <c r="K2232" s="4">
        <v>41562</v>
      </c>
      <c r="L2232">
        <f t="shared" si="104"/>
        <v>1.3800602124713481</v>
      </c>
    </row>
    <row r="2233" spans="1:12">
      <c r="A2233" s="3">
        <v>2231</v>
      </c>
      <c r="B2233" s="3" t="s">
        <v>2236</v>
      </c>
      <c r="C2233" s="3">
        <v>21.924674987792969</v>
      </c>
      <c r="D2233" s="3">
        <v>0.92</v>
      </c>
      <c r="E2233" s="3">
        <v>23.831168464992359</v>
      </c>
      <c r="G2233" s="4">
        <v>41561</v>
      </c>
      <c r="H2233">
        <f t="shared" si="102"/>
        <v>1.3409331640880542</v>
      </c>
      <c r="I2233" s="4">
        <v>41561</v>
      </c>
      <c r="J2233">
        <f t="shared" si="103"/>
        <v>-3.6212172654444715E-2</v>
      </c>
      <c r="K2233" s="4">
        <v>41561</v>
      </c>
      <c r="L2233">
        <f t="shared" si="104"/>
        <v>1.3771453367424991</v>
      </c>
    </row>
    <row r="2234" spans="1:12">
      <c r="A2234" s="3">
        <v>2232</v>
      </c>
      <c r="B2234" s="3" t="s">
        <v>2237</v>
      </c>
      <c r="C2234" s="3">
        <v>21.82157135009766</v>
      </c>
      <c r="D2234" s="3">
        <v>0.92</v>
      </c>
      <c r="E2234" s="3">
        <v>23.71909929358441</v>
      </c>
      <c r="G2234" s="4">
        <v>41558</v>
      </c>
      <c r="H2234">
        <f t="shared" si="102"/>
        <v>1.3388860205009687</v>
      </c>
      <c r="I2234" s="4">
        <v>41558</v>
      </c>
      <c r="J2234">
        <f t="shared" si="103"/>
        <v>-3.6212172654444715E-2</v>
      </c>
      <c r="K2234" s="4">
        <v>41558</v>
      </c>
      <c r="L2234">
        <f t="shared" si="104"/>
        <v>1.3750981931554136</v>
      </c>
    </row>
    <row r="2235" spans="1:12">
      <c r="A2235" s="3">
        <v>2233</v>
      </c>
      <c r="B2235" s="3" t="s">
        <v>2238</v>
      </c>
      <c r="C2235" s="3">
        <v>21.727727890014648</v>
      </c>
      <c r="D2235" s="3">
        <v>0.92</v>
      </c>
      <c r="E2235" s="3">
        <v>23.617095532624621</v>
      </c>
      <c r="G2235" s="4">
        <v>41557</v>
      </c>
      <c r="H2235">
        <f t="shared" si="102"/>
        <v>1.3370143136918518</v>
      </c>
      <c r="I2235" s="4">
        <v>41557</v>
      </c>
      <c r="J2235">
        <f t="shared" si="103"/>
        <v>-3.6212172654444715E-2</v>
      </c>
      <c r="K2235" s="4">
        <v>41557</v>
      </c>
      <c r="L2235">
        <f t="shared" si="104"/>
        <v>1.3732264863462966</v>
      </c>
    </row>
    <row r="2236" spans="1:12">
      <c r="A2236" s="3">
        <v>2234</v>
      </c>
      <c r="B2236" s="3" t="s">
        <v>2239</v>
      </c>
      <c r="C2236" s="3">
        <v>21.417917251586921</v>
      </c>
      <c r="D2236" s="3">
        <v>0.92</v>
      </c>
      <c r="E2236" s="3">
        <v>23.28034483868143</v>
      </c>
      <c r="G2236" s="4">
        <v>41556</v>
      </c>
      <c r="H2236">
        <f t="shared" si="102"/>
        <v>1.3307772363314527</v>
      </c>
      <c r="I2236" s="4">
        <v>41556</v>
      </c>
      <c r="J2236">
        <f t="shared" si="103"/>
        <v>-3.6212172654444715E-2</v>
      </c>
      <c r="K2236" s="4">
        <v>41556</v>
      </c>
      <c r="L2236">
        <f t="shared" si="104"/>
        <v>1.3669894089858972</v>
      </c>
    </row>
    <row r="2237" spans="1:12">
      <c r="A2237" s="3">
        <v>2235</v>
      </c>
      <c r="B2237" s="3" t="s">
        <v>2240</v>
      </c>
      <c r="C2237" s="3">
        <v>21.363113403320309</v>
      </c>
      <c r="D2237" s="3">
        <v>0.92</v>
      </c>
      <c r="E2237" s="3">
        <v>23.220775438391641</v>
      </c>
      <c r="G2237" s="4">
        <v>41555</v>
      </c>
      <c r="H2237">
        <f t="shared" si="102"/>
        <v>1.3296645458915828</v>
      </c>
      <c r="I2237" s="4">
        <v>41555</v>
      </c>
      <c r="J2237">
        <f t="shared" si="103"/>
        <v>-3.6212172654444715E-2</v>
      </c>
      <c r="K2237" s="4">
        <v>41555</v>
      </c>
      <c r="L2237">
        <f t="shared" si="104"/>
        <v>1.3658767185460274</v>
      </c>
    </row>
    <row r="2238" spans="1:12">
      <c r="A2238" s="3">
        <v>2236</v>
      </c>
      <c r="B2238" s="3" t="s">
        <v>2241</v>
      </c>
      <c r="C2238" s="3">
        <v>21.665164947509769</v>
      </c>
      <c r="D2238" s="3">
        <v>0.92</v>
      </c>
      <c r="E2238" s="3">
        <v>23.54909233424975</v>
      </c>
      <c r="G2238" s="4">
        <v>41554</v>
      </c>
      <c r="H2238">
        <f t="shared" si="102"/>
        <v>1.3357619998795371</v>
      </c>
      <c r="I2238" s="4">
        <v>41554</v>
      </c>
      <c r="J2238">
        <f t="shared" si="103"/>
        <v>-3.6212172654444715E-2</v>
      </c>
      <c r="K2238" s="4">
        <v>41554</v>
      </c>
      <c r="L2238">
        <f t="shared" si="104"/>
        <v>1.371974172533982</v>
      </c>
    </row>
    <row r="2239" spans="1:12">
      <c r="A2239" s="3">
        <v>2237</v>
      </c>
      <c r="B2239" s="3" t="s">
        <v>2242</v>
      </c>
      <c r="C2239" s="3">
        <v>21.830581665039059</v>
      </c>
      <c r="D2239" s="3">
        <v>0.92</v>
      </c>
      <c r="E2239" s="3">
        <v>23.728893114172891</v>
      </c>
      <c r="G2239" s="4">
        <v>41551</v>
      </c>
      <c r="H2239">
        <f t="shared" si="102"/>
        <v>1.3390653074247307</v>
      </c>
      <c r="I2239" s="4">
        <v>41551</v>
      </c>
      <c r="J2239">
        <f t="shared" si="103"/>
        <v>-3.6212172654444715E-2</v>
      </c>
      <c r="K2239" s="4">
        <v>41551</v>
      </c>
      <c r="L2239">
        <f t="shared" si="104"/>
        <v>1.3752774800791754</v>
      </c>
    </row>
    <row r="2240" spans="1:12">
      <c r="A2240" s="3">
        <v>2238</v>
      </c>
      <c r="B2240" s="3" t="s">
        <v>2243</v>
      </c>
      <c r="C2240" s="3">
        <v>21.924173355102539</v>
      </c>
      <c r="D2240" s="3">
        <v>0.92</v>
      </c>
      <c r="E2240" s="3">
        <v>23.83062321206798</v>
      </c>
      <c r="G2240" s="4">
        <v>41550</v>
      </c>
      <c r="H2240">
        <f t="shared" si="102"/>
        <v>1.3409232273933569</v>
      </c>
      <c r="I2240" s="4">
        <v>41550</v>
      </c>
      <c r="J2240">
        <f t="shared" si="103"/>
        <v>-3.6212172654444715E-2</v>
      </c>
      <c r="K2240" s="4">
        <v>41550</v>
      </c>
      <c r="L2240">
        <f t="shared" si="104"/>
        <v>1.3771354000478018</v>
      </c>
    </row>
    <row r="2241" spans="1:12">
      <c r="A2241" s="3">
        <v>2239</v>
      </c>
      <c r="B2241" s="3" t="s">
        <v>2244</v>
      </c>
      <c r="C2241" s="3">
        <v>22.22197151184082</v>
      </c>
      <c r="D2241" s="3">
        <v>0.92</v>
      </c>
      <c r="E2241" s="3">
        <v>24.154316860696539</v>
      </c>
      <c r="G2241" s="4">
        <v>41549</v>
      </c>
      <c r="H2241">
        <f t="shared" si="102"/>
        <v>1.3467825865009331</v>
      </c>
      <c r="I2241" s="4">
        <v>41549</v>
      </c>
      <c r="J2241">
        <f t="shared" si="103"/>
        <v>-3.6212172654444715E-2</v>
      </c>
      <c r="K2241" s="4">
        <v>41549</v>
      </c>
      <c r="L2241">
        <f t="shared" si="104"/>
        <v>1.3829947591553777</v>
      </c>
    </row>
    <row r="2242" spans="1:12">
      <c r="A2242" s="3">
        <v>2240</v>
      </c>
      <c r="B2242" s="3" t="s">
        <v>2245</v>
      </c>
      <c r="C2242" s="3">
        <v>22.197196960449219</v>
      </c>
      <c r="D2242" s="3">
        <v>0.92</v>
      </c>
      <c r="E2242" s="3">
        <v>24.127388000488281</v>
      </c>
      <c r="G2242" s="4">
        <v>41548</v>
      </c>
      <c r="H2242">
        <f t="shared" si="102"/>
        <v>1.34629813564574</v>
      </c>
      <c r="I2242" s="4">
        <v>41548</v>
      </c>
      <c r="J2242">
        <f t="shared" si="103"/>
        <v>-3.6212172654444715E-2</v>
      </c>
      <c r="K2242" s="4">
        <v>41548</v>
      </c>
      <c r="L2242">
        <f t="shared" si="104"/>
        <v>1.3825103083001848</v>
      </c>
    </row>
    <row r="2243" spans="1:12">
      <c r="A2243" s="3">
        <v>2241</v>
      </c>
      <c r="B2243" s="3" t="s">
        <v>2246</v>
      </c>
      <c r="C2243" s="3">
        <v>21.919670104980469</v>
      </c>
      <c r="D2243" s="3">
        <v>0.87</v>
      </c>
      <c r="E2243" s="3">
        <v>25.195023109172961</v>
      </c>
      <c r="G2243" s="4">
        <v>41547</v>
      </c>
      <c r="H2243">
        <f t="shared" ref="H2243:H2306" si="105">LOG10(C2243)</f>
        <v>1.34083401365062</v>
      </c>
      <c r="I2243" s="4">
        <v>41547</v>
      </c>
      <c r="J2243">
        <f t="shared" ref="J2243:J2306" si="106">LOG10(D2243)</f>
        <v>-6.0480747381381476E-2</v>
      </c>
      <c r="K2243" s="4">
        <v>41547</v>
      </c>
      <c r="L2243">
        <f t="shared" ref="L2243:L2306" si="107">LOG10(E2243)</f>
        <v>1.4013147610320016</v>
      </c>
    </row>
    <row r="2244" spans="1:12">
      <c r="A2244" s="3">
        <v>2242</v>
      </c>
      <c r="B2244" s="3" t="s">
        <v>2247</v>
      </c>
      <c r="C2244" s="3">
        <v>21.931682586669918</v>
      </c>
      <c r="D2244" s="3">
        <v>0.87</v>
      </c>
      <c r="E2244" s="3">
        <v>25.208830559390709</v>
      </c>
      <c r="G2244" s="4">
        <v>41544</v>
      </c>
      <c r="H2244">
        <f t="shared" si="105"/>
        <v>1.3410719517903564</v>
      </c>
      <c r="I2244" s="4">
        <v>41544</v>
      </c>
      <c r="J2244">
        <f t="shared" si="106"/>
        <v>-6.0480747381381476E-2</v>
      </c>
      <c r="K2244" s="4">
        <v>41544</v>
      </c>
      <c r="L2244">
        <f t="shared" si="107"/>
        <v>1.4015526991717377</v>
      </c>
    </row>
    <row r="2245" spans="1:12">
      <c r="A2245" s="3">
        <v>2243</v>
      </c>
      <c r="B2245" s="3" t="s">
        <v>2248</v>
      </c>
      <c r="C2245" s="3">
        <v>21.976226806640621</v>
      </c>
      <c r="D2245" s="3">
        <v>0.87</v>
      </c>
      <c r="E2245" s="3">
        <v>25.2600308122306</v>
      </c>
      <c r="G2245" s="4">
        <v>41543</v>
      </c>
      <c r="H2245">
        <f t="shared" si="105"/>
        <v>1.3419531285914366</v>
      </c>
      <c r="I2245" s="4">
        <v>41543</v>
      </c>
      <c r="J2245">
        <f t="shared" si="106"/>
        <v>-6.0480747381381476E-2</v>
      </c>
      <c r="K2245" s="4">
        <v>41543</v>
      </c>
      <c r="L2245">
        <f t="shared" si="107"/>
        <v>1.4024338759728181</v>
      </c>
    </row>
    <row r="2246" spans="1:12">
      <c r="A2246" s="3">
        <v>2244</v>
      </c>
      <c r="B2246" s="3" t="s">
        <v>2249</v>
      </c>
      <c r="C2246" s="3">
        <v>21.952703475952148</v>
      </c>
      <c r="D2246" s="3">
        <v>0.87</v>
      </c>
      <c r="E2246" s="3">
        <v>25.232992501094419</v>
      </c>
      <c r="G2246" s="4">
        <v>41542</v>
      </c>
      <c r="H2246">
        <f t="shared" si="105"/>
        <v>1.3414880112473657</v>
      </c>
      <c r="I2246" s="4">
        <v>41542</v>
      </c>
      <c r="J2246">
        <f t="shared" si="106"/>
        <v>-6.0480747381381476E-2</v>
      </c>
      <c r="K2246" s="4">
        <v>41542</v>
      </c>
      <c r="L2246">
        <f t="shared" si="107"/>
        <v>1.401968758628747</v>
      </c>
    </row>
    <row r="2247" spans="1:12">
      <c r="A2247" s="3">
        <v>2245</v>
      </c>
      <c r="B2247" s="3" t="s">
        <v>2250</v>
      </c>
      <c r="C2247" s="3">
        <v>22.193193435668949</v>
      </c>
      <c r="D2247" s="3">
        <v>0.87</v>
      </c>
      <c r="E2247" s="3">
        <v>25.509417742148209</v>
      </c>
      <c r="G2247" s="4">
        <v>41541</v>
      </c>
      <c r="H2247">
        <f t="shared" si="105"/>
        <v>1.3462197984781941</v>
      </c>
      <c r="I2247" s="4">
        <v>41541</v>
      </c>
      <c r="J2247">
        <f t="shared" si="106"/>
        <v>-6.0480747381381476E-2</v>
      </c>
      <c r="K2247" s="4">
        <v>41541</v>
      </c>
      <c r="L2247">
        <f t="shared" si="107"/>
        <v>1.4067005458595754</v>
      </c>
    </row>
    <row r="2248" spans="1:12">
      <c r="A2248" s="3">
        <v>2246</v>
      </c>
      <c r="B2248" s="3" t="s">
        <v>2251</v>
      </c>
      <c r="C2248" s="3">
        <v>22.184684753417969</v>
      </c>
      <c r="D2248" s="3">
        <v>0.87</v>
      </c>
      <c r="E2248" s="3">
        <v>25.49963764760686</v>
      </c>
      <c r="G2248" s="4">
        <v>41540</v>
      </c>
      <c r="H2248">
        <f t="shared" si="105"/>
        <v>1.3460532617285366</v>
      </c>
      <c r="I2248" s="4">
        <v>41540</v>
      </c>
      <c r="J2248">
        <f t="shared" si="106"/>
        <v>-6.0480747381381476E-2</v>
      </c>
      <c r="K2248" s="4">
        <v>41540</v>
      </c>
      <c r="L2248">
        <f t="shared" si="107"/>
        <v>1.4065340091099181</v>
      </c>
    </row>
    <row r="2249" spans="1:12">
      <c r="A2249" s="3">
        <v>2247</v>
      </c>
      <c r="B2249" s="3" t="s">
        <v>2252</v>
      </c>
      <c r="C2249" s="3">
        <v>22.600349426269531</v>
      </c>
      <c r="D2249" s="3">
        <v>0.87</v>
      </c>
      <c r="E2249" s="3">
        <v>25.97741313364314</v>
      </c>
      <c r="G2249" s="4">
        <v>41537</v>
      </c>
      <c r="H2249">
        <f t="shared" si="105"/>
        <v>1.3541151538698586</v>
      </c>
      <c r="I2249" s="4">
        <v>41537</v>
      </c>
      <c r="J2249">
        <f t="shared" si="106"/>
        <v>-6.0480747381381476E-2</v>
      </c>
      <c r="K2249" s="4">
        <v>41537</v>
      </c>
      <c r="L2249">
        <f t="shared" si="107"/>
        <v>1.4145959012512401</v>
      </c>
    </row>
    <row r="2250" spans="1:12">
      <c r="A2250" s="3">
        <v>2248</v>
      </c>
      <c r="B2250" s="3" t="s">
        <v>2253</v>
      </c>
      <c r="C2250" s="3">
        <v>22.482231140136719</v>
      </c>
      <c r="D2250" s="3">
        <v>0.87</v>
      </c>
      <c r="E2250" s="3">
        <v>25.8416449886629</v>
      </c>
      <c r="G2250" s="4">
        <v>41536</v>
      </c>
      <c r="H2250">
        <f t="shared" si="105"/>
        <v>1.3518394084881125</v>
      </c>
      <c r="I2250" s="4">
        <v>41536</v>
      </c>
      <c r="J2250">
        <f t="shared" si="106"/>
        <v>-6.0480747381381476E-2</v>
      </c>
      <c r="K2250" s="4">
        <v>41536</v>
      </c>
      <c r="L2250">
        <f t="shared" si="107"/>
        <v>1.412320155869494</v>
      </c>
    </row>
    <row r="2251" spans="1:12">
      <c r="A2251" s="3">
        <v>2249</v>
      </c>
      <c r="B2251" s="3" t="s">
        <v>2254</v>
      </c>
      <c r="C2251" s="3">
        <v>22.605606079101559</v>
      </c>
      <c r="D2251" s="3">
        <v>0.87</v>
      </c>
      <c r="E2251" s="3">
        <v>25.98345526333512</v>
      </c>
      <c r="G2251" s="4">
        <v>41535</v>
      </c>
      <c r="H2251">
        <f t="shared" si="105"/>
        <v>1.3542161553995464</v>
      </c>
      <c r="I2251" s="4">
        <v>41535</v>
      </c>
      <c r="J2251">
        <f t="shared" si="106"/>
        <v>-6.0480747381381476E-2</v>
      </c>
      <c r="K2251" s="4">
        <v>41535</v>
      </c>
      <c r="L2251">
        <f t="shared" si="107"/>
        <v>1.4146969027809277</v>
      </c>
    </row>
    <row r="2252" spans="1:12">
      <c r="A2252" s="3">
        <v>2250</v>
      </c>
      <c r="B2252" s="3" t="s">
        <v>2255</v>
      </c>
      <c r="C2252" s="3">
        <v>22.174924850463871</v>
      </c>
      <c r="D2252" s="3">
        <v>0.87</v>
      </c>
      <c r="E2252" s="3">
        <v>25.48841936834928</v>
      </c>
      <c r="G2252" s="4">
        <v>41534</v>
      </c>
      <c r="H2252">
        <f t="shared" si="105"/>
        <v>1.3458621567074096</v>
      </c>
      <c r="I2252" s="4">
        <v>41534</v>
      </c>
      <c r="J2252">
        <f t="shared" si="106"/>
        <v>-6.0480747381381476E-2</v>
      </c>
      <c r="K2252" s="4">
        <v>41534</v>
      </c>
      <c r="L2252">
        <f t="shared" si="107"/>
        <v>1.4063429040887911</v>
      </c>
    </row>
    <row r="2253" spans="1:12">
      <c r="A2253" s="3">
        <v>2251</v>
      </c>
      <c r="B2253" s="3" t="s">
        <v>2256</v>
      </c>
      <c r="C2253" s="3">
        <v>22.216215133666989</v>
      </c>
      <c r="D2253" s="3">
        <v>0.87</v>
      </c>
      <c r="E2253" s="3">
        <v>25.535879463985051</v>
      </c>
      <c r="G2253" s="4">
        <v>41533</v>
      </c>
      <c r="H2253">
        <f t="shared" si="105"/>
        <v>1.3466700723108034</v>
      </c>
      <c r="I2253" s="4">
        <v>41533</v>
      </c>
      <c r="J2253">
        <f t="shared" si="106"/>
        <v>-6.0480747381381476E-2</v>
      </c>
      <c r="K2253" s="4">
        <v>41533</v>
      </c>
      <c r="L2253">
        <f t="shared" si="107"/>
        <v>1.4071508196921849</v>
      </c>
    </row>
    <row r="2254" spans="1:12">
      <c r="A2254" s="3">
        <v>2252</v>
      </c>
      <c r="B2254" s="3" t="s">
        <v>2257</v>
      </c>
      <c r="C2254" s="3">
        <v>22.24899864196777</v>
      </c>
      <c r="D2254" s="3">
        <v>0.87</v>
      </c>
      <c r="E2254" s="3">
        <v>25.573561657434219</v>
      </c>
      <c r="G2254" s="4">
        <v>41530</v>
      </c>
      <c r="H2254">
        <f t="shared" si="105"/>
        <v>1.3473104695167684</v>
      </c>
      <c r="I2254" s="4">
        <v>41530</v>
      </c>
      <c r="J2254">
        <f t="shared" si="106"/>
        <v>-6.0480747381381476E-2</v>
      </c>
      <c r="K2254" s="4">
        <v>41530</v>
      </c>
      <c r="L2254">
        <f t="shared" si="107"/>
        <v>1.4077912168981497</v>
      </c>
    </row>
    <row r="2255" spans="1:12">
      <c r="A2255" s="3">
        <v>2253</v>
      </c>
      <c r="B2255" s="3" t="s">
        <v>2258</v>
      </c>
      <c r="C2255" s="3">
        <v>22.348848342895511</v>
      </c>
      <c r="D2255" s="3">
        <v>0.87</v>
      </c>
      <c r="E2255" s="3">
        <v>25.68833142861553</v>
      </c>
      <c r="G2255" s="4">
        <v>41529</v>
      </c>
      <c r="H2255">
        <f t="shared" si="105"/>
        <v>1.3492551484428046</v>
      </c>
      <c r="I2255" s="4">
        <v>41529</v>
      </c>
      <c r="J2255">
        <f t="shared" si="106"/>
        <v>-6.0480747381381476E-2</v>
      </c>
      <c r="K2255" s="4">
        <v>41529</v>
      </c>
      <c r="L2255">
        <f t="shared" si="107"/>
        <v>1.4097358958241861</v>
      </c>
    </row>
    <row r="2256" spans="1:12">
      <c r="A2256" s="3">
        <v>2254</v>
      </c>
      <c r="B2256" s="3" t="s">
        <v>2259</v>
      </c>
      <c r="C2256" s="3">
        <v>22.427177429199219</v>
      </c>
      <c r="D2256" s="3">
        <v>0.87</v>
      </c>
      <c r="E2256" s="3">
        <v>25.778364861148528</v>
      </c>
      <c r="G2256" s="4">
        <v>41528</v>
      </c>
      <c r="H2256">
        <f t="shared" si="105"/>
        <v>1.3507746189214205</v>
      </c>
      <c r="I2256" s="4">
        <v>41528</v>
      </c>
      <c r="J2256">
        <f t="shared" si="106"/>
        <v>-6.0480747381381476E-2</v>
      </c>
      <c r="K2256" s="4">
        <v>41528</v>
      </c>
      <c r="L2256">
        <f t="shared" si="107"/>
        <v>1.411255366302802</v>
      </c>
    </row>
    <row r="2257" spans="1:12">
      <c r="A2257" s="3">
        <v>2255</v>
      </c>
      <c r="B2257" s="3" t="s">
        <v>2260</v>
      </c>
      <c r="C2257" s="3">
        <v>22.23898887634277</v>
      </c>
      <c r="D2257" s="3">
        <v>0.87</v>
      </c>
      <c r="E2257" s="3">
        <v>25.562056179704339</v>
      </c>
      <c r="G2257" s="4">
        <v>41527</v>
      </c>
      <c r="H2257">
        <f t="shared" si="105"/>
        <v>1.3471150376129244</v>
      </c>
      <c r="I2257" s="4">
        <v>41527</v>
      </c>
      <c r="J2257">
        <f t="shared" si="106"/>
        <v>-6.0480747381381476E-2</v>
      </c>
      <c r="K2257" s="4">
        <v>41527</v>
      </c>
      <c r="L2257">
        <f t="shared" si="107"/>
        <v>1.4075957849943062</v>
      </c>
    </row>
    <row r="2258" spans="1:12">
      <c r="A2258" s="3">
        <v>2256</v>
      </c>
      <c r="B2258" s="3" t="s">
        <v>2261</v>
      </c>
      <c r="C2258" s="3">
        <v>22.22347259521484</v>
      </c>
      <c r="D2258" s="3">
        <v>0.87</v>
      </c>
      <c r="E2258" s="3">
        <v>25.544221373810171</v>
      </c>
      <c r="G2258" s="4">
        <v>41526</v>
      </c>
      <c r="H2258">
        <f t="shared" si="105"/>
        <v>1.3468119218913002</v>
      </c>
      <c r="I2258" s="4">
        <v>41526</v>
      </c>
      <c r="J2258">
        <f t="shared" si="106"/>
        <v>-6.0480747381381476E-2</v>
      </c>
      <c r="K2258" s="4">
        <v>41526</v>
      </c>
      <c r="L2258">
        <f t="shared" si="107"/>
        <v>1.4072926692726819</v>
      </c>
    </row>
    <row r="2259" spans="1:12">
      <c r="A2259" s="3">
        <v>2257</v>
      </c>
      <c r="B2259" s="3" t="s">
        <v>2262</v>
      </c>
      <c r="C2259" s="3">
        <v>22.01151275634766</v>
      </c>
      <c r="D2259" s="3">
        <v>0.87</v>
      </c>
      <c r="E2259" s="3">
        <v>25.300589375112249</v>
      </c>
      <c r="G2259" s="4">
        <v>41523</v>
      </c>
      <c r="H2259">
        <f t="shared" si="105"/>
        <v>1.3426498907658866</v>
      </c>
      <c r="I2259" s="4">
        <v>41523</v>
      </c>
      <c r="J2259">
        <f t="shared" si="106"/>
        <v>-6.0480747381381476E-2</v>
      </c>
      <c r="K2259" s="4">
        <v>41523</v>
      </c>
      <c r="L2259">
        <f t="shared" si="107"/>
        <v>1.4031306381472679</v>
      </c>
    </row>
    <row r="2260" spans="1:12">
      <c r="A2260" s="3">
        <v>2258</v>
      </c>
      <c r="B2260" s="3" t="s">
        <v>2263</v>
      </c>
      <c r="C2260" s="3">
        <v>22.01101112365723</v>
      </c>
      <c r="D2260" s="3">
        <v>0.87</v>
      </c>
      <c r="E2260" s="3">
        <v>25.3000127858129</v>
      </c>
      <c r="G2260" s="4">
        <v>41522</v>
      </c>
      <c r="H2260">
        <f t="shared" si="105"/>
        <v>1.3426399932729578</v>
      </c>
      <c r="I2260" s="4">
        <v>41522</v>
      </c>
      <c r="J2260">
        <f t="shared" si="106"/>
        <v>-6.0480747381381476E-2</v>
      </c>
      <c r="K2260" s="4">
        <v>41522</v>
      </c>
      <c r="L2260">
        <f t="shared" si="107"/>
        <v>1.4031207406543391</v>
      </c>
    </row>
    <row r="2261" spans="1:12">
      <c r="A2261" s="3">
        <v>2259</v>
      </c>
      <c r="B2261" s="3" t="s">
        <v>2264</v>
      </c>
      <c r="C2261" s="3">
        <v>21.812562942504879</v>
      </c>
      <c r="D2261" s="3">
        <v>0.87</v>
      </c>
      <c r="E2261" s="3">
        <v>25.07191142816653</v>
      </c>
      <c r="G2261" s="4">
        <v>41521</v>
      </c>
      <c r="H2261">
        <f t="shared" si="105"/>
        <v>1.3387066975086697</v>
      </c>
      <c r="I2261" s="4">
        <v>41521</v>
      </c>
      <c r="J2261">
        <f t="shared" si="106"/>
        <v>-6.0480747381381476E-2</v>
      </c>
      <c r="K2261" s="4">
        <v>41521</v>
      </c>
      <c r="L2261">
        <f t="shared" si="107"/>
        <v>1.3991874448900512</v>
      </c>
    </row>
    <row r="2262" spans="1:12">
      <c r="A2262" s="3">
        <v>2260</v>
      </c>
      <c r="B2262" s="3" t="s">
        <v>2265</v>
      </c>
      <c r="C2262" s="3">
        <v>21.53103065490723</v>
      </c>
      <c r="D2262" s="3">
        <v>0.87</v>
      </c>
      <c r="E2262" s="3">
        <v>24.74831109759452</v>
      </c>
      <c r="G2262" s="4">
        <v>41520</v>
      </c>
      <c r="H2262">
        <f t="shared" si="105"/>
        <v>1.3330648192812513</v>
      </c>
      <c r="I2262" s="4">
        <v>41520</v>
      </c>
      <c r="J2262">
        <f t="shared" si="106"/>
        <v>-6.0480747381381476E-2</v>
      </c>
      <c r="K2262" s="4">
        <v>41520</v>
      </c>
      <c r="L2262">
        <f t="shared" si="107"/>
        <v>1.3935455666626329</v>
      </c>
    </row>
    <row r="2263" spans="1:12">
      <c r="A2263" s="3">
        <v>2261</v>
      </c>
      <c r="B2263" s="3" t="s">
        <v>2266</v>
      </c>
      <c r="C2263" s="3">
        <v>21.193693161010749</v>
      </c>
      <c r="D2263" s="3">
        <v>0.87</v>
      </c>
      <c r="E2263" s="3">
        <v>24.36056685173649</v>
      </c>
      <c r="G2263" s="4">
        <v>41516</v>
      </c>
      <c r="H2263">
        <f t="shared" si="105"/>
        <v>1.3262066423970662</v>
      </c>
      <c r="I2263" s="4">
        <v>41516</v>
      </c>
      <c r="J2263">
        <f t="shared" si="106"/>
        <v>-6.0480747381381476E-2</v>
      </c>
      <c r="K2263" s="4">
        <v>41516</v>
      </c>
      <c r="L2263">
        <f t="shared" si="107"/>
        <v>1.3866873897784475</v>
      </c>
    </row>
    <row r="2264" spans="1:12">
      <c r="A2264" s="3">
        <v>2262</v>
      </c>
      <c r="B2264" s="3" t="s">
        <v>2267</v>
      </c>
      <c r="C2264" s="3">
        <v>21.407157897949219</v>
      </c>
      <c r="D2264" s="3">
        <v>0.87</v>
      </c>
      <c r="E2264" s="3">
        <v>24.605928618332431</v>
      </c>
      <c r="G2264" s="4">
        <v>41515</v>
      </c>
      <c r="H2264">
        <f t="shared" si="105"/>
        <v>1.3305590124056008</v>
      </c>
      <c r="I2264" s="4">
        <v>41515</v>
      </c>
      <c r="J2264">
        <f t="shared" si="106"/>
        <v>-6.0480747381381476E-2</v>
      </c>
      <c r="K2264" s="4">
        <v>41515</v>
      </c>
      <c r="L2264">
        <f t="shared" si="107"/>
        <v>1.3910397597869821</v>
      </c>
    </row>
    <row r="2265" spans="1:12">
      <c r="A2265" s="3">
        <v>2263</v>
      </c>
      <c r="B2265" s="3" t="s">
        <v>2268</v>
      </c>
      <c r="C2265" s="3">
        <v>21.2349853515625</v>
      </c>
      <c r="D2265" s="3">
        <v>0.87</v>
      </c>
      <c r="E2265" s="3">
        <v>24.408029139727009</v>
      </c>
      <c r="G2265" s="4">
        <v>41514</v>
      </c>
      <c r="H2265">
        <f t="shared" si="105"/>
        <v>1.3270519657393298</v>
      </c>
      <c r="I2265" s="4">
        <v>41514</v>
      </c>
      <c r="J2265">
        <f t="shared" si="106"/>
        <v>-6.0480747381381476E-2</v>
      </c>
      <c r="K2265" s="4">
        <v>41514</v>
      </c>
      <c r="L2265">
        <f t="shared" si="107"/>
        <v>1.3875327131207111</v>
      </c>
    </row>
    <row r="2266" spans="1:12">
      <c r="A2266" s="3">
        <v>2264</v>
      </c>
      <c r="B2266" s="3" t="s">
        <v>2269</v>
      </c>
      <c r="C2266" s="3">
        <v>21.2750244140625</v>
      </c>
      <c r="D2266" s="3">
        <v>0.87</v>
      </c>
      <c r="E2266" s="3">
        <v>24.454051050646552</v>
      </c>
      <c r="G2266" s="4">
        <v>41513</v>
      </c>
      <c r="H2266">
        <f t="shared" si="105"/>
        <v>1.3278700671296708</v>
      </c>
      <c r="I2266" s="4">
        <v>41513</v>
      </c>
      <c r="J2266">
        <f t="shared" si="106"/>
        <v>-6.0480747381381476E-2</v>
      </c>
      <c r="K2266" s="4">
        <v>41513</v>
      </c>
      <c r="L2266">
        <f t="shared" si="107"/>
        <v>1.3883508145110524</v>
      </c>
    </row>
    <row r="2267" spans="1:12">
      <c r="A2267" s="3">
        <v>2265</v>
      </c>
      <c r="B2267" s="3" t="s">
        <v>2270</v>
      </c>
      <c r="C2267" s="3">
        <v>21.681430816650391</v>
      </c>
      <c r="D2267" s="3">
        <v>0.87</v>
      </c>
      <c r="E2267" s="3">
        <v>24.921184846724579</v>
      </c>
      <c r="G2267" s="4">
        <v>41512</v>
      </c>
      <c r="H2267">
        <f t="shared" si="105"/>
        <v>1.3360879390873655</v>
      </c>
      <c r="I2267" s="4">
        <v>41512</v>
      </c>
      <c r="J2267">
        <f t="shared" si="106"/>
        <v>-6.0480747381381476E-2</v>
      </c>
      <c r="K2267" s="4">
        <v>41512</v>
      </c>
      <c r="L2267">
        <f t="shared" si="107"/>
        <v>1.3965686864687468</v>
      </c>
    </row>
    <row r="2268" spans="1:12">
      <c r="A2268" s="3">
        <v>2266</v>
      </c>
      <c r="B2268" s="3" t="s">
        <v>2271</v>
      </c>
      <c r="C2268" s="3">
        <v>21.77702713012696</v>
      </c>
      <c r="D2268" s="3">
        <v>0.87</v>
      </c>
      <c r="E2268" s="3">
        <v>25.031065666812591</v>
      </c>
      <c r="G2268" s="4">
        <v>41509</v>
      </c>
      <c r="H2268">
        <f t="shared" si="105"/>
        <v>1.3379985921734765</v>
      </c>
      <c r="I2268" s="4">
        <v>41509</v>
      </c>
      <c r="J2268">
        <f t="shared" si="106"/>
        <v>-6.0480747381381476E-2</v>
      </c>
      <c r="K2268" s="4">
        <v>41509</v>
      </c>
      <c r="L2268">
        <f t="shared" si="107"/>
        <v>1.3984793395548578</v>
      </c>
    </row>
    <row r="2269" spans="1:12">
      <c r="A2269" s="3">
        <v>2267</v>
      </c>
      <c r="B2269" s="3" t="s">
        <v>2272</v>
      </c>
      <c r="C2269" s="3">
        <v>21.864614486694339</v>
      </c>
      <c r="D2269" s="3">
        <v>0.87</v>
      </c>
      <c r="E2269" s="3">
        <v>25.131740789303841</v>
      </c>
      <c r="G2269" s="4">
        <v>41508</v>
      </c>
      <c r="H2269">
        <f t="shared" si="105"/>
        <v>1.3397418243391261</v>
      </c>
      <c r="I2269" s="4">
        <v>41508</v>
      </c>
      <c r="J2269">
        <f t="shared" si="106"/>
        <v>-6.0480747381381476E-2</v>
      </c>
      <c r="K2269" s="4">
        <v>41508</v>
      </c>
      <c r="L2269">
        <f t="shared" si="107"/>
        <v>1.4002225717205077</v>
      </c>
    </row>
    <row r="2270" spans="1:12">
      <c r="A2270" s="3">
        <v>2268</v>
      </c>
      <c r="B2270" s="3" t="s">
        <v>2273</v>
      </c>
      <c r="C2270" s="3">
        <v>21.7550048828125</v>
      </c>
      <c r="D2270" s="3">
        <v>0.87</v>
      </c>
      <c r="E2270" s="3">
        <v>25.005752738864949</v>
      </c>
      <c r="G2270" s="4">
        <v>41507</v>
      </c>
      <c r="H2270">
        <f t="shared" si="105"/>
        <v>1.3375591851041799</v>
      </c>
      <c r="I2270" s="4">
        <v>41507</v>
      </c>
      <c r="J2270">
        <f t="shared" si="106"/>
        <v>-6.0480747381381476E-2</v>
      </c>
      <c r="K2270" s="4">
        <v>41507</v>
      </c>
      <c r="L2270">
        <f t="shared" si="107"/>
        <v>1.3980399324855615</v>
      </c>
    </row>
    <row r="2271" spans="1:12">
      <c r="A2271" s="3">
        <v>2269</v>
      </c>
      <c r="B2271" s="3" t="s">
        <v>2274</v>
      </c>
      <c r="C2271" s="3">
        <v>21.657157897949219</v>
      </c>
      <c r="D2271" s="3">
        <v>0.87</v>
      </c>
      <c r="E2271" s="3">
        <v>24.893284940171519</v>
      </c>
      <c r="G2271" s="4">
        <v>41506</v>
      </c>
      <c r="H2271">
        <f t="shared" si="105"/>
        <v>1.3356014628975996</v>
      </c>
      <c r="I2271" s="4">
        <v>41506</v>
      </c>
      <c r="J2271">
        <f t="shared" si="106"/>
        <v>-6.0480747381381476E-2</v>
      </c>
      <c r="K2271" s="4">
        <v>41506</v>
      </c>
      <c r="L2271">
        <f t="shared" si="107"/>
        <v>1.3960822102789812</v>
      </c>
    </row>
    <row r="2272" spans="1:12">
      <c r="A2272" s="3">
        <v>2270</v>
      </c>
      <c r="B2272" s="3" t="s">
        <v>2275</v>
      </c>
      <c r="C2272" s="3">
        <v>21.662912368774411</v>
      </c>
      <c r="D2272" s="3">
        <v>0.87</v>
      </c>
      <c r="E2272" s="3">
        <v>24.89989927445335</v>
      </c>
      <c r="G2272" s="4">
        <v>41505</v>
      </c>
      <c r="H2272">
        <f t="shared" si="105"/>
        <v>1.3357168429016009</v>
      </c>
      <c r="I2272" s="4">
        <v>41505</v>
      </c>
      <c r="J2272">
        <f t="shared" si="106"/>
        <v>-6.0480747381381476E-2</v>
      </c>
      <c r="K2272" s="4">
        <v>41505</v>
      </c>
      <c r="L2272">
        <f t="shared" si="107"/>
        <v>1.3961975902829824</v>
      </c>
    </row>
    <row r="2273" spans="1:12">
      <c r="A2273" s="3">
        <v>2271</v>
      </c>
      <c r="B2273" s="3" t="s">
        <v>2276</v>
      </c>
      <c r="C2273" s="3">
        <v>21.444194793701168</v>
      </c>
      <c r="D2273" s="3">
        <v>0.87</v>
      </c>
      <c r="E2273" s="3">
        <v>24.648499762874909</v>
      </c>
      <c r="G2273" s="4">
        <v>41502</v>
      </c>
      <c r="H2273">
        <f t="shared" si="105"/>
        <v>1.3313097435936203</v>
      </c>
      <c r="I2273" s="4">
        <v>41502</v>
      </c>
      <c r="J2273">
        <f t="shared" si="106"/>
        <v>-6.0480747381381476E-2</v>
      </c>
      <c r="K2273" s="4">
        <v>41502</v>
      </c>
      <c r="L2273">
        <f t="shared" si="107"/>
        <v>1.3917904909750018</v>
      </c>
    </row>
    <row r="2274" spans="1:12">
      <c r="A2274" s="3">
        <v>2272</v>
      </c>
      <c r="B2274" s="3" t="s">
        <v>2277</v>
      </c>
      <c r="C2274" s="3">
        <v>21.51301383972168</v>
      </c>
      <c r="D2274" s="3">
        <v>0.87</v>
      </c>
      <c r="E2274" s="3">
        <v>24.72760211462262</v>
      </c>
      <c r="G2274" s="4">
        <v>41501</v>
      </c>
      <c r="H2274">
        <f t="shared" si="105"/>
        <v>1.3327012566111829</v>
      </c>
      <c r="I2274" s="4">
        <v>41501</v>
      </c>
      <c r="J2274">
        <f t="shared" si="106"/>
        <v>-6.0480747381381476E-2</v>
      </c>
      <c r="K2274" s="4">
        <v>41501</v>
      </c>
      <c r="L2274">
        <f t="shared" si="107"/>
        <v>1.3931820039925644</v>
      </c>
    </row>
    <row r="2275" spans="1:12">
      <c r="A2275" s="3">
        <v>2273</v>
      </c>
      <c r="B2275" s="3" t="s">
        <v>2278</v>
      </c>
      <c r="C2275" s="3">
        <v>21.76701736450196</v>
      </c>
      <c r="D2275" s="3">
        <v>0.87</v>
      </c>
      <c r="E2275" s="3">
        <v>25.019560189082711</v>
      </c>
      <c r="G2275" s="4">
        <v>41500</v>
      </c>
      <c r="H2275">
        <f t="shared" si="105"/>
        <v>1.3377989237180949</v>
      </c>
      <c r="I2275" s="4">
        <v>41500</v>
      </c>
      <c r="J2275">
        <f t="shared" si="106"/>
        <v>-6.0480747381381476E-2</v>
      </c>
      <c r="K2275" s="4">
        <v>41500</v>
      </c>
      <c r="L2275">
        <f t="shared" si="107"/>
        <v>1.3982796710994763</v>
      </c>
    </row>
    <row r="2276" spans="1:12">
      <c r="A2276" s="3">
        <v>2274</v>
      </c>
      <c r="B2276" s="3" t="s">
        <v>2279</v>
      </c>
      <c r="C2276" s="3">
        <v>22.053302764892571</v>
      </c>
      <c r="D2276" s="3">
        <v>0.87</v>
      </c>
      <c r="E2276" s="3">
        <v>25.34862386769262</v>
      </c>
      <c r="G2276" s="4">
        <v>41499</v>
      </c>
      <c r="H2276">
        <f t="shared" si="105"/>
        <v>1.3434736398426175</v>
      </c>
      <c r="I2276" s="4">
        <v>41499</v>
      </c>
      <c r="J2276">
        <f t="shared" si="106"/>
        <v>-6.0480747381381476E-2</v>
      </c>
      <c r="K2276" s="4">
        <v>41499</v>
      </c>
      <c r="L2276">
        <f t="shared" si="107"/>
        <v>1.4039543872239992</v>
      </c>
    </row>
    <row r="2277" spans="1:12">
      <c r="A2277" s="3">
        <v>2275</v>
      </c>
      <c r="B2277" s="3" t="s">
        <v>2280</v>
      </c>
      <c r="C2277" s="3">
        <v>22.159910202026371</v>
      </c>
      <c r="D2277" s="3">
        <v>0.87</v>
      </c>
      <c r="E2277" s="3">
        <v>25.471161151754441</v>
      </c>
      <c r="G2277" s="4">
        <v>41498</v>
      </c>
      <c r="H2277">
        <f t="shared" si="105"/>
        <v>1.3455679961807852</v>
      </c>
      <c r="I2277" s="4">
        <v>41498</v>
      </c>
      <c r="J2277">
        <f t="shared" si="106"/>
        <v>-6.0480747381381476E-2</v>
      </c>
      <c r="K2277" s="4">
        <v>41498</v>
      </c>
      <c r="L2277">
        <f t="shared" si="107"/>
        <v>1.4060487435621665</v>
      </c>
    </row>
    <row r="2278" spans="1:12">
      <c r="A2278" s="3">
        <v>2276</v>
      </c>
      <c r="B2278" s="3" t="s">
        <v>2281</v>
      </c>
      <c r="C2278" s="3">
        <v>22.282533645629879</v>
      </c>
      <c r="D2278" s="3">
        <v>0.87</v>
      </c>
      <c r="E2278" s="3">
        <v>25.61210763865504</v>
      </c>
      <c r="G2278" s="4">
        <v>41495</v>
      </c>
      <c r="H2278">
        <f t="shared" si="105"/>
        <v>1.3479645709611159</v>
      </c>
      <c r="I2278" s="4">
        <v>41495</v>
      </c>
      <c r="J2278">
        <f t="shared" si="106"/>
        <v>-6.0480747381381476E-2</v>
      </c>
      <c r="K2278" s="4">
        <v>41495</v>
      </c>
      <c r="L2278">
        <f t="shared" si="107"/>
        <v>1.4084453183424974</v>
      </c>
    </row>
    <row r="2279" spans="1:12">
      <c r="A2279" s="3">
        <v>2277</v>
      </c>
      <c r="B2279" s="3" t="s">
        <v>2282</v>
      </c>
      <c r="C2279" s="3">
        <v>22.338838577270511</v>
      </c>
      <c r="D2279" s="3">
        <v>0.87</v>
      </c>
      <c r="E2279" s="3">
        <v>25.67682595088564</v>
      </c>
      <c r="G2279" s="4">
        <v>41494</v>
      </c>
      <c r="H2279">
        <f t="shared" si="105"/>
        <v>1.3490605898809997</v>
      </c>
      <c r="I2279" s="4">
        <v>41494</v>
      </c>
      <c r="J2279">
        <f t="shared" si="106"/>
        <v>-6.0480747381381476E-2</v>
      </c>
      <c r="K2279" s="4">
        <v>41494</v>
      </c>
      <c r="L2279">
        <f t="shared" si="107"/>
        <v>1.4095413372623813</v>
      </c>
    </row>
    <row r="2280" spans="1:12">
      <c r="A2280" s="3">
        <v>2278</v>
      </c>
      <c r="B2280" s="3" t="s">
        <v>2283</v>
      </c>
      <c r="C2280" s="3">
        <v>22.288539886474609</v>
      </c>
      <c r="D2280" s="3">
        <v>0.87</v>
      </c>
      <c r="E2280" s="3">
        <v>25.619011363763921</v>
      </c>
      <c r="G2280" s="4">
        <v>41493</v>
      </c>
      <c r="H2280">
        <f t="shared" si="105"/>
        <v>1.3480816189505371</v>
      </c>
      <c r="I2280" s="4">
        <v>41493</v>
      </c>
      <c r="J2280">
        <f t="shared" si="106"/>
        <v>-6.0480747381381476E-2</v>
      </c>
      <c r="K2280" s="4">
        <v>41493</v>
      </c>
      <c r="L2280">
        <f t="shared" si="107"/>
        <v>1.4085623663319187</v>
      </c>
    </row>
    <row r="2281" spans="1:12">
      <c r="A2281" s="3">
        <v>2279</v>
      </c>
      <c r="B2281" s="3" t="s">
        <v>2284</v>
      </c>
      <c r="C2281" s="3">
        <v>22.436687469482429</v>
      </c>
      <c r="D2281" s="3">
        <v>0.87</v>
      </c>
      <c r="E2281" s="3">
        <v>25.789295941933819</v>
      </c>
      <c r="G2281" s="4">
        <v>41492</v>
      </c>
      <c r="H2281">
        <f t="shared" si="105"/>
        <v>1.3509587385058059</v>
      </c>
      <c r="I2281" s="4">
        <v>41492</v>
      </c>
      <c r="J2281">
        <f t="shared" si="106"/>
        <v>-6.0480747381381476E-2</v>
      </c>
      <c r="K2281" s="4">
        <v>41492</v>
      </c>
      <c r="L2281">
        <f t="shared" si="107"/>
        <v>1.4114394858871875</v>
      </c>
    </row>
    <row r="2282" spans="1:12">
      <c r="A2282" s="3">
        <v>2280</v>
      </c>
      <c r="B2282" s="3" t="s">
        <v>2285</v>
      </c>
      <c r="C2282" s="3">
        <v>22.647647857666019</v>
      </c>
      <c r="D2282" s="3">
        <v>0.87</v>
      </c>
      <c r="E2282" s="3">
        <v>26.031779146742551</v>
      </c>
      <c r="G2282" s="4">
        <v>41491</v>
      </c>
      <c r="H2282">
        <f t="shared" si="105"/>
        <v>1.3550231036786005</v>
      </c>
      <c r="I2282" s="4">
        <v>41491</v>
      </c>
      <c r="J2282">
        <f t="shared" si="106"/>
        <v>-6.0480747381381476E-2</v>
      </c>
      <c r="K2282" s="4">
        <v>41491</v>
      </c>
      <c r="L2282">
        <f t="shared" si="107"/>
        <v>1.415503851059982</v>
      </c>
    </row>
    <row r="2283" spans="1:12">
      <c r="A2283" s="3">
        <v>2281</v>
      </c>
      <c r="B2283" s="3" t="s">
        <v>2286</v>
      </c>
      <c r="C2283" s="3">
        <v>22.68693733215332</v>
      </c>
      <c r="D2283" s="3">
        <v>0.87</v>
      </c>
      <c r="E2283" s="3">
        <v>26.0769394622452</v>
      </c>
      <c r="G2283" s="4">
        <v>41488</v>
      </c>
      <c r="H2283">
        <f t="shared" si="105"/>
        <v>1.3557758714018424</v>
      </c>
      <c r="I2283" s="4">
        <v>41488</v>
      </c>
      <c r="J2283">
        <f t="shared" si="106"/>
        <v>-6.0480747381381476E-2</v>
      </c>
      <c r="K2283" s="4">
        <v>41488</v>
      </c>
      <c r="L2283">
        <f t="shared" si="107"/>
        <v>1.416256618783224</v>
      </c>
    </row>
    <row r="2284" spans="1:12">
      <c r="A2284" s="3">
        <v>2282</v>
      </c>
      <c r="B2284" s="3" t="s">
        <v>2287</v>
      </c>
      <c r="C2284" s="3">
        <v>22.628128051757809</v>
      </c>
      <c r="D2284" s="3">
        <v>0.87</v>
      </c>
      <c r="E2284" s="3">
        <v>26.009342588227369</v>
      </c>
      <c r="G2284" s="4">
        <v>41487</v>
      </c>
      <c r="H2284">
        <f t="shared" si="105"/>
        <v>1.3546486277320831</v>
      </c>
      <c r="I2284" s="4">
        <v>41487</v>
      </c>
      <c r="J2284">
        <f t="shared" si="106"/>
        <v>-6.0480747381381476E-2</v>
      </c>
      <c r="K2284" s="4">
        <v>41487</v>
      </c>
      <c r="L2284">
        <f t="shared" si="107"/>
        <v>1.4151293751134644</v>
      </c>
    </row>
    <row r="2285" spans="1:12">
      <c r="A2285" s="3">
        <v>2283</v>
      </c>
      <c r="B2285" s="3" t="s">
        <v>2288</v>
      </c>
      <c r="C2285" s="3">
        <v>22.21596527099609</v>
      </c>
      <c r="D2285" s="3">
        <v>0.87</v>
      </c>
      <c r="E2285" s="3">
        <v>25.535592265512751</v>
      </c>
      <c r="G2285" s="4">
        <v>41486</v>
      </c>
      <c r="H2285">
        <f t="shared" si="105"/>
        <v>1.3466651878339122</v>
      </c>
      <c r="I2285" s="4">
        <v>41486</v>
      </c>
      <c r="J2285">
        <f t="shared" si="106"/>
        <v>-6.0480747381381476E-2</v>
      </c>
      <c r="K2285" s="4">
        <v>41486</v>
      </c>
      <c r="L2285">
        <f t="shared" si="107"/>
        <v>1.4071459352152937</v>
      </c>
    </row>
    <row r="2286" spans="1:12">
      <c r="A2286" s="3">
        <v>2284</v>
      </c>
      <c r="B2286" s="3" t="s">
        <v>2289</v>
      </c>
      <c r="C2286" s="3">
        <v>22.295295715332031</v>
      </c>
      <c r="D2286" s="3">
        <v>0.87</v>
      </c>
      <c r="E2286" s="3">
        <v>25.626776684289691</v>
      </c>
      <c r="G2286" s="4">
        <v>41485</v>
      </c>
      <c r="H2286">
        <f t="shared" si="105"/>
        <v>1.3482132370213609</v>
      </c>
      <c r="I2286" s="4">
        <v>41485</v>
      </c>
      <c r="J2286">
        <f t="shared" si="106"/>
        <v>-6.0480747381381476E-2</v>
      </c>
      <c r="K2286" s="4">
        <v>41485</v>
      </c>
      <c r="L2286">
        <f t="shared" si="107"/>
        <v>1.4086939844027424</v>
      </c>
    </row>
    <row r="2287" spans="1:12">
      <c r="A2287" s="3">
        <v>2285</v>
      </c>
      <c r="B2287" s="3" t="s">
        <v>2290</v>
      </c>
      <c r="C2287" s="3">
        <v>22.078828811645511</v>
      </c>
      <c r="D2287" s="3">
        <v>0.87</v>
      </c>
      <c r="E2287" s="3">
        <v>25.377964151316679</v>
      </c>
      <c r="G2287" s="4">
        <v>41484</v>
      </c>
      <c r="H2287">
        <f t="shared" si="105"/>
        <v>1.3439760321853316</v>
      </c>
      <c r="I2287" s="4">
        <v>41484</v>
      </c>
      <c r="J2287">
        <f t="shared" si="106"/>
        <v>-6.0480747381381476E-2</v>
      </c>
      <c r="K2287" s="4">
        <v>41484</v>
      </c>
      <c r="L2287">
        <f t="shared" si="107"/>
        <v>1.4044567795667129</v>
      </c>
    </row>
    <row r="2288" spans="1:12">
      <c r="A2288" s="3">
        <v>2286</v>
      </c>
      <c r="B2288" s="3" t="s">
        <v>2291</v>
      </c>
      <c r="C2288" s="3">
        <v>22.15590667724609</v>
      </c>
      <c r="D2288" s="3">
        <v>0.87</v>
      </c>
      <c r="E2288" s="3">
        <v>25.466559399133441</v>
      </c>
      <c r="G2288" s="4">
        <v>41481</v>
      </c>
      <c r="H2288">
        <f t="shared" si="105"/>
        <v>1.3454895271894676</v>
      </c>
      <c r="I2288" s="4">
        <v>41481</v>
      </c>
      <c r="J2288">
        <f t="shared" si="106"/>
        <v>-6.0480747381381476E-2</v>
      </c>
      <c r="K2288" s="4">
        <v>41481</v>
      </c>
      <c r="L2288">
        <f t="shared" si="107"/>
        <v>1.4059702745708491</v>
      </c>
    </row>
    <row r="2289" spans="1:12">
      <c r="A2289" s="3">
        <v>2287</v>
      </c>
      <c r="B2289" s="3" t="s">
        <v>2292</v>
      </c>
      <c r="C2289" s="3">
        <v>22.214714050292969</v>
      </c>
      <c r="D2289" s="3">
        <v>0.87</v>
      </c>
      <c r="E2289" s="3">
        <v>25.534154080796519</v>
      </c>
      <c r="G2289" s="4">
        <v>41480</v>
      </c>
      <c r="H2289">
        <f t="shared" si="105"/>
        <v>1.3466407273370009</v>
      </c>
      <c r="I2289" s="4">
        <v>41480</v>
      </c>
      <c r="J2289">
        <f t="shared" si="106"/>
        <v>-6.0480747381381476E-2</v>
      </c>
      <c r="K2289" s="4">
        <v>41480</v>
      </c>
      <c r="L2289">
        <f t="shared" si="107"/>
        <v>1.4071214747183824</v>
      </c>
    </row>
    <row r="2290" spans="1:12">
      <c r="A2290" s="3">
        <v>2288</v>
      </c>
      <c r="B2290" s="3" t="s">
        <v>2293</v>
      </c>
      <c r="C2290" s="3">
        <v>22.595094680786129</v>
      </c>
      <c r="D2290" s="3">
        <v>0.87</v>
      </c>
      <c r="E2290" s="3">
        <v>25.971373196305901</v>
      </c>
      <c r="G2290" s="4">
        <v>41479</v>
      </c>
      <c r="H2290">
        <f t="shared" si="105"/>
        <v>1.3540141655059816</v>
      </c>
      <c r="I2290" s="4">
        <v>41479</v>
      </c>
      <c r="J2290">
        <f t="shared" si="106"/>
        <v>-6.0480747381381476E-2</v>
      </c>
      <c r="K2290" s="4">
        <v>41479</v>
      </c>
      <c r="L2290">
        <f t="shared" si="107"/>
        <v>1.4144949128873632</v>
      </c>
    </row>
    <row r="2291" spans="1:12">
      <c r="A2291" s="3">
        <v>2289</v>
      </c>
      <c r="B2291" s="3" t="s">
        <v>2294</v>
      </c>
      <c r="C2291" s="3">
        <v>22.617618560791019</v>
      </c>
      <c r="D2291" s="3">
        <v>0.87</v>
      </c>
      <c r="E2291" s="3">
        <v>25.997262713552889</v>
      </c>
      <c r="G2291" s="4">
        <v>41478</v>
      </c>
      <c r="H2291">
        <f t="shared" si="105"/>
        <v>1.3544468755516776</v>
      </c>
      <c r="I2291" s="4">
        <v>41478</v>
      </c>
      <c r="J2291">
        <f t="shared" si="106"/>
        <v>-6.0480747381381476E-2</v>
      </c>
      <c r="K2291" s="4">
        <v>41478</v>
      </c>
      <c r="L2291">
        <f t="shared" si="107"/>
        <v>1.4149276229330592</v>
      </c>
    </row>
    <row r="2292" spans="1:12">
      <c r="A2292" s="3">
        <v>2290</v>
      </c>
      <c r="B2292" s="3" t="s">
        <v>2295</v>
      </c>
      <c r="C2292" s="3">
        <v>22.790290832519531</v>
      </c>
      <c r="D2292" s="3">
        <v>0.87</v>
      </c>
      <c r="E2292" s="3">
        <v>26.195736589102911</v>
      </c>
      <c r="G2292" s="4">
        <v>41477</v>
      </c>
      <c r="H2292">
        <f t="shared" si="105"/>
        <v>1.3577498673546831</v>
      </c>
      <c r="I2292" s="4">
        <v>41477</v>
      </c>
      <c r="J2292">
        <f t="shared" si="106"/>
        <v>-6.0480747381381476E-2</v>
      </c>
      <c r="K2292" s="4">
        <v>41477</v>
      </c>
      <c r="L2292">
        <f t="shared" si="107"/>
        <v>1.4182306147360646</v>
      </c>
    </row>
    <row r="2293" spans="1:12">
      <c r="A2293" s="3">
        <v>2291</v>
      </c>
      <c r="B2293" s="3" t="s">
        <v>2296</v>
      </c>
      <c r="C2293" s="3">
        <v>22.437437057495121</v>
      </c>
      <c r="D2293" s="3">
        <v>0.87</v>
      </c>
      <c r="E2293" s="3">
        <v>25.790157537350709</v>
      </c>
      <c r="G2293" s="4">
        <v>41474</v>
      </c>
      <c r="H2293">
        <f t="shared" si="105"/>
        <v>1.350973247621742</v>
      </c>
      <c r="I2293" s="4">
        <v>41474</v>
      </c>
      <c r="J2293">
        <f t="shared" si="106"/>
        <v>-6.0480747381381476E-2</v>
      </c>
      <c r="K2293" s="4">
        <v>41474</v>
      </c>
      <c r="L2293">
        <f t="shared" si="107"/>
        <v>1.4114539950031233</v>
      </c>
    </row>
    <row r="2294" spans="1:12">
      <c r="A2294" s="3">
        <v>2292</v>
      </c>
      <c r="B2294" s="3" t="s">
        <v>2297</v>
      </c>
      <c r="C2294" s="3">
        <v>22.789789199829102</v>
      </c>
      <c r="D2294" s="3">
        <v>0.87</v>
      </c>
      <c r="E2294" s="3">
        <v>26.195159999803561</v>
      </c>
      <c r="G2294" s="4">
        <v>41473</v>
      </c>
      <c r="H2294">
        <f t="shared" si="105"/>
        <v>1.3577403080775055</v>
      </c>
      <c r="I2294" s="4">
        <v>41473</v>
      </c>
      <c r="J2294">
        <f t="shared" si="106"/>
        <v>-6.0480747381381476E-2</v>
      </c>
      <c r="K2294" s="4">
        <v>41473</v>
      </c>
      <c r="L2294">
        <f t="shared" si="107"/>
        <v>1.418221055458887</v>
      </c>
    </row>
    <row r="2295" spans="1:12">
      <c r="A2295" s="3">
        <v>2293</v>
      </c>
      <c r="B2295" s="3" t="s">
        <v>2298</v>
      </c>
      <c r="C2295" s="3">
        <v>22.986736297607429</v>
      </c>
      <c r="D2295" s="3">
        <v>0.87</v>
      </c>
      <c r="E2295" s="3">
        <v>26.42153597426141</v>
      </c>
      <c r="G2295" s="4">
        <v>41472</v>
      </c>
      <c r="H2295">
        <f t="shared" si="105"/>
        <v>1.3614773136547467</v>
      </c>
      <c r="I2295" s="4">
        <v>41472</v>
      </c>
      <c r="J2295">
        <f t="shared" si="106"/>
        <v>-6.0480747381381476E-2</v>
      </c>
      <c r="K2295" s="4">
        <v>41472</v>
      </c>
      <c r="L2295">
        <f t="shared" si="107"/>
        <v>1.421958061036128</v>
      </c>
    </row>
    <row r="2296" spans="1:12">
      <c r="A2296" s="3">
        <v>2294</v>
      </c>
      <c r="B2296" s="3" t="s">
        <v>2299</v>
      </c>
      <c r="C2296" s="3">
        <v>23.013263702392571</v>
      </c>
      <c r="D2296" s="3">
        <v>0.87</v>
      </c>
      <c r="E2296" s="3">
        <v>26.4520272441294</v>
      </c>
      <c r="G2296" s="4">
        <v>41471</v>
      </c>
      <c r="H2296">
        <f t="shared" si="105"/>
        <v>1.3619782139501606</v>
      </c>
      <c r="I2296" s="4">
        <v>41471</v>
      </c>
      <c r="J2296">
        <f t="shared" si="106"/>
        <v>-6.0480747381381476E-2</v>
      </c>
      <c r="K2296" s="4">
        <v>41471</v>
      </c>
      <c r="L2296">
        <f t="shared" si="107"/>
        <v>1.4224589613315421</v>
      </c>
    </row>
    <row r="2297" spans="1:12">
      <c r="A2297" s="3">
        <v>2295</v>
      </c>
      <c r="B2297" s="3" t="s">
        <v>2300</v>
      </c>
      <c r="C2297" s="3">
        <v>23.140390396118161</v>
      </c>
      <c r="D2297" s="3">
        <v>0.87</v>
      </c>
      <c r="E2297" s="3">
        <v>26.598149880595589</v>
      </c>
      <c r="G2297" s="4">
        <v>41470</v>
      </c>
      <c r="H2297">
        <f t="shared" si="105"/>
        <v>1.3643706815582404</v>
      </c>
      <c r="I2297" s="4">
        <v>41470</v>
      </c>
      <c r="J2297">
        <f t="shared" si="106"/>
        <v>-6.0480747381381476E-2</v>
      </c>
      <c r="K2297" s="4">
        <v>41470</v>
      </c>
      <c r="L2297">
        <f t="shared" si="107"/>
        <v>1.4248514289396219</v>
      </c>
    </row>
    <row r="2298" spans="1:12">
      <c r="A2298" s="3">
        <v>2296</v>
      </c>
      <c r="B2298" s="3" t="s">
        <v>2301</v>
      </c>
      <c r="C2298" s="3">
        <v>23.098098754882809</v>
      </c>
      <c r="D2298" s="3">
        <v>0.87</v>
      </c>
      <c r="E2298" s="3">
        <v>26.549538798715869</v>
      </c>
      <c r="G2298" s="4">
        <v>41467</v>
      </c>
      <c r="H2298">
        <f t="shared" si="105"/>
        <v>1.3635762338209483</v>
      </c>
      <c r="I2298" s="4">
        <v>41467</v>
      </c>
      <c r="J2298">
        <f t="shared" si="106"/>
        <v>-6.0480747381381476E-2</v>
      </c>
      <c r="K2298" s="4">
        <v>41467</v>
      </c>
      <c r="L2298">
        <f t="shared" si="107"/>
        <v>1.4240569812023296</v>
      </c>
    </row>
    <row r="2299" spans="1:12">
      <c r="A2299" s="3">
        <v>2297</v>
      </c>
      <c r="B2299" s="3" t="s">
        <v>2302</v>
      </c>
      <c r="C2299" s="3">
        <v>23.02902984619141</v>
      </c>
      <c r="D2299" s="3">
        <v>0.87</v>
      </c>
      <c r="E2299" s="3">
        <v>26.470149248495868</v>
      </c>
      <c r="G2299" s="4">
        <v>41466</v>
      </c>
      <c r="H2299">
        <f t="shared" si="105"/>
        <v>1.3622756426398555</v>
      </c>
      <c r="I2299" s="4">
        <v>41466</v>
      </c>
      <c r="J2299">
        <f t="shared" si="106"/>
        <v>-6.0480747381381476E-2</v>
      </c>
      <c r="K2299" s="4">
        <v>41466</v>
      </c>
      <c r="L2299">
        <f t="shared" si="107"/>
        <v>1.422756390021237</v>
      </c>
    </row>
    <row r="2300" spans="1:12">
      <c r="A2300" s="3">
        <v>2298</v>
      </c>
      <c r="B2300" s="3" t="s">
        <v>2303</v>
      </c>
      <c r="C2300" s="3">
        <v>22.672422409057621</v>
      </c>
      <c r="D2300" s="3">
        <v>0.87</v>
      </c>
      <c r="E2300" s="3">
        <v>26.06025564259496</v>
      </c>
      <c r="G2300" s="4">
        <v>41465</v>
      </c>
      <c r="H2300">
        <f t="shared" si="105"/>
        <v>1.3554979243030807</v>
      </c>
      <c r="I2300" s="4">
        <v>41465</v>
      </c>
      <c r="J2300">
        <f t="shared" si="106"/>
        <v>-6.0480747381381476E-2</v>
      </c>
      <c r="K2300" s="4">
        <v>41465</v>
      </c>
      <c r="L2300">
        <f t="shared" si="107"/>
        <v>1.415978671684462</v>
      </c>
    </row>
    <row r="2301" spans="1:12">
      <c r="A2301" s="3">
        <v>2299</v>
      </c>
      <c r="B2301" s="3" t="s">
        <v>2304</v>
      </c>
      <c r="C2301" s="3">
        <v>22.653654098510749</v>
      </c>
      <c r="D2301" s="3">
        <v>0.87</v>
      </c>
      <c r="E2301" s="3">
        <v>26.038682871851432</v>
      </c>
      <c r="G2301" s="4">
        <v>41464</v>
      </c>
      <c r="H2301">
        <f t="shared" si="105"/>
        <v>1.3551382649282111</v>
      </c>
      <c r="I2301" s="4">
        <v>41464</v>
      </c>
      <c r="J2301">
        <f t="shared" si="106"/>
        <v>-6.0480747381381476E-2</v>
      </c>
      <c r="K2301" s="4">
        <v>41464</v>
      </c>
      <c r="L2301">
        <f t="shared" si="107"/>
        <v>1.4156190123095926</v>
      </c>
    </row>
    <row r="2302" spans="1:12">
      <c r="A2302" s="3">
        <v>2300</v>
      </c>
      <c r="B2302" s="3" t="s">
        <v>2305</v>
      </c>
      <c r="C2302" s="3">
        <v>22.649900436401371</v>
      </c>
      <c r="D2302" s="3">
        <v>0.87</v>
      </c>
      <c r="E2302" s="3">
        <v>26.034368317702722</v>
      </c>
      <c r="G2302" s="4">
        <v>41463</v>
      </c>
      <c r="H2302">
        <f t="shared" si="105"/>
        <v>1.3550662972973486</v>
      </c>
      <c r="I2302" s="4">
        <v>41463</v>
      </c>
      <c r="J2302">
        <f t="shared" si="106"/>
        <v>-6.0480747381381476E-2</v>
      </c>
      <c r="K2302" s="4">
        <v>41463</v>
      </c>
      <c r="L2302">
        <f t="shared" si="107"/>
        <v>1.4155470446787302</v>
      </c>
    </row>
    <row r="2303" spans="1:12">
      <c r="A2303" s="3">
        <v>2301</v>
      </c>
      <c r="B2303" s="3" t="s">
        <v>2306</v>
      </c>
      <c r="C2303" s="3">
        <v>22.359609603881839</v>
      </c>
      <c r="D2303" s="3">
        <v>0.87</v>
      </c>
      <c r="E2303" s="3">
        <v>25.70070069411706</v>
      </c>
      <c r="G2303" s="4">
        <v>41460</v>
      </c>
      <c r="H2303">
        <f t="shared" si="105"/>
        <v>1.3494642165507005</v>
      </c>
      <c r="I2303" s="4">
        <v>41460</v>
      </c>
      <c r="J2303">
        <f t="shared" si="106"/>
        <v>-6.0480747381381476E-2</v>
      </c>
      <c r="K2303" s="4">
        <v>41460</v>
      </c>
      <c r="L2303">
        <f t="shared" si="107"/>
        <v>1.409944963932082</v>
      </c>
    </row>
    <row r="2304" spans="1:12">
      <c r="A2304" s="3">
        <v>2302</v>
      </c>
      <c r="B2304" s="3" t="s">
        <v>2307</v>
      </c>
      <c r="C2304" s="3">
        <v>22.18293380737305</v>
      </c>
      <c r="D2304" s="3">
        <v>0.87</v>
      </c>
      <c r="E2304" s="3">
        <v>25.497625065946028</v>
      </c>
      <c r="G2304" s="4">
        <v>41458</v>
      </c>
      <c r="H2304">
        <f t="shared" si="105"/>
        <v>1.3460189832961809</v>
      </c>
      <c r="I2304" s="4">
        <v>41458</v>
      </c>
      <c r="J2304">
        <f t="shared" si="106"/>
        <v>-6.0480747381381476E-2</v>
      </c>
      <c r="K2304" s="4">
        <v>41458</v>
      </c>
      <c r="L2304">
        <f t="shared" si="107"/>
        <v>1.4064997306775622</v>
      </c>
    </row>
    <row r="2305" spans="1:12">
      <c r="A2305" s="3">
        <v>2303</v>
      </c>
      <c r="B2305" s="3" t="s">
        <v>2308</v>
      </c>
      <c r="C2305" s="3">
        <v>22.079830169677731</v>
      </c>
      <c r="D2305" s="3">
        <v>0.87</v>
      </c>
      <c r="E2305" s="3">
        <v>25.379115137560611</v>
      </c>
      <c r="G2305" s="4">
        <v>41457</v>
      </c>
      <c r="H2305">
        <f t="shared" si="105"/>
        <v>1.3439957286289241</v>
      </c>
      <c r="I2305" s="4">
        <v>41457</v>
      </c>
      <c r="J2305">
        <f t="shared" si="106"/>
        <v>-6.0480747381381476E-2</v>
      </c>
      <c r="K2305" s="4">
        <v>41457</v>
      </c>
      <c r="L2305">
        <f t="shared" si="107"/>
        <v>1.4044764760103057</v>
      </c>
    </row>
    <row r="2306" spans="1:12">
      <c r="A2306" s="3">
        <v>2304</v>
      </c>
      <c r="B2306" s="3" t="s">
        <v>2309</v>
      </c>
      <c r="C2306" s="3">
        <v>22.219219207763668</v>
      </c>
      <c r="D2306" s="3">
        <v>0.87</v>
      </c>
      <c r="E2306" s="3">
        <v>25.539332422716861</v>
      </c>
      <c r="G2306" s="4">
        <v>41456</v>
      </c>
      <c r="H2306">
        <f t="shared" si="105"/>
        <v>1.3467287935914543</v>
      </c>
      <c r="I2306" s="4">
        <v>41456</v>
      </c>
      <c r="J2306">
        <f t="shared" si="106"/>
        <v>-6.0480747381381476E-2</v>
      </c>
      <c r="K2306" s="4">
        <v>41456</v>
      </c>
      <c r="L2306">
        <f t="shared" si="107"/>
        <v>1.4072095409728358</v>
      </c>
    </row>
    <row r="2307" spans="1:12">
      <c r="A2307" s="3">
        <v>2305</v>
      </c>
      <c r="B2307" s="3" t="s">
        <v>2310</v>
      </c>
      <c r="C2307" s="3">
        <v>22.031280517578121</v>
      </c>
      <c r="D2307" s="3">
        <v>0.84</v>
      </c>
      <c r="E2307" s="3">
        <v>26.22771490187872</v>
      </c>
      <c r="G2307" s="4">
        <v>41453</v>
      </c>
      <c r="H2307">
        <f t="shared" ref="H2307:H2370" si="108">LOG10(C2307)</f>
        <v>1.3430397402536363</v>
      </c>
      <c r="I2307" s="4">
        <v>41453</v>
      </c>
      <c r="J2307">
        <f t="shared" ref="J2307:J2370" si="109">LOG10(D2307)</f>
        <v>-7.5720713938118356E-2</v>
      </c>
      <c r="K2307" s="4">
        <v>41453</v>
      </c>
      <c r="L2307">
        <f t="shared" ref="L2307:L2370" si="110">LOG10(E2307)</f>
        <v>1.4187604541917547</v>
      </c>
    </row>
    <row r="2308" spans="1:12">
      <c r="A2308" s="3">
        <v>2306</v>
      </c>
      <c r="B2308" s="3" t="s">
        <v>2311</v>
      </c>
      <c r="C2308" s="3">
        <v>21.948699951171879</v>
      </c>
      <c r="D2308" s="3">
        <v>0.84</v>
      </c>
      <c r="E2308" s="3">
        <v>26.129404703776039</v>
      </c>
      <c r="G2308" s="4">
        <v>41452</v>
      </c>
      <c r="H2308">
        <f t="shared" si="108"/>
        <v>1.341408801537</v>
      </c>
      <c r="I2308" s="4">
        <v>41452</v>
      </c>
      <c r="J2308">
        <f t="shared" si="109"/>
        <v>-7.5720713938118356E-2</v>
      </c>
      <c r="K2308" s="4">
        <v>41452</v>
      </c>
      <c r="L2308">
        <f t="shared" si="110"/>
        <v>1.4171295154751182</v>
      </c>
    </row>
    <row r="2309" spans="1:12">
      <c r="A2309" s="3">
        <v>2307</v>
      </c>
      <c r="B2309" s="3" t="s">
        <v>2312</v>
      </c>
      <c r="C2309" s="3">
        <v>21.863113403320309</v>
      </c>
      <c r="D2309" s="3">
        <v>0.84</v>
      </c>
      <c r="E2309" s="3">
        <v>26.027515956333701</v>
      </c>
      <c r="G2309" s="4">
        <v>41451</v>
      </c>
      <c r="H2309">
        <f t="shared" si="108"/>
        <v>1.3397120074582622</v>
      </c>
      <c r="I2309" s="4">
        <v>41451</v>
      </c>
      <c r="J2309">
        <f t="shared" si="109"/>
        <v>-7.5720713938118356E-2</v>
      </c>
      <c r="K2309" s="4">
        <v>41451</v>
      </c>
      <c r="L2309">
        <f t="shared" si="110"/>
        <v>1.4154327213963804</v>
      </c>
    </row>
    <row r="2310" spans="1:12">
      <c r="A2310" s="3">
        <v>2308</v>
      </c>
      <c r="B2310" s="3" t="s">
        <v>2313</v>
      </c>
      <c r="C2310" s="3">
        <v>21.676677703857429</v>
      </c>
      <c r="D2310" s="3">
        <v>0.84</v>
      </c>
      <c r="E2310" s="3">
        <v>25.805568695068359</v>
      </c>
      <c r="G2310" s="4">
        <v>41450</v>
      </c>
      <c r="H2310">
        <f t="shared" si="108"/>
        <v>1.3359927204195521</v>
      </c>
      <c r="I2310" s="4">
        <v>41450</v>
      </c>
      <c r="J2310">
        <f t="shared" si="109"/>
        <v>-7.5720713938118356E-2</v>
      </c>
      <c r="K2310" s="4">
        <v>41450</v>
      </c>
      <c r="L2310">
        <f t="shared" si="110"/>
        <v>1.4117134343576703</v>
      </c>
    </row>
    <row r="2311" spans="1:12">
      <c r="A2311" s="3">
        <v>2309</v>
      </c>
      <c r="B2311" s="3" t="s">
        <v>2314</v>
      </c>
      <c r="C2311" s="3">
        <v>21.76651763916016</v>
      </c>
      <c r="D2311" s="3">
        <v>0.84</v>
      </c>
      <c r="E2311" s="3">
        <v>25.91252099900019</v>
      </c>
      <c r="G2311" s="4">
        <v>41449</v>
      </c>
      <c r="H2311">
        <f t="shared" si="108"/>
        <v>1.3377889531076952</v>
      </c>
      <c r="I2311" s="4">
        <v>41449</v>
      </c>
      <c r="J2311">
        <f t="shared" si="109"/>
        <v>-7.5720713938118356E-2</v>
      </c>
      <c r="K2311" s="4">
        <v>41449</v>
      </c>
      <c r="L2311">
        <f t="shared" si="110"/>
        <v>1.4135096670458136</v>
      </c>
    </row>
    <row r="2312" spans="1:12">
      <c r="A2312" s="3">
        <v>2310</v>
      </c>
      <c r="B2312" s="3" t="s">
        <v>2315</v>
      </c>
      <c r="C2312" s="3">
        <v>22.045295715332031</v>
      </c>
      <c r="D2312" s="3">
        <v>0.84</v>
      </c>
      <c r="E2312" s="3">
        <v>26.244399661109561</v>
      </c>
      <c r="G2312" s="4">
        <v>41446</v>
      </c>
      <c r="H2312">
        <f t="shared" si="108"/>
        <v>1.3433159288223799</v>
      </c>
      <c r="I2312" s="4">
        <v>41446</v>
      </c>
      <c r="J2312">
        <f t="shared" si="109"/>
        <v>-7.5720713938118356E-2</v>
      </c>
      <c r="K2312" s="4">
        <v>41446</v>
      </c>
      <c r="L2312">
        <f t="shared" si="110"/>
        <v>1.4190366427604983</v>
      </c>
    </row>
    <row r="2313" spans="1:12">
      <c r="A2313" s="3">
        <v>2311</v>
      </c>
      <c r="B2313" s="3" t="s">
        <v>2316</v>
      </c>
      <c r="C2313" s="3">
        <v>22.140640258789059</v>
      </c>
      <c r="D2313" s="3">
        <v>0.84</v>
      </c>
      <c r="E2313" s="3">
        <v>26.35790506998698</v>
      </c>
      <c r="G2313" s="4">
        <v>41445</v>
      </c>
      <c r="H2313">
        <f t="shared" si="108"/>
        <v>1.3451901755688369</v>
      </c>
      <c r="I2313" s="4">
        <v>41445</v>
      </c>
      <c r="J2313">
        <f t="shared" si="109"/>
        <v>-7.5720713938118356E-2</v>
      </c>
      <c r="K2313" s="4">
        <v>41445</v>
      </c>
      <c r="L2313">
        <f t="shared" si="110"/>
        <v>1.4209108895069553</v>
      </c>
    </row>
    <row r="2314" spans="1:12">
      <c r="A2314" s="3">
        <v>2312</v>
      </c>
      <c r="B2314" s="3" t="s">
        <v>2317</v>
      </c>
      <c r="C2314" s="3">
        <v>22.5395393371582</v>
      </c>
      <c r="D2314" s="3">
        <v>0.84</v>
      </c>
      <c r="E2314" s="3">
        <v>26.832784925188339</v>
      </c>
      <c r="G2314" s="4">
        <v>41444</v>
      </c>
      <c r="H2314">
        <f t="shared" si="108"/>
        <v>1.352945035695241</v>
      </c>
      <c r="I2314" s="4">
        <v>41444</v>
      </c>
      <c r="J2314">
        <f t="shared" si="109"/>
        <v>-7.5720713938118356E-2</v>
      </c>
      <c r="K2314" s="4">
        <v>41444</v>
      </c>
      <c r="L2314">
        <f t="shared" si="110"/>
        <v>1.4286657496333595</v>
      </c>
    </row>
    <row r="2315" spans="1:12">
      <c r="A2315" s="3">
        <v>2313</v>
      </c>
      <c r="B2315" s="3" t="s">
        <v>2318</v>
      </c>
      <c r="C2315" s="3">
        <v>22.53803825378418</v>
      </c>
      <c r="D2315" s="3">
        <v>0.84</v>
      </c>
      <c r="E2315" s="3">
        <v>26.83099792117164</v>
      </c>
      <c r="G2315" s="4">
        <v>41443</v>
      </c>
      <c r="H2315">
        <f t="shared" si="108"/>
        <v>1.3529161116819601</v>
      </c>
      <c r="I2315" s="4">
        <v>41443</v>
      </c>
      <c r="J2315">
        <f t="shared" si="109"/>
        <v>-7.5720713938118356E-2</v>
      </c>
      <c r="K2315" s="4">
        <v>41443</v>
      </c>
      <c r="L2315">
        <f t="shared" si="110"/>
        <v>1.4286368256200785</v>
      </c>
    </row>
    <row r="2316" spans="1:12">
      <c r="A2316" s="3">
        <v>2314</v>
      </c>
      <c r="B2316" s="3" t="s">
        <v>2319</v>
      </c>
      <c r="C2316" s="3">
        <v>22.17842864990234</v>
      </c>
      <c r="D2316" s="3">
        <v>0.84</v>
      </c>
      <c r="E2316" s="3">
        <v>26.402891249883741</v>
      </c>
      <c r="G2316" s="4">
        <v>41442</v>
      </c>
      <c r="H2316">
        <f t="shared" si="108"/>
        <v>1.3459307729740453</v>
      </c>
      <c r="I2316" s="4">
        <v>41442</v>
      </c>
      <c r="J2316">
        <f t="shared" si="109"/>
        <v>-7.5720713938118356E-2</v>
      </c>
      <c r="K2316" s="4">
        <v>41442</v>
      </c>
      <c r="L2316">
        <f t="shared" si="110"/>
        <v>1.4216514869121637</v>
      </c>
    </row>
    <row r="2317" spans="1:12">
      <c r="A2317" s="3">
        <v>2315</v>
      </c>
      <c r="B2317" s="3" t="s">
        <v>2320</v>
      </c>
      <c r="C2317" s="3">
        <v>21.897897720336921</v>
      </c>
      <c r="D2317" s="3">
        <v>0.84</v>
      </c>
      <c r="E2317" s="3">
        <v>26.068925857543949</v>
      </c>
      <c r="G2317" s="4">
        <v>41439</v>
      </c>
      <c r="H2317">
        <f t="shared" si="108"/>
        <v>1.3404024229551048</v>
      </c>
      <c r="I2317" s="4">
        <v>41439</v>
      </c>
      <c r="J2317">
        <f t="shared" si="109"/>
        <v>-7.5720713938118356E-2</v>
      </c>
      <c r="K2317" s="4">
        <v>41439</v>
      </c>
      <c r="L2317">
        <f t="shared" si="110"/>
        <v>1.4161231368932232</v>
      </c>
    </row>
    <row r="2318" spans="1:12">
      <c r="A2318" s="3">
        <v>2316</v>
      </c>
      <c r="B2318" s="3" t="s">
        <v>2321</v>
      </c>
      <c r="C2318" s="3">
        <v>21.94694709777832</v>
      </c>
      <c r="D2318" s="3">
        <v>0.84</v>
      </c>
      <c r="E2318" s="3">
        <v>26.127317973545619</v>
      </c>
      <c r="G2318" s="4">
        <v>41438</v>
      </c>
      <c r="H2318">
        <f t="shared" si="108"/>
        <v>1.3413741167968041</v>
      </c>
      <c r="I2318" s="4">
        <v>41438</v>
      </c>
      <c r="J2318">
        <f t="shared" si="109"/>
        <v>-7.5720713938118356E-2</v>
      </c>
      <c r="K2318" s="4">
        <v>41438</v>
      </c>
      <c r="L2318">
        <f t="shared" si="110"/>
        <v>1.4170948307349223</v>
      </c>
    </row>
    <row r="2319" spans="1:12">
      <c r="A2319" s="3">
        <v>2317</v>
      </c>
      <c r="B2319" s="3" t="s">
        <v>2322</v>
      </c>
      <c r="C2319" s="3">
        <v>21.821321487426761</v>
      </c>
      <c r="D2319" s="3">
        <v>0.84</v>
      </c>
      <c r="E2319" s="3">
        <v>25.977763675508051</v>
      </c>
      <c r="G2319" s="4">
        <v>41437</v>
      </c>
      <c r="H2319">
        <f t="shared" si="108"/>
        <v>1.3388810476876583</v>
      </c>
      <c r="I2319" s="4">
        <v>41437</v>
      </c>
      <c r="J2319">
        <f t="shared" si="109"/>
        <v>-7.5720713938118356E-2</v>
      </c>
      <c r="K2319" s="4">
        <v>41437</v>
      </c>
      <c r="L2319">
        <f t="shared" si="110"/>
        <v>1.4146017616257767</v>
      </c>
    </row>
    <row r="2320" spans="1:12">
      <c r="A2320" s="3">
        <v>2318</v>
      </c>
      <c r="B2320" s="3" t="s">
        <v>2323</v>
      </c>
      <c r="C2320" s="3">
        <v>22.017267227172852</v>
      </c>
      <c r="D2320" s="3">
        <v>0.84</v>
      </c>
      <c r="E2320" s="3">
        <v>26.21103241330102</v>
      </c>
      <c r="G2320" s="4">
        <v>41436</v>
      </c>
      <c r="H2320">
        <f t="shared" si="108"/>
        <v>1.3427634135544271</v>
      </c>
      <c r="I2320" s="4">
        <v>41436</v>
      </c>
      <c r="J2320">
        <f t="shared" si="109"/>
        <v>-7.5720713938118356E-2</v>
      </c>
      <c r="K2320" s="4">
        <v>41436</v>
      </c>
      <c r="L2320">
        <f t="shared" si="110"/>
        <v>1.4184841274925455</v>
      </c>
    </row>
    <row r="2321" spans="1:12">
      <c r="A2321" s="3">
        <v>2319</v>
      </c>
      <c r="B2321" s="3" t="s">
        <v>2324</v>
      </c>
      <c r="C2321" s="3">
        <v>22.277778625488281</v>
      </c>
      <c r="D2321" s="3">
        <v>0.84</v>
      </c>
      <c r="E2321" s="3">
        <v>26.521165030343191</v>
      </c>
      <c r="G2321" s="4">
        <v>41435</v>
      </c>
      <c r="H2321">
        <f t="shared" si="108"/>
        <v>1.3478718840425814</v>
      </c>
      <c r="I2321" s="4">
        <v>41435</v>
      </c>
      <c r="J2321">
        <f t="shared" si="109"/>
        <v>-7.5720713938118356E-2</v>
      </c>
      <c r="K2321" s="4">
        <v>41435</v>
      </c>
      <c r="L2321">
        <f t="shared" si="110"/>
        <v>1.4235925979806998</v>
      </c>
    </row>
    <row r="2322" spans="1:12">
      <c r="A2322" s="3">
        <v>2320</v>
      </c>
      <c r="B2322" s="3" t="s">
        <v>2325</v>
      </c>
      <c r="C2322" s="3">
        <v>22.015264511108398</v>
      </c>
      <c r="D2322" s="3">
        <v>0.84</v>
      </c>
      <c r="E2322" s="3">
        <v>26.20864822751</v>
      </c>
      <c r="G2322" s="4">
        <v>41432</v>
      </c>
      <c r="H2322">
        <f t="shared" si="108"/>
        <v>1.3427239078298243</v>
      </c>
      <c r="I2322" s="4">
        <v>41432</v>
      </c>
      <c r="J2322">
        <f t="shared" si="109"/>
        <v>-7.5720713938118356E-2</v>
      </c>
      <c r="K2322" s="4">
        <v>41432</v>
      </c>
      <c r="L2322">
        <f t="shared" si="110"/>
        <v>1.4184446217679425</v>
      </c>
    </row>
    <row r="2323" spans="1:12">
      <c r="A2323" s="3">
        <v>2321</v>
      </c>
      <c r="B2323" s="3" t="s">
        <v>2326</v>
      </c>
      <c r="C2323" s="3">
        <v>21.637638092041019</v>
      </c>
      <c r="D2323" s="3">
        <v>0.84</v>
      </c>
      <c r="E2323" s="3">
        <v>25.7590929667155</v>
      </c>
      <c r="G2323" s="4">
        <v>41431</v>
      </c>
      <c r="H2323">
        <f t="shared" si="108"/>
        <v>1.3352098525724179</v>
      </c>
      <c r="I2323" s="4">
        <v>41431</v>
      </c>
      <c r="J2323">
        <f t="shared" si="109"/>
        <v>-7.5720713938118356E-2</v>
      </c>
      <c r="K2323" s="4">
        <v>41431</v>
      </c>
      <c r="L2323">
        <f t="shared" si="110"/>
        <v>1.4109305665105363</v>
      </c>
    </row>
    <row r="2324" spans="1:12">
      <c r="A2324" s="3">
        <v>2322</v>
      </c>
      <c r="B2324" s="3" t="s">
        <v>2327</v>
      </c>
      <c r="C2324" s="3">
        <v>21.514013290405281</v>
      </c>
      <c r="D2324" s="3">
        <v>0.84</v>
      </c>
      <c r="E2324" s="3">
        <v>25.611920583815809</v>
      </c>
      <c r="G2324" s="4">
        <v>41430</v>
      </c>
      <c r="H2324">
        <f t="shared" si="108"/>
        <v>1.3327214325771211</v>
      </c>
      <c r="I2324" s="4">
        <v>41430</v>
      </c>
      <c r="J2324">
        <f t="shared" si="109"/>
        <v>-7.5720713938118356E-2</v>
      </c>
      <c r="K2324" s="4">
        <v>41430</v>
      </c>
      <c r="L2324">
        <f t="shared" si="110"/>
        <v>1.4084421465152395</v>
      </c>
    </row>
    <row r="2325" spans="1:12">
      <c r="A2325" s="3">
        <v>2323</v>
      </c>
      <c r="B2325" s="3" t="s">
        <v>2328</v>
      </c>
      <c r="C2325" s="3">
        <v>21.49899864196777</v>
      </c>
      <c r="D2325" s="3">
        <v>0.84</v>
      </c>
      <c r="E2325" s="3">
        <v>25.594046002342591</v>
      </c>
      <c r="G2325" s="4">
        <v>41429</v>
      </c>
      <c r="H2325">
        <f t="shared" si="108"/>
        <v>1.3324182322693057</v>
      </c>
      <c r="I2325" s="4">
        <v>41429</v>
      </c>
      <c r="J2325">
        <f t="shared" si="109"/>
        <v>-7.5720713938118356E-2</v>
      </c>
      <c r="K2325" s="4">
        <v>41429</v>
      </c>
      <c r="L2325">
        <f t="shared" si="110"/>
        <v>1.4081389462074241</v>
      </c>
    </row>
    <row r="2326" spans="1:12">
      <c r="A2326" s="3">
        <v>2324</v>
      </c>
      <c r="B2326" s="3" t="s">
        <v>2329</v>
      </c>
      <c r="C2326" s="3">
        <v>21.712461471557621</v>
      </c>
      <c r="D2326" s="3">
        <v>0.84</v>
      </c>
      <c r="E2326" s="3">
        <v>25.84816841852097</v>
      </c>
      <c r="G2326" s="4">
        <v>41428</v>
      </c>
      <c r="H2326">
        <f t="shared" si="108"/>
        <v>1.3367090608066914</v>
      </c>
      <c r="I2326" s="4">
        <v>41428</v>
      </c>
      <c r="J2326">
        <f t="shared" si="109"/>
        <v>-7.5720713938118356E-2</v>
      </c>
      <c r="K2326" s="4">
        <v>41428</v>
      </c>
      <c r="L2326">
        <f t="shared" si="110"/>
        <v>1.4124297747448096</v>
      </c>
    </row>
    <row r="2327" spans="1:12">
      <c r="A2327" s="3">
        <v>2325</v>
      </c>
      <c r="B2327" s="3" t="s">
        <v>2330</v>
      </c>
      <c r="C2327" s="3">
        <v>21.802301406860352</v>
      </c>
      <c r="D2327" s="3">
        <v>0.84</v>
      </c>
      <c r="E2327" s="3">
        <v>25.955120722452801</v>
      </c>
      <c r="G2327" s="4">
        <v>41425</v>
      </c>
      <c r="H2327">
        <f t="shared" si="108"/>
        <v>1.3385023392718629</v>
      </c>
      <c r="I2327" s="4">
        <v>41425</v>
      </c>
      <c r="J2327">
        <f t="shared" si="109"/>
        <v>-7.5720713938118356E-2</v>
      </c>
      <c r="K2327" s="4">
        <v>41425</v>
      </c>
      <c r="L2327">
        <f t="shared" si="110"/>
        <v>1.4142230532099813</v>
      </c>
    </row>
    <row r="2328" spans="1:12">
      <c r="A2328" s="3">
        <v>2326</v>
      </c>
      <c r="B2328" s="3" t="s">
        <v>2331</v>
      </c>
      <c r="C2328" s="3">
        <v>21.790790557861332</v>
      </c>
      <c r="D2328" s="3">
        <v>0.84</v>
      </c>
      <c r="E2328" s="3">
        <v>25.941417330787299</v>
      </c>
      <c r="G2328" s="4">
        <v>41424</v>
      </c>
      <c r="H2328">
        <f t="shared" si="108"/>
        <v>1.3382729864963119</v>
      </c>
      <c r="I2328" s="4">
        <v>41424</v>
      </c>
      <c r="J2328">
        <f t="shared" si="109"/>
        <v>-7.5720713938118356E-2</v>
      </c>
      <c r="K2328" s="4">
        <v>41424</v>
      </c>
      <c r="L2328">
        <f t="shared" si="110"/>
        <v>1.4139937004344303</v>
      </c>
    </row>
    <row r="2329" spans="1:12">
      <c r="A2329" s="3">
        <v>2327</v>
      </c>
      <c r="B2329" s="3" t="s">
        <v>2332</v>
      </c>
      <c r="C2329" s="3">
        <v>21.72947883605957</v>
      </c>
      <c r="D2329" s="3">
        <v>0.84</v>
      </c>
      <c r="E2329" s="3">
        <v>25.868427185785201</v>
      </c>
      <c r="G2329" s="4">
        <v>41423</v>
      </c>
      <c r="H2329">
        <f t="shared" si="108"/>
        <v>1.337049310244236</v>
      </c>
      <c r="I2329" s="4">
        <v>41423</v>
      </c>
      <c r="J2329">
        <f t="shared" si="109"/>
        <v>-7.5720713938118356E-2</v>
      </c>
      <c r="K2329" s="4">
        <v>41423</v>
      </c>
      <c r="L2329">
        <f t="shared" si="110"/>
        <v>1.4127700241823544</v>
      </c>
    </row>
    <row r="2330" spans="1:12">
      <c r="A2330" s="3">
        <v>2328</v>
      </c>
      <c r="B2330" s="3" t="s">
        <v>2333</v>
      </c>
      <c r="C2330" s="3">
        <v>22.053804397583011</v>
      </c>
      <c r="D2330" s="3">
        <v>0.84</v>
      </c>
      <c r="E2330" s="3">
        <v>26.25452904474168</v>
      </c>
      <c r="G2330" s="4">
        <v>41422</v>
      </c>
      <c r="H2330">
        <f t="shared" si="108"/>
        <v>1.3434835183553302</v>
      </c>
      <c r="I2330" s="4">
        <v>41422</v>
      </c>
      <c r="J2330">
        <f t="shared" si="109"/>
        <v>-7.5720713938118356E-2</v>
      </c>
      <c r="K2330" s="4">
        <v>41422</v>
      </c>
      <c r="L2330">
        <f t="shared" si="110"/>
        <v>1.4192042322934484</v>
      </c>
    </row>
    <row r="2331" spans="1:12">
      <c r="A2331" s="3">
        <v>2329</v>
      </c>
      <c r="B2331" s="3" t="s">
        <v>2334</v>
      </c>
      <c r="C2331" s="3">
        <v>21.854854583740231</v>
      </c>
      <c r="D2331" s="3">
        <v>0.84</v>
      </c>
      <c r="E2331" s="3">
        <v>26.017684028262181</v>
      </c>
      <c r="G2331" s="4">
        <v>41418</v>
      </c>
      <c r="H2331">
        <f t="shared" si="108"/>
        <v>1.3395479211578929</v>
      </c>
      <c r="I2331" s="4">
        <v>41418</v>
      </c>
      <c r="J2331">
        <f t="shared" si="109"/>
        <v>-7.5720713938118356E-2</v>
      </c>
      <c r="K2331" s="4">
        <v>41418</v>
      </c>
      <c r="L2331">
        <f t="shared" si="110"/>
        <v>1.4152686350960113</v>
      </c>
    </row>
    <row r="2332" spans="1:12">
      <c r="A2332" s="3">
        <v>2330</v>
      </c>
      <c r="B2332" s="3" t="s">
        <v>2335</v>
      </c>
      <c r="C2332" s="3">
        <v>22.091842651367191</v>
      </c>
      <c r="D2332" s="3">
        <v>0.84</v>
      </c>
      <c r="E2332" s="3">
        <v>26.299812680199029</v>
      </c>
      <c r="G2332" s="4">
        <v>41417</v>
      </c>
      <c r="H2332">
        <f t="shared" si="108"/>
        <v>1.3442319413103612</v>
      </c>
      <c r="I2332" s="4">
        <v>41417</v>
      </c>
      <c r="J2332">
        <f t="shared" si="109"/>
        <v>-7.5720713938118356E-2</v>
      </c>
      <c r="K2332" s="4">
        <v>41417</v>
      </c>
      <c r="L2332">
        <f t="shared" si="110"/>
        <v>1.4199526552484794</v>
      </c>
    </row>
    <row r="2333" spans="1:12">
      <c r="A2333" s="3">
        <v>2331</v>
      </c>
      <c r="B2333" s="3" t="s">
        <v>2336</v>
      </c>
      <c r="C2333" s="3">
        <v>22.257757186889648</v>
      </c>
      <c r="D2333" s="3">
        <v>0.84</v>
      </c>
      <c r="E2333" s="3">
        <v>26.49732998439244</v>
      </c>
      <c r="G2333" s="4">
        <v>41416</v>
      </c>
      <c r="H2333">
        <f t="shared" si="108"/>
        <v>1.3474814003207478</v>
      </c>
      <c r="I2333" s="4">
        <v>41416</v>
      </c>
      <c r="J2333">
        <f t="shared" si="109"/>
        <v>-7.5720713938118356E-2</v>
      </c>
      <c r="K2333" s="4">
        <v>41416</v>
      </c>
      <c r="L2333">
        <f t="shared" si="110"/>
        <v>1.4232021142588662</v>
      </c>
    </row>
    <row r="2334" spans="1:12">
      <c r="A2334" s="3">
        <v>2332</v>
      </c>
      <c r="B2334" s="3" t="s">
        <v>2337</v>
      </c>
      <c r="C2334" s="3">
        <v>22.69694709777832</v>
      </c>
      <c r="D2334" s="3">
        <v>0.84</v>
      </c>
      <c r="E2334" s="3">
        <v>27.020175116402761</v>
      </c>
      <c r="G2334" s="4">
        <v>41415</v>
      </c>
      <c r="H2334">
        <f t="shared" si="108"/>
        <v>1.3559674453978181</v>
      </c>
      <c r="I2334" s="4">
        <v>41415</v>
      </c>
      <c r="J2334">
        <f t="shared" si="109"/>
        <v>-7.5720713938118356E-2</v>
      </c>
      <c r="K2334" s="4">
        <v>41415</v>
      </c>
      <c r="L2334">
        <f t="shared" si="110"/>
        <v>1.4316881593359365</v>
      </c>
    </row>
    <row r="2335" spans="1:12">
      <c r="A2335" s="3">
        <v>2333</v>
      </c>
      <c r="B2335" s="3" t="s">
        <v>2338</v>
      </c>
      <c r="C2335" s="3">
        <v>22.73598670959473</v>
      </c>
      <c r="D2335" s="3">
        <v>0.84</v>
      </c>
      <c r="E2335" s="3">
        <v>27.066650844755632</v>
      </c>
      <c r="G2335" s="4">
        <v>41414</v>
      </c>
      <c r="H2335">
        <f t="shared" si="108"/>
        <v>1.3567138067150202</v>
      </c>
      <c r="I2335" s="4">
        <v>41414</v>
      </c>
      <c r="J2335">
        <f t="shared" si="109"/>
        <v>-7.5720713938118356E-2</v>
      </c>
      <c r="K2335" s="4">
        <v>41414</v>
      </c>
      <c r="L2335">
        <f t="shared" si="110"/>
        <v>1.4324345206531386</v>
      </c>
    </row>
    <row r="2336" spans="1:12">
      <c r="A2336" s="3">
        <v>2334</v>
      </c>
      <c r="B2336" s="3" t="s">
        <v>2339</v>
      </c>
      <c r="C2336" s="3">
        <v>22.752252578735352</v>
      </c>
      <c r="D2336" s="3">
        <v>0.84</v>
      </c>
      <c r="E2336" s="3">
        <v>27.086014974684939</v>
      </c>
      <c r="G2336" s="4">
        <v>41411</v>
      </c>
      <c r="H2336">
        <f t="shared" si="108"/>
        <v>1.3570244002936129</v>
      </c>
      <c r="I2336" s="4">
        <v>41411</v>
      </c>
      <c r="J2336">
        <f t="shared" si="109"/>
        <v>-7.5720713938118356E-2</v>
      </c>
      <c r="K2336" s="4">
        <v>41411</v>
      </c>
      <c r="L2336">
        <f t="shared" si="110"/>
        <v>1.4327451142317313</v>
      </c>
    </row>
    <row r="2337" spans="1:12">
      <c r="A2337" s="3">
        <v>2335</v>
      </c>
      <c r="B2337" s="3" t="s">
        <v>2340</v>
      </c>
      <c r="C2337" s="3">
        <v>22.619369506835941</v>
      </c>
      <c r="D2337" s="3">
        <v>0.84</v>
      </c>
      <c r="E2337" s="3">
        <v>26.927820841471359</v>
      </c>
      <c r="G2337" s="4">
        <v>41410</v>
      </c>
      <c r="H2337">
        <f t="shared" si="108"/>
        <v>1.354480495217278</v>
      </c>
      <c r="I2337" s="4">
        <v>41410</v>
      </c>
      <c r="J2337">
        <f t="shared" si="109"/>
        <v>-7.5720713938118356E-2</v>
      </c>
      <c r="K2337" s="4">
        <v>41410</v>
      </c>
      <c r="L2337">
        <f t="shared" si="110"/>
        <v>1.4302012091553964</v>
      </c>
    </row>
    <row r="2338" spans="1:12">
      <c r="A2338" s="3">
        <v>2336</v>
      </c>
      <c r="B2338" s="3" t="s">
        <v>2341</v>
      </c>
      <c r="C2338" s="3">
        <v>22.920169830322269</v>
      </c>
      <c r="D2338" s="3">
        <v>0.84</v>
      </c>
      <c r="E2338" s="3">
        <v>27.28591646466937</v>
      </c>
      <c r="G2338" s="4">
        <v>41409</v>
      </c>
      <c r="H2338">
        <f t="shared" si="108"/>
        <v>1.36021783127522</v>
      </c>
      <c r="I2338" s="4">
        <v>41409</v>
      </c>
      <c r="J2338">
        <f t="shared" si="109"/>
        <v>-7.5720713938118356E-2</v>
      </c>
      <c r="K2338" s="4">
        <v>41409</v>
      </c>
      <c r="L2338">
        <f t="shared" si="110"/>
        <v>1.4359385452133384</v>
      </c>
    </row>
    <row r="2339" spans="1:12">
      <c r="A2339" s="3">
        <v>2337</v>
      </c>
      <c r="B2339" s="3" t="s">
        <v>2342</v>
      </c>
      <c r="C2339" s="3">
        <v>22.199699401855469</v>
      </c>
      <c r="D2339" s="3">
        <v>0.84</v>
      </c>
      <c r="E2339" s="3">
        <v>26.428213573637461</v>
      </c>
      <c r="G2339" s="4">
        <v>41408</v>
      </c>
      <c r="H2339">
        <f t="shared" si="108"/>
        <v>1.346347093865085</v>
      </c>
      <c r="I2339" s="4">
        <v>41408</v>
      </c>
      <c r="J2339">
        <f t="shared" si="109"/>
        <v>-7.5720713938118356E-2</v>
      </c>
      <c r="K2339" s="4">
        <v>41408</v>
      </c>
      <c r="L2339">
        <f t="shared" si="110"/>
        <v>1.4220678078032034</v>
      </c>
    </row>
    <row r="2340" spans="1:12">
      <c r="A2340" s="3">
        <v>2338</v>
      </c>
      <c r="B2340" s="3" t="s">
        <v>2343</v>
      </c>
      <c r="C2340" s="3">
        <v>21.960210800170898</v>
      </c>
      <c r="D2340" s="3">
        <v>0.84</v>
      </c>
      <c r="E2340" s="3">
        <v>26.143108095441551</v>
      </c>
      <c r="G2340" s="4">
        <v>41407</v>
      </c>
      <c r="H2340">
        <f t="shared" si="108"/>
        <v>1.3416365046720253</v>
      </c>
      <c r="I2340" s="4">
        <v>41407</v>
      </c>
      <c r="J2340">
        <f t="shared" si="109"/>
        <v>-7.5720713938118356E-2</v>
      </c>
      <c r="K2340" s="4">
        <v>41407</v>
      </c>
      <c r="L2340">
        <f t="shared" si="110"/>
        <v>1.4173572186101437</v>
      </c>
    </row>
    <row r="2341" spans="1:12">
      <c r="A2341" s="3">
        <v>2339</v>
      </c>
      <c r="B2341" s="3" t="s">
        <v>2344</v>
      </c>
      <c r="C2341" s="3">
        <v>22.027778625488281</v>
      </c>
      <c r="D2341" s="3">
        <v>0.84</v>
      </c>
      <c r="E2341" s="3">
        <v>26.223545982724151</v>
      </c>
      <c r="G2341" s="4">
        <v>41404</v>
      </c>
      <c r="H2341">
        <f t="shared" si="108"/>
        <v>1.3429707032635769</v>
      </c>
      <c r="I2341" s="4">
        <v>41404</v>
      </c>
      <c r="J2341">
        <f t="shared" si="109"/>
        <v>-7.5720713938118356E-2</v>
      </c>
      <c r="K2341" s="4">
        <v>41404</v>
      </c>
      <c r="L2341">
        <f t="shared" si="110"/>
        <v>1.4186914172016953</v>
      </c>
    </row>
    <row r="2342" spans="1:12">
      <c r="A2342" s="3">
        <v>2340</v>
      </c>
      <c r="B2342" s="3" t="s">
        <v>2345</v>
      </c>
      <c r="C2342" s="3">
        <v>21.808809280395511</v>
      </c>
      <c r="D2342" s="3">
        <v>0.84</v>
      </c>
      <c r="E2342" s="3">
        <v>25.962868190947031</v>
      </c>
      <c r="G2342" s="4">
        <v>41403</v>
      </c>
      <c r="H2342">
        <f t="shared" si="108"/>
        <v>1.3386319545713443</v>
      </c>
      <c r="I2342" s="4">
        <v>41403</v>
      </c>
      <c r="J2342">
        <f t="shared" si="109"/>
        <v>-7.5720713938118356E-2</v>
      </c>
      <c r="K2342" s="4">
        <v>41403</v>
      </c>
      <c r="L2342">
        <f t="shared" si="110"/>
        <v>1.4143526685094625</v>
      </c>
    </row>
    <row r="2343" spans="1:12">
      <c r="A2343" s="3">
        <v>2341</v>
      </c>
      <c r="B2343" s="3" t="s">
        <v>2346</v>
      </c>
      <c r="C2343" s="3">
        <v>21.862613677978519</v>
      </c>
      <c r="D2343" s="3">
        <v>0.84</v>
      </c>
      <c r="E2343" s="3">
        <v>26.026921045212529</v>
      </c>
      <c r="G2343" s="4">
        <v>41402</v>
      </c>
      <c r="H2343">
        <f t="shared" si="108"/>
        <v>1.3397020806726876</v>
      </c>
      <c r="I2343" s="4">
        <v>41402</v>
      </c>
      <c r="J2343">
        <f t="shared" si="109"/>
        <v>-7.5720713938118356E-2</v>
      </c>
      <c r="K2343" s="4">
        <v>41402</v>
      </c>
      <c r="L2343">
        <f t="shared" si="110"/>
        <v>1.415422794610806</v>
      </c>
    </row>
    <row r="2344" spans="1:12">
      <c r="A2344" s="3">
        <v>2342</v>
      </c>
      <c r="B2344" s="3" t="s">
        <v>2347</v>
      </c>
      <c r="C2344" s="3">
        <v>21.452201843261719</v>
      </c>
      <c r="D2344" s="3">
        <v>0.84</v>
      </c>
      <c r="E2344" s="3">
        <v>25.538335527692521</v>
      </c>
      <c r="G2344" s="4">
        <v>41401</v>
      </c>
      <c r="H2344">
        <f t="shared" si="108"/>
        <v>1.3314718745768024</v>
      </c>
      <c r="I2344" s="4">
        <v>41401</v>
      </c>
      <c r="J2344">
        <f t="shared" si="109"/>
        <v>-7.5720713938118356E-2</v>
      </c>
      <c r="K2344" s="4">
        <v>41401</v>
      </c>
      <c r="L2344">
        <f t="shared" si="110"/>
        <v>1.4071925885149208</v>
      </c>
    </row>
    <row r="2345" spans="1:12">
      <c r="A2345" s="3">
        <v>2343</v>
      </c>
      <c r="B2345" s="3" t="s">
        <v>2348</v>
      </c>
      <c r="C2345" s="3">
        <v>21.560310363769531</v>
      </c>
      <c r="D2345" s="3">
        <v>0.84</v>
      </c>
      <c r="E2345" s="3">
        <v>25.667036147344682</v>
      </c>
      <c r="G2345" s="4">
        <v>41400</v>
      </c>
      <c r="H2345">
        <f t="shared" si="108"/>
        <v>1.3336550082912471</v>
      </c>
      <c r="I2345" s="4">
        <v>41400</v>
      </c>
      <c r="J2345">
        <f t="shared" si="109"/>
        <v>-7.5720713938118356E-2</v>
      </c>
      <c r="K2345" s="4">
        <v>41400</v>
      </c>
      <c r="L2345">
        <f t="shared" si="110"/>
        <v>1.4093757222293655</v>
      </c>
    </row>
    <row r="2346" spans="1:12">
      <c r="A2346" s="3">
        <v>2344</v>
      </c>
      <c r="B2346" s="3" t="s">
        <v>2349</v>
      </c>
      <c r="C2346" s="3">
        <v>21.164163589477539</v>
      </c>
      <c r="D2346" s="3">
        <v>0.84</v>
      </c>
      <c r="E2346" s="3">
        <v>25.195432844616121</v>
      </c>
      <c r="G2346" s="4">
        <v>41397</v>
      </c>
      <c r="H2346">
        <f t="shared" si="108"/>
        <v>1.3256011097742517</v>
      </c>
      <c r="I2346" s="4">
        <v>41397</v>
      </c>
      <c r="J2346">
        <f t="shared" si="109"/>
        <v>-7.5720713938118356E-2</v>
      </c>
      <c r="K2346" s="4">
        <v>41397</v>
      </c>
      <c r="L2346">
        <f t="shared" si="110"/>
        <v>1.4013218237123701</v>
      </c>
    </row>
    <row r="2347" spans="1:12">
      <c r="A2347" s="3">
        <v>2345</v>
      </c>
      <c r="B2347" s="3" t="s">
        <v>2350</v>
      </c>
      <c r="C2347" s="3">
        <v>20.76101112365723</v>
      </c>
      <c r="D2347" s="3">
        <v>0.84</v>
      </c>
      <c r="E2347" s="3">
        <v>24.715489432925271</v>
      </c>
      <c r="G2347" s="4">
        <v>41396</v>
      </c>
      <c r="H2347">
        <f t="shared" si="108"/>
        <v>1.3172485011384298</v>
      </c>
      <c r="I2347" s="4">
        <v>41396</v>
      </c>
      <c r="J2347">
        <f t="shared" si="109"/>
        <v>-7.5720713938118356E-2</v>
      </c>
      <c r="K2347" s="4">
        <v>41396</v>
      </c>
      <c r="L2347">
        <f t="shared" si="110"/>
        <v>1.392969215076548</v>
      </c>
    </row>
    <row r="2348" spans="1:12">
      <c r="A2348" s="3">
        <v>2346</v>
      </c>
      <c r="B2348" s="3" t="s">
        <v>2351</v>
      </c>
      <c r="C2348" s="3">
        <v>20.531280517578121</v>
      </c>
      <c r="D2348" s="3">
        <v>0.84</v>
      </c>
      <c r="E2348" s="3">
        <v>24.442000616164439</v>
      </c>
      <c r="G2348" s="4">
        <v>41395</v>
      </c>
      <c r="H2348">
        <f t="shared" si="108"/>
        <v>1.3124160367731925</v>
      </c>
      <c r="I2348" s="4">
        <v>41395</v>
      </c>
      <c r="J2348">
        <f t="shared" si="109"/>
        <v>-7.5720713938118356E-2</v>
      </c>
      <c r="K2348" s="4">
        <v>41395</v>
      </c>
      <c r="L2348">
        <f t="shared" si="110"/>
        <v>1.3881367507113109</v>
      </c>
    </row>
    <row r="2349" spans="1:12">
      <c r="A2349" s="3">
        <v>2347</v>
      </c>
      <c r="B2349" s="3" t="s">
        <v>2352</v>
      </c>
      <c r="C2349" s="3">
        <v>20.634885787963871</v>
      </c>
      <c r="D2349" s="3">
        <v>0.84</v>
      </c>
      <c r="E2349" s="3">
        <v>24.565340223766508</v>
      </c>
      <c r="G2349" s="4">
        <v>41394</v>
      </c>
      <c r="H2349">
        <f t="shared" si="108"/>
        <v>1.3146020694434164</v>
      </c>
      <c r="I2349" s="4">
        <v>41394</v>
      </c>
      <c r="J2349">
        <f t="shared" si="109"/>
        <v>-7.5720713938118356E-2</v>
      </c>
      <c r="K2349" s="4">
        <v>41394</v>
      </c>
      <c r="L2349">
        <f t="shared" si="110"/>
        <v>1.3903227833815348</v>
      </c>
    </row>
    <row r="2350" spans="1:12">
      <c r="A2350" s="3">
        <v>2348</v>
      </c>
      <c r="B2350" s="3" t="s">
        <v>2353</v>
      </c>
      <c r="C2350" s="3">
        <v>20.49699783325196</v>
      </c>
      <c r="D2350" s="3">
        <v>0.84</v>
      </c>
      <c r="E2350" s="3">
        <v>24.401187896728519</v>
      </c>
      <c r="G2350" s="4">
        <v>41393</v>
      </c>
      <c r="H2350">
        <f t="shared" si="108"/>
        <v>1.3116902552053913</v>
      </c>
      <c r="I2350" s="4">
        <v>41393</v>
      </c>
      <c r="J2350">
        <f t="shared" si="109"/>
        <v>-7.5720713938118356E-2</v>
      </c>
      <c r="K2350" s="4">
        <v>41393</v>
      </c>
      <c r="L2350">
        <f t="shared" si="110"/>
        <v>1.3874109691435095</v>
      </c>
    </row>
    <row r="2351" spans="1:12">
      <c r="A2351" s="3">
        <v>2349</v>
      </c>
      <c r="B2351" s="3" t="s">
        <v>2354</v>
      </c>
      <c r="C2351" s="3">
        <v>20.05555534362793</v>
      </c>
      <c r="D2351" s="3">
        <v>0.84</v>
      </c>
      <c r="E2351" s="3">
        <v>23.87566112336658</v>
      </c>
      <c r="G2351" s="4">
        <v>41390</v>
      </c>
      <c r="H2351">
        <f t="shared" si="108"/>
        <v>1.3022346922131496</v>
      </c>
      <c r="I2351" s="4">
        <v>41390</v>
      </c>
      <c r="J2351">
        <f t="shared" si="109"/>
        <v>-7.5720713938118356E-2</v>
      </c>
      <c r="K2351" s="4">
        <v>41390</v>
      </c>
      <c r="L2351">
        <f t="shared" si="110"/>
        <v>1.377955406151268</v>
      </c>
    </row>
    <row r="2352" spans="1:12">
      <c r="A2352" s="3">
        <v>2350</v>
      </c>
      <c r="B2352" s="3" t="s">
        <v>2355</v>
      </c>
      <c r="C2352" s="3">
        <v>20.247747421264648</v>
      </c>
      <c r="D2352" s="3">
        <v>0.84</v>
      </c>
      <c r="E2352" s="3">
        <v>24.10446121579125</v>
      </c>
      <c r="G2352" s="4">
        <v>41389</v>
      </c>
      <c r="H2352">
        <f t="shared" si="108"/>
        <v>1.3063767146158642</v>
      </c>
      <c r="I2352" s="4">
        <v>41389</v>
      </c>
      <c r="J2352">
        <f t="shared" si="109"/>
        <v>-7.5720713938118356E-2</v>
      </c>
      <c r="K2352" s="4">
        <v>41389</v>
      </c>
      <c r="L2352">
        <f t="shared" si="110"/>
        <v>1.3820974285539827</v>
      </c>
    </row>
    <row r="2353" spans="1:12">
      <c r="A2353" s="3">
        <v>2351</v>
      </c>
      <c r="B2353" s="3" t="s">
        <v>2356</v>
      </c>
      <c r="C2353" s="3">
        <v>20.356607437133789</v>
      </c>
      <c r="D2353" s="3">
        <v>0.84</v>
      </c>
      <c r="E2353" s="3">
        <v>24.23405647277832</v>
      </c>
      <c r="G2353" s="4">
        <v>41388</v>
      </c>
      <c r="H2353">
        <f t="shared" si="108"/>
        <v>1.308705401655929</v>
      </c>
      <c r="I2353" s="4">
        <v>41388</v>
      </c>
      <c r="J2353">
        <f t="shared" si="109"/>
        <v>-7.5720713938118356E-2</v>
      </c>
      <c r="K2353" s="4">
        <v>41388</v>
      </c>
      <c r="L2353">
        <f t="shared" si="110"/>
        <v>1.3844261155940472</v>
      </c>
    </row>
    <row r="2354" spans="1:12">
      <c r="A2354" s="3">
        <v>2352</v>
      </c>
      <c r="B2354" s="3" t="s">
        <v>2357</v>
      </c>
      <c r="C2354" s="3">
        <v>20.217718124389648</v>
      </c>
      <c r="D2354" s="3">
        <v>0.84</v>
      </c>
      <c r="E2354" s="3">
        <v>24.06871205284482</v>
      </c>
      <c r="G2354" s="4">
        <v>41387</v>
      </c>
      <c r="H2354">
        <f t="shared" si="108"/>
        <v>1.3057321373129014</v>
      </c>
      <c r="I2354" s="4">
        <v>41387</v>
      </c>
      <c r="J2354">
        <f t="shared" si="109"/>
        <v>-7.5720713938118356E-2</v>
      </c>
      <c r="K2354" s="4">
        <v>41387</v>
      </c>
      <c r="L2354">
        <f t="shared" si="110"/>
        <v>1.3814528512510196</v>
      </c>
    </row>
    <row r="2355" spans="1:12">
      <c r="A2355" s="3">
        <v>2353</v>
      </c>
      <c r="B2355" s="3" t="s">
        <v>2358</v>
      </c>
      <c r="C2355" s="3">
        <v>20.022773742675781</v>
      </c>
      <c r="D2355" s="3">
        <v>0.84</v>
      </c>
      <c r="E2355" s="3">
        <v>23.836635407947359</v>
      </c>
      <c r="G2355" s="4">
        <v>41386</v>
      </c>
      <c r="H2355">
        <f t="shared" si="108"/>
        <v>1.3015242398614189</v>
      </c>
      <c r="I2355" s="4">
        <v>41386</v>
      </c>
      <c r="J2355">
        <f t="shared" si="109"/>
        <v>-7.5720713938118356E-2</v>
      </c>
      <c r="K2355" s="4">
        <v>41386</v>
      </c>
      <c r="L2355">
        <f t="shared" si="110"/>
        <v>1.377244953799537</v>
      </c>
    </row>
    <row r="2356" spans="1:12">
      <c r="A2356" s="3">
        <v>2354</v>
      </c>
      <c r="B2356" s="3" t="s">
        <v>2359</v>
      </c>
      <c r="C2356" s="3">
        <v>20.016767501831051</v>
      </c>
      <c r="D2356" s="3">
        <v>0.84</v>
      </c>
      <c r="E2356" s="3">
        <v>23.829485121227439</v>
      </c>
      <c r="G2356" s="4">
        <v>41383</v>
      </c>
      <c r="H2356">
        <f t="shared" si="108"/>
        <v>1.3013939447983718</v>
      </c>
      <c r="I2356" s="4">
        <v>41383</v>
      </c>
      <c r="J2356">
        <f t="shared" si="109"/>
        <v>-7.5720713938118356E-2</v>
      </c>
      <c r="K2356" s="4">
        <v>41383</v>
      </c>
      <c r="L2356">
        <f t="shared" si="110"/>
        <v>1.37711465873649</v>
      </c>
    </row>
    <row r="2357" spans="1:12">
      <c r="A2357" s="3">
        <v>2355</v>
      </c>
      <c r="B2357" s="3" t="s">
        <v>2360</v>
      </c>
      <c r="C2357" s="3">
        <v>19.16691780090332</v>
      </c>
      <c r="D2357" s="3">
        <v>0.84</v>
      </c>
      <c r="E2357" s="3">
        <v>22.817759286789659</v>
      </c>
      <c r="G2357" s="4">
        <v>41382</v>
      </c>
      <c r="H2357">
        <f t="shared" si="108"/>
        <v>1.2825522803438119</v>
      </c>
      <c r="I2357" s="4">
        <v>41382</v>
      </c>
      <c r="J2357">
        <f t="shared" si="109"/>
        <v>-7.5720713938118356E-2</v>
      </c>
      <c r="K2357" s="4">
        <v>41382</v>
      </c>
      <c r="L2357">
        <f t="shared" si="110"/>
        <v>1.35827299428193</v>
      </c>
    </row>
    <row r="2358" spans="1:12">
      <c r="A2358" s="3">
        <v>2356</v>
      </c>
      <c r="B2358" s="3" t="s">
        <v>2361</v>
      </c>
      <c r="C2358" s="3">
        <v>19.583583831787109</v>
      </c>
      <c r="D2358" s="3">
        <v>0.84</v>
      </c>
      <c r="E2358" s="3">
        <v>23.313790275937041</v>
      </c>
      <c r="G2358" s="4">
        <v>41381</v>
      </c>
      <c r="H2358">
        <f t="shared" si="108"/>
        <v>1.2918921714275369</v>
      </c>
      <c r="I2358" s="4">
        <v>41381</v>
      </c>
      <c r="J2358">
        <f t="shared" si="109"/>
        <v>-7.5720713938118356E-2</v>
      </c>
      <c r="K2358" s="4">
        <v>41381</v>
      </c>
      <c r="L2358">
        <f t="shared" si="110"/>
        <v>1.3676128853656555</v>
      </c>
    </row>
    <row r="2359" spans="1:12">
      <c r="A2359" s="3">
        <v>2357</v>
      </c>
      <c r="B2359" s="3" t="s">
        <v>2362</v>
      </c>
      <c r="C2359" s="3">
        <v>19.854103088378899</v>
      </c>
      <c r="D2359" s="3">
        <v>0.84</v>
      </c>
      <c r="E2359" s="3">
        <v>23.635837009974889</v>
      </c>
      <c r="G2359" s="4">
        <v>41380</v>
      </c>
      <c r="H2359">
        <f t="shared" si="108"/>
        <v>1.2978502725348271</v>
      </c>
      <c r="I2359" s="4">
        <v>41380</v>
      </c>
      <c r="J2359">
        <f t="shared" si="109"/>
        <v>-7.5720713938118356E-2</v>
      </c>
      <c r="K2359" s="4">
        <v>41380</v>
      </c>
      <c r="L2359">
        <f t="shared" si="110"/>
        <v>1.3735709864729455</v>
      </c>
    </row>
    <row r="2360" spans="1:12">
      <c r="A2360" s="3">
        <v>2358</v>
      </c>
      <c r="B2360" s="3" t="s">
        <v>2363</v>
      </c>
      <c r="C2360" s="3">
        <v>19.567817687988281</v>
      </c>
      <c r="D2360" s="3">
        <v>0.84</v>
      </c>
      <c r="E2360" s="3">
        <v>23.295021057128899</v>
      </c>
      <c r="G2360" s="4">
        <v>41379</v>
      </c>
      <c r="H2360">
        <f t="shared" si="108"/>
        <v>1.2915423934192383</v>
      </c>
      <c r="I2360" s="4">
        <v>41379</v>
      </c>
      <c r="J2360">
        <f t="shared" si="109"/>
        <v>-7.5720713938118356E-2</v>
      </c>
      <c r="K2360" s="4">
        <v>41379</v>
      </c>
      <c r="L2360">
        <f t="shared" si="110"/>
        <v>1.3672631073573565</v>
      </c>
    </row>
    <row r="2361" spans="1:12">
      <c r="A2361" s="3">
        <v>2359</v>
      </c>
      <c r="B2361" s="3" t="s">
        <v>2364</v>
      </c>
      <c r="C2361" s="3">
        <v>19.77102088928223</v>
      </c>
      <c r="D2361" s="3">
        <v>0.84</v>
      </c>
      <c r="E2361" s="3">
        <v>23.536929630097891</v>
      </c>
      <c r="G2361" s="4">
        <v>41376</v>
      </c>
      <c r="H2361">
        <f t="shared" si="108"/>
        <v>1.296029094965415</v>
      </c>
      <c r="I2361" s="4">
        <v>41376</v>
      </c>
      <c r="J2361">
        <f t="shared" si="109"/>
        <v>-7.5720713938118356E-2</v>
      </c>
      <c r="K2361" s="4">
        <v>41376</v>
      </c>
      <c r="L2361">
        <f t="shared" si="110"/>
        <v>1.3717498089035332</v>
      </c>
    </row>
    <row r="2362" spans="1:12">
      <c r="A2362" s="3">
        <v>2360</v>
      </c>
      <c r="B2362" s="3" t="s">
        <v>2365</v>
      </c>
      <c r="C2362" s="3">
        <v>19.7795295715332</v>
      </c>
      <c r="D2362" s="3">
        <v>0.84</v>
      </c>
      <c r="E2362" s="3">
        <v>23.547059013729999</v>
      </c>
      <c r="G2362" s="4">
        <v>41375</v>
      </c>
      <c r="H2362">
        <f t="shared" si="108"/>
        <v>1.2962159582967121</v>
      </c>
      <c r="I2362" s="4">
        <v>41375</v>
      </c>
      <c r="J2362">
        <f t="shared" si="109"/>
        <v>-7.5720713938118356E-2</v>
      </c>
      <c r="K2362" s="4">
        <v>41375</v>
      </c>
      <c r="L2362">
        <f t="shared" si="110"/>
        <v>1.3719366722348305</v>
      </c>
    </row>
    <row r="2363" spans="1:12">
      <c r="A2363" s="3">
        <v>2361</v>
      </c>
      <c r="B2363" s="3" t="s">
        <v>2366</v>
      </c>
      <c r="C2363" s="3">
        <v>19.774274826049801</v>
      </c>
      <c r="D2363" s="3">
        <v>0.84</v>
      </c>
      <c r="E2363" s="3">
        <v>23.54080336434501</v>
      </c>
      <c r="G2363" s="4">
        <v>41374</v>
      </c>
      <c r="H2363">
        <f t="shared" si="108"/>
        <v>1.2961005657565796</v>
      </c>
      <c r="I2363" s="4">
        <v>41374</v>
      </c>
      <c r="J2363">
        <f t="shared" si="109"/>
        <v>-7.5720713938118356E-2</v>
      </c>
      <c r="K2363" s="4">
        <v>41374</v>
      </c>
      <c r="L2363">
        <f t="shared" si="110"/>
        <v>1.371821279694698</v>
      </c>
    </row>
    <row r="2364" spans="1:12">
      <c r="A2364" s="3">
        <v>2362</v>
      </c>
      <c r="B2364" s="3" t="s">
        <v>2367</v>
      </c>
      <c r="C2364" s="3">
        <v>19.460710525512692</v>
      </c>
      <c r="D2364" s="3">
        <v>0.84</v>
      </c>
      <c r="E2364" s="3">
        <v>23.16751253037225</v>
      </c>
      <c r="G2364" s="4">
        <v>41373</v>
      </c>
      <c r="H2364">
        <f t="shared" si="108"/>
        <v>1.2891586926474485</v>
      </c>
      <c r="I2364" s="4">
        <v>41373</v>
      </c>
      <c r="J2364">
        <f t="shared" si="109"/>
        <v>-7.5720713938118356E-2</v>
      </c>
      <c r="K2364" s="4">
        <v>41373</v>
      </c>
      <c r="L2364">
        <f t="shared" si="110"/>
        <v>1.3648794065855669</v>
      </c>
    </row>
    <row r="2365" spans="1:12">
      <c r="A2365" s="3">
        <v>2363</v>
      </c>
      <c r="B2365" s="3" t="s">
        <v>2368</v>
      </c>
      <c r="C2365" s="3">
        <v>19.390640258789059</v>
      </c>
      <c r="D2365" s="3">
        <v>0.84</v>
      </c>
      <c r="E2365" s="3">
        <v>23.084095546177451</v>
      </c>
      <c r="G2365" s="4">
        <v>41372</v>
      </c>
      <c r="H2365">
        <f t="shared" si="108"/>
        <v>1.287592149267895</v>
      </c>
      <c r="I2365" s="4">
        <v>41372</v>
      </c>
      <c r="J2365">
        <f t="shared" si="109"/>
        <v>-7.5720713938118356E-2</v>
      </c>
      <c r="K2365" s="4">
        <v>41372</v>
      </c>
      <c r="L2365">
        <f t="shared" si="110"/>
        <v>1.3633128632060134</v>
      </c>
    </row>
    <row r="2366" spans="1:12">
      <c r="A2366" s="3">
        <v>2364</v>
      </c>
      <c r="B2366" s="3" t="s">
        <v>2369</v>
      </c>
      <c r="C2366" s="3">
        <v>19.595846176147461</v>
      </c>
      <c r="D2366" s="3">
        <v>0.84</v>
      </c>
      <c r="E2366" s="3">
        <v>23.328388304937452</v>
      </c>
      <c r="G2366" s="4">
        <v>41369</v>
      </c>
      <c r="H2366">
        <f t="shared" si="108"/>
        <v>1.2921640216644448</v>
      </c>
      <c r="I2366" s="4">
        <v>41369</v>
      </c>
      <c r="J2366">
        <f t="shared" si="109"/>
        <v>-7.5720713938118356E-2</v>
      </c>
      <c r="K2366" s="4">
        <v>41369</v>
      </c>
      <c r="L2366">
        <f t="shared" si="110"/>
        <v>1.3678847356025632</v>
      </c>
    </row>
    <row r="2367" spans="1:12">
      <c r="A2367" s="3">
        <v>2365</v>
      </c>
      <c r="B2367" s="3" t="s">
        <v>2370</v>
      </c>
      <c r="C2367" s="3">
        <v>19.896646499633789</v>
      </c>
      <c r="D2367" s="3">
        <v>0.84</v>
      </c>
      <c r="E2367" s="3">
        <v>23.686483928135459</v>
      </c>
      <c r="G2367" s="4">
        <v>41368</v>
      </c>
      <c r="H2367">
        <f t="shared" si="108"/>
        <v>1.2987798839758886</v>
      </c>
      <c r="I2367" s="4">
        <v>41368</v>
      </c>
      <c r="J2367">
        <f t="shared" si="109"/>
        <v>-7.5720713938118356E-2</v>
      </c>
      <c r="K2367" s="4">
        <v>41368</v>
      </c>
      <c r="L2367">
        <f t="shared" si="110"/>
        <v>1.3745005979140068</v>
      </c>
    </row>
    <row r="2368" spans="1:12">
      <c r="A2368" s="3">
        <v>2366</v>
      </c>
      <c r="B2368" s="3" t="s">
        <v>2371</v>
      </c>
      <c r="C2368" s="3">
        <v>20.175174713134769</v>
      </c>
      <c r="D2368" s="3">
        <v>0.84</v>
      </c>
      <c r="E2368" s="3">
        <v>24.01806513468425</v>
      </c>
      <c r="G2368" s="4">
        <v>41367</v>
      </c>
      <c r="H2368">
        <f t="shared" si="108"/>
        <v>1.3048173043171218</v>
      </c>
      <c r="I2368" s="4">
        <v>41367</v>
      </c>
      <c r="J2368">
        <f t="shared" si="109"/>
        <v>-7.5720713938118356E-2</v>
      </c>
      <c r="K2368" s="4">
        <v>41367</v>
      </c>
      <c r="L2368">
        <f t="shared" si="110"/>
        <v>1.3805380182552403</v>
      </c>
    </row>
    <row r="2369" spans="1:12">
      <c r="A2369" s="3">
        <v>2367</v>
      </c>
      <c r="B2369" s="3" t="s">
        <v>2372</v>
      </c>
      <c r="C2369" s="3">
        <v>20.346345901489251</v>
      </c>
      <c r="D2369" s="3">
        <v>0.84</v>
      </c>
      <c r="E2369" s="3">
        <v>24.221840358915781</v>
      </c>
      <c r="G2369" s="4">
        <v>41366</v>
      </c>
      <c r="H2369">
        <f t="shared" si="108"/>
        <v>1.3084864235211671</v>
      </c>
      <c r="I2369" s="4">
        <v>41366</v>
      </c>
      <c r="J2369">
        <f t="shared" si="109"/>
        <v>-7.5720713938118356E-2</v>
      </c>
      <c r="K2369" s="4">
        <v>41366</v>
      </c>
      <c r="L2369">
        <f t="shared" si="110"/>
        <v>1.3842071374592857</v>
      </c>
    </row>
    <row r="2370" spans="1:12">
      <c r="A2370" s="3">
        <v>2368</v>
      </c>
      <c r="B2370" s="3" t="s">
        <v>2373</v>
      </c>
      <c r="C2370" s="3">
        <v>20.049800872802731</v>
      </c>
      <c r="D2370" s="3">
        <v>0.84</v>
      </c>
      <c r="E2370" s="3">
        <v>23.8688105628604</v>
      </c>
      <c r="G2370" s="4">
        <v>41365</v>
      </c>
      <c r="H2370">
        <f t="shared" si="108"/>
        <v>1.3021100637256569</v>
      </c>
      <c r="I2370" s="4">
        <v>41365</v>
      </c>
      <c r="J2370">
        <f t="shared" si="109"/>
        <v>-7.5720713938118356E-2</v>
      </c>
      <c r="K2370" s="4">
        <v>41365</v>
      </c>
      <c r="L2370">
        <f t="shared" si="110"/>
        <v>1.3778307776637753</v>
      </c>
    </row>
    <row r="2371" spans="1:12">
      <c r="A2371" s="3">
        <v>2369</v>
      </c>
      <c r="B2371" s="3" t="s">
        <v>2374</v>
      </c>
      <c r="C2371" s="3">
        <v>19.874624252319339</v>
      </c>
      <c r="D2371" s="3">
        <v>0.81</v>
      </c>
      <c r="E2371" s="3">
        <v>24.53657315101152</v>
      </c>
      <c r="G2371" s="4">
        <v>41361</v>
      </c>
      <c r="H2371">
        <f t="shared" ref="H2371:H2434" si="111">LOG10(C2371)</f>
        <v>1.2982989266775962</v>
      </c>
      <c r="I2371" s="4">
        <v>41361</v>
      </c>
      <c r="J2371">
        <f t="shared" ref="J2371:J2434" si="112">LOG10(D2371)</f>
        <v>-9.1514981121350217E-2</v>
      </c>
      <c r="K2371" s="4">
        <v>41361</v>
      </c>
      <c r="L2371">
        <f t="shared" ref="L2371:L2434" si="113">LOG10(E2371)</f>
        <v>1.3898139077989462</v>
      </c>
    </row>
    <row r="2372" spans="1:12">
      <c r="A2372" s="3">
        <v>2370</v>
      </c>
      <c r="B2372" s="3" t="s">
        <v>2375</v>
      </c>
      <c r="C2372" s="3">
        <v>20.086587905883789</v>
      </c>
      <c r="D2372" s="3">
        <v>0.81</v>
      </c>
      <c r="E2372" s="3">
        <v>24.798256673930599</v>
      </c>
      <c r="G2372" s="4">
        <v>41360</v>
      </c>
      <c r="H2372">
        <f t="shared" si="111"/>
        <v>1.3029061697248554</v>
      </c>
      <c r="I2372" s="4">
        <v>41360</v>
      </c>
      <c r="J2372">
        <f t="shared" si="112"/>
        <v>-9.1514981121350217E-2</v>
      </c>
      <c r="K2372" s="4">
        <v>41360</v>
      </c>
      <c r="L2372">
        <f t="shared" si="113"/>
        <v>1.3944211508462054</v>
      </c>
    </row>
    <row r="2373" spans="1:12">
      <c r="A2373" s="3">
        <v>2371</v>
      </c>
      <c r="B2373" s="3" t="s">
        <v>2376</v>
      </c>
      <c r="C2373" s="3">
        <v>20.330831527709961</v>
      </c>
      <c r="D2373" s="3">
        <v>0.81</v>
      </c>
      <c r="E2373" s="3">
        <v>25.09979200951847</v>
      </c>
      <c r="G2373" s="4">
        <v>41359</v>
      </c>
      <c r="H2373">
        <f t="shared" si="111"/>
        <v>1.3081551415751191</v>
      </c>
      <c r="I2373" s="4">
        <v>41359</v>
      </c>
      <c r="J2373">
        <f t="shared" si="112"/>
        <v>-9.1514981121350217E-2</v>
      </c>
      <c r="K2373" s="4">
        <v>41359</v>
      </c>
      <c r="L2373">
        <f t="shared" si="113"/>
        <v>1.3996701226964694</v>
      </c>
    </row>
    <row r="2374" spans="1:12">
      <c r="A2374" s="3">
        <v>2372</v>
      </c>
      <c r="B2374" s="3" t="s">
        <v>2377</v>
      </c>
      <c r="C2374" s="3">
        <v>20.261260986328121</v>
      </c>
      <c r="D2374" s="3">
        <v>0.81</v>
      </c>
      <c r="E2374" s="3">
        <v>25.013902452256939</v>
      </c>
      <c r="G2374" s="4">
        <v>41358</v>
      </c>
      <c r="H2374">
        <f t="shared" si="111"/>
        <v>1.3066664707558595</v>
      </c>
      <c r="I2374" s="4">
        <v>41358</v>
      </c>
      <c r="J2374">
        <f t="shared" si="112"/>
        <v>-9.1514981121350217E-2</v>
      </c>
      <c r="K2374" s="4">
        <v>41358</v>
      </c>
      <c r="L2374">
        <f t="shared" si="113"/>
        <v>1.3981814518772098</v>
      </c>
    </row>
    <row r="2375" spans="1:12">
      <c r="A2375" s="3">
        <v>2373</v>
      </c>
      <c r="B2375" s="3" t="s">
        <v>2378</v>
      </c>
      <c r="C2375" s="3">
        <v>20.27802848815918</v>
      </c>
      <c r="D2375" s="3">
        <v>0.81</v>
      </c>
      <c r="E2375" s="3">
        <v>25.03460307180146</v>
      </c>
      <c r="G2375" s="4">
        <v>41355</v>
      </c>
      <c r="H2375">
        <f t="shared" si="111"/>
        <v>1.3070257288499301</v>
      </c>
      <c r="I2375" s="4">
        <v>41355</v>
      </c>
      <c r="J2375">
        <f t="shared" si="112"/>
        <v>-9.1514981121350217E-2</v>
      </c>
      <c r="K2375" s="4">
        <v>41355</v>
      </c>
      <c r="L2375">
        <f t="shared" si="113"/>
        <v>1.3985407099712803</v>
      </c>
    </row>
    <row r="2376" spans="1:12">
      <c r="A2376" s="3">
        <v>2374</v>
      </c>
      <c r="B2376" s="3" t="s">
        <v>2379</v>
      </c>
      <c r="C2376" s="3">
        <v>20.301801681518551</v>
      </c>
      <c r="D2376" s="3">
        <v>0.81</v>
      </c>
      <c r="E2376" s="3">
        <v>25.063952693232789</v>
      </c>
      <c r="G2376" s="4">
        <v>41354</v>
      </c>
      <c r="H2376">
        <f t="shared" si="111"/>
        <v>1.3075345810472494</v>
      </c>
      <c r="I2376" s="4">
        <v>41354</v>
      </c>
      <c r="J2376">
        <f t="shared" si="112"/>
        <v>-9.1514981121350217E-2</v>
      </c>
      <c r="K2376" s="4">
        <v>41354</v>
      </c>
      <c r="L2376">
        <f t="shared" si="113"/>
        <v>1.3990495621685999</v>
      </c>
    </row>
    <row r="2377" spans="1:12">
      <c r="A2377" s="3">
        <v>2375</v>
      </c>
      <c r="B2377" s="3" t="s">
        <v>2380</v>
      </c>
      <c r="C2377" s="3">
        <v>20.388137817382809</v>
      </c>
      <c r="D2377" s="3">
        <v>0.81</v>
      </c>
      <c r="E2377" s="3">
        <v>25.170540515287421</v>
      </c>
      <c r="G2377" s="4">
        <v>41353</v>
      </c>
      <c r="H2377">
        <f t="shared" si="111"/>
        <v>1.3093775606203475</v>
      </c>
      <c r="I2377" s="4">
        <v>41353</v>
      </c>
      <c r="J2377">
        <f t="shared" si="112"/>
        <v>-9.1514981121350217E-2</v>
      </c>
      <c r="K2377" s="4">
        <v>41353</v>
      </c>
      <c r="L2377">
        <f t="shared" si="113"/>
        <v>1.4008925417416977</v>
      </c>
    </row>
    <row r="2378" spans="1:12">
      <c r="A2378" s="3">
        <v>2376</v>
      </c>
      <c r="B2378" s="3" t="s">
        <v>2381</v>
      </c>
      <c r="C2378" s="3">
        <v>20.303302764892571</v>
      </c>
      <c r="D2378" s="3">
        <v>0.81</v>
      </c>
      <c r="E2378" s="3">
        <v>25.065805882583419</v>
      </c>
      <c r="G2378" s="4">
        <v>41352</v>
      </c>
      <c r="H2378">
        <f t="shared" si="111"/>
        <v>1.3075666909130113</v>
      </c>
      <c r="I2378" s="4">
        <v>41352</v>
      </c>
      <c r="J2378">
        <f t="shared" si="112"/>
        <v>-9.1514981121350217E-2</v>
      </c>
      <c r="K2378" s="4">
        <v>41352</v>
      </c>
      <c r="L2378">
        <f t="shared" si="113"/>
        <v>1.3990816720343615</v>
      </c>
    </row>
    <row r="2379" spans="1:12">
      <c r="A2379" s="3">
        <v>2377</v>
      </c>
      <c r="B2379" s="3" t="s">
        <v>2382</v>
      </c>
      <c r="C2379" s="3">
        <v>20.2149658203125</v>
      </c>
      <c r="D2379" s="3">
        <v>0.81</v>
      </c>
      <c r="E2379" s="3">
        <v>24.956747926311731</v>
      </c>
      <c r="G2379" s="4">
        <v>41351</v>
      </c>
      <c r="H2379">
        <f t="shared" si="111"/>
        <v>1.3056730113604067</v>
      </c>
      <c r="I2379" s="4">
        <v>41351</v>
      </c>
      <c r="J2379">
        <f t="shared" si="112"/>
        <v>-9.1514981121350217E-2</v>
      </c>
      <c r="K2379" s="4">
        <v>41351</v>
      </c>
      <c r="L2379">
        <f t="shared" si="113"/>
        <v>1.397187992481757</v>
      </c>
    </row>
    <row r="2380" spans="1:12">
      <c r="A2380" s="3">
        <v>2378</v>
      </c>
      <c r="B2380" s="3" t="s">
        <v>2383</v>
      </c>
      <c r="C2380" s="3">
        <v>20.377878189086921</v>
      </c>
      <c r="D2380" s="3">
        <v>0.81</v>
      </c>
      <c r="E2380" s="3">
        <v>25.15787430751471</v>
      </c>
      <c r="G2380" s="4">
        <v>41348</v>
      </c>
      <c r="H2380">
        <f t="shared" si="111"/>
        <v>1.309158961871397</v>
      </c>
      <c r="I2380" s="4">
        <v>41348</v>
      </c>
      <c r="J2380">
        <f t="shared" si="112"/>
        <v>-9.1514981121350217E-2</v>
      </c>
      <c r="K2380" s="4">
        <v>41348</v>
      </c>
      <c r="L2380">
        <f t="shared" si="113"/>
        <v>1.4006739429927473</v>
      </c>
    </row>
    <row r="2381" spans="1:12">
      <c r="A2381" s="3">
        <v>2379</v>
      </c>
      <c r="B2381" s="3" t="s">
        <v>2384</v>
      </c>
      <c r="C2381" s="3">
        <v>20.55905914306641</v>
      </c>
      <c r="D2381" s="3">
        <v>0.81</v>
      </c>
      <c r="E2381" s="3">
        <v>25.38155449761285</v>
      </c>
      <c r="G2381" s="4">
        <v>41347</v>
      </c>
      <c r="H2381">
        <f t="shared" si="111"/>
        <v>1.3130032358911325</v>
      </c>
      <c r="I2381" s="4">
        <v>41347</v>
      </c>
      <c r="J2381">
        <f t="shared" si="112"/>
        <v>-9.1514981121350217E-2</v>
      </c>
      <c r="K2381" s="4">
        <v>41347</v>
      </c>
      <c r="L2381">
        <f t="shared" si="113"/>
        <v>1.4045182170124828</v>
      </c>
    </row>
    <row r="2382" spans="1:12">
      <c r="A2382" s="3">
        <v>2380</v>
      </c>
      <c r="B2382" s="3" t="s">
        <v>2385</v>
      </c>
      <c r="C2382" s="3">
        <v>20.653402328491211</v>
      </c>
      <c r="D2382" s="3">
        <v>0.81</v>
      </c>
      <c r="E2382" s="3">
        <v>25.49802756603853</v>
      </c>
      <c r="G2382" s="4">
        <v>41346</v>
      </c>
      <c r="H2382">
        <f t="shared" si="111"/>
        <v>1.3149916051825299</v>
      </c>
      <c r="I2382" s="4">
        <v>41346</v>
      </c>
      <c r="J2382">
        <f t="shared" si="112"/>
        <v>-9.1514981121350217E-2</v>
      </c>
      <c r="K2382" s="4">
        <v>41346</v>
      </c>
      <c r="L2382">
        <f t="shared" si="113"/>
        <v>1.4065065863038801</v>
      </c>
    </row>
    <row r="2383" spans="1:12">
      <c r="A2383" s="3">
        <v>2381</v>
      </c>
      <c r="B2383" s="3" t="s">
        <v>2386</v>
      </c>
      <c r="C2383" s="3">
        <v>20.710960388183601</v>
      </c>
      <c r="D2383" s="3">
        <v>0.81</v>
      </c>
      <c r="E2383" s="3">
        <v>25.56908689899209</v>
      </c>
      <c r="G2383" s="4">
        <v>41345</v>
      </c>
      <c r="H2383">
        <f t="shared" si="111"/>
        <v>1.3162002380348337</v>
      </c>
      <c r="I2383" s="4">
        <v>41345</v>
      </c>
      <c r="J2383">
        <f t="shared" si="112"/>
        <v>-9.1514981121350217E-2</v>
      </c>
      <c r="K2383" s="4">
        <v>41345</v>
      </c>
      <c r="L2383">
        <f t="shared" si="113"/>
        <v>1.4077152191561837</v>
      </c>
    </row>
    <row r="2384" spans="1:12">
      <c r="A2384" s="3">
        <v>2382</v>
      </c>
      <c r="B2384" s="3" t="s">
        <v>2387</v>
      </c>
      <c r="C2384" s="3">
        <v>20.891391754150391</v>
      </c>
      <c r="D2384" s="3">
        <v>0.81</v>
      </c>
      <c r="E2384" s="3">
        <v>25.7918416717906</v>
      </c>
      <c r="G2384" s="4">
        <v>41344</v>
      </c>
      <c r="H2384">
        <f t="shared" si="111"/>
        <v>1.3199673730111401</v>
      </c>
      <c r="I2384" s="4">
        <v>41344</v>
      </c>
      <c r="J2384">
        <f t="shared" si="112"/>
        <v>-9.1514981121350217E-2</v>
      </c>
      <c r="K2384" s="4">
        <v>41344</v>
      </c>
      <c r="L2384">
        <f t="shared" si="113"/>
        <v>1.4114823541324903</v>
      </c>
    </row>
    <row r="2385" spans="1:12">
      <c r="A2385" s="3">
        <v>2383</v>
      </c>
      <c r="B2385" s="3" t="s">
        <v>2388</v>
      </c>
      <c r="C2385" s="3">
        <v>20.808809280395511</v>
      </c>
      <c r="D2385" s="3">
        <v>0.81</v>
      </c>
      <c r="E2385" s="3">
        <v>25.689888000488281</v>
      </c>
      <c r="G2385" s="4">
        <v>41341</v>
      </c>
      <c r="H2385">
        <f t="shared" si="111"/>
        <v>1.3182472297671859</v>
      </c>
      <c r="I2385" s="4">
        <v>41341</v>
      </c>
      <c r="J2385">
        <f t="shared" si="112"/>
        <v>-9.1514981121350217E-2</v>
      </c>
      <c r="K2385" s="4">
        <v>41341</v>
      </c>
      <c r="L2385">
        <f t="shared" si="113"/>
        <v>1.4097622108885359</v>
      </c>
    </row>
    <row r="2386" spans="1:12">
      <c r="A2386" s="3">
        <v>2384</v>
      </c>
      <c r="B2386" s="3" t="s">
        <v>2389</v>
      </c>
      <c r="C2386" s="3">
        <v>20.835836410522461</v>
      </c>
      <c r="D2386" s="3">
        <v>0.81</v>
      </c>
      <c r="E2386" s="3">
        <v>25.723254827805501</v>
      </c>
      <c r="G2386" s="4">
        <v>41340</v>
      </c>
      <c r="H2386">
        <f t="shared" si="111"/>
        <v>1.3188109389753699</v>
      </c>
      <c r="I2386" s="4">
        <v>41340</v>
      </c>
      <c r="J2386">
        <f t="shared" si="112"/>
        <v>-9.1514981121350217E-2</v>
      </c>
      <c r="K2386" s="4">
        <v>41340</v>
      </c>
      <c r="L2386">
        <f t="shared" si="113"/>
        <v>1.41032592009672</v>
      </c>
    </row>
    <row r="2387" spans="1:12">
      <c r="A2387" s="3">
        <v>2385</v>
      </c>
      <c r="B2387" s="3" t="s">
        <v>2390</v>
      </c>
      <c r="C2387" s="3">
        <v>20.805305480957031</v>
      </c>
      <c r="D2387" s="3">
        <v>0.81</v>
      </c>
      <c r="E2387" s="3">
        <v>25.685562322169169</v>
      </c>
      <c r="G2387" s="4">
        <v>41339</v>
      </c>
      <c r="H2387">
        <f t="shared" si="111"/>
        <v>1.3181740968518685</v>
      </c>
      <c r="I2387" s="4">
        <v>41339</v>
      </c>
      <c r="J2387">
        <f t="shared" si="112"/>
        <v>-9.1514981121350217E-2</v>
      </c>
      <c r="K2387" s="4">
        <v>41339</v>
      </c>
      <c r="L2387">
        <f t="shared" si="113"/>
        <v>1.4096890779732187</v>
      </c>
    </row>
    <row r="2388" spans="1:12">
      <c r="A2388" s="3">
        <v>2386</v>
      </c>
      <c r="B2388" s="3" t="s">
        <v>2391</v>
      </c>
      <c r="C2388" s="3">
        <v>20.98598670959473</v>
      </c>
      <c r="D2388" s="3">
        <v>0.81</v>
      </c>
      <c r="E2388" s="3">
        <v>25.9086255674009</v>
      </c>
      <c r="G2388" s="4">
        <v>41338</v>
      </c>
      <c r="H2388">
        <f t="shared" si="111"/>
        <v>1.3219293934883254</v>
      </c>
      <c r="I2388" s="4">
        <v>41338</v>
      </c>
      <c r="J2388">
        <f t="shared" si="112"/>
        <v>-9.1514981121350217E-2</v>
      </c>
      <c r="K2388" s="4">
        <v>41338</v>
      </c>
      <c r="L2388">
        <f t="shared" si="113"/>
        <v>1.4134443746096756</v>
      </c>
    </row>
    <row r="2389" spans="1:12">
      <c r="A2389" s="3">
        <v>2387</v>
      </c>
      <c r="B2389" s="3" t="s">
        <v>2392</v>
      </c>
      <c r="C2389" s="3">
        <v>20.55805778503418</v>
      </c>
      <c r="D2389" s="3">
        <v>0.81</v>
      </c>
      <c r="E2389" s="3">
        <v>25.38031825312861</v>
      </c>
      <c r="G2389" s="4">
        <v>41337</v>
      </c>
      <c r="H2389">
        <f t="shared" si="111"/>
        <v>1.3129820824494332</v>
      </c>
      <c r="I2389" s="4">
        <v>41337</v>
      </c>
      <c r="J2389">
        <f t="shared" si="112"/>
        <v>-9.1514981121350217E-2</v>
      </c>
      <c r="K2389" s="4">
        <v>41337</v>
      </c>
      <c r="L2389">
        <f t="shared" si="113"/>
        <v>1.4044970635707834</v>
      </c>
    </row>
    <row r="2390" spans="1:12">
      <c r="A2390" s="3">
        <v>2388</v>
      </c>
      <c r="B2390" s="3" t="s">
        <v>2393</v>
      </c>
      <c r="C2390" s="3">
        <v>20.174924850463871</v>
      </c>
      <c r="D2390" s="3">
        <v>0.81</v>
      </c>
      <c r="E2390" s="3">
        <v>24.907314630202301</v>
      </c>
      <c r="G2390" s="4">
        <v>41334</v>
      </c>
      <c r="H2390">
        <f t="shared" si="111"/>
        <v>1.3048119256944974</v>
      </c>
      <c r="I2390" s="4">
        <v>41334</v>
      </c>
      <c r="J2390">
        <f t="shared" si="112"/>
        <v>-9.1514981121350217E-2</v>
      </c>
      <c r="K2390" s="4">
        <v>41334</v>
      </c>
      <c r="L2390">
        <f t="shared" si="113"/>
        <v>1.3963269068158475</v>
      </c>
    </row>
    <row r="2391" spans="1:12">
      <c r="A2391" s="3">
        <v>2389</v>
      </c>
      <c r="B2391" s="3" t="s">
        <v>2394</v>
      </c>
      <c r="C2391" s="3">
        <v>20.05005073547364</v>
      </c>
      <c r="D2391" s="3">
        <v>0.81</v>
      </c>
      <c r="E2391" s="3">
        <v>24.753149056140291</v>
      </c>
      <c r="G2391" s="4">
        <v>41333</v>
      </c>
      <c r="H2391">
        <f t="shared" si="111"/>
        <v>1.3021154759142242</v>
      </c>
      <c r="I2391" s="4">
        <v>41333</v>
      </c>
      <c r="J2391">
        <f t="shared" si="112"/>
        <v>-9.1514981121350217E-2</v>
      </c>
      <c r="K2391" s="4">
        <v>41333</v>
      </c>
      <c r="L2391">
        <f t="shared" si="113"/>
        <v>1.3936304570355742</v>
      </c>
    </row>
    <row r="2392" spans="1:12">
      <c r="A2392" s="3">
        <v>2390</v>
      </c>
      <c r="B2392" s="3" t="s">
        <v>2395</v>
      </c>
      <c r="C2392" s="3">
        <v>20.0145149230957</v>
      </c>
      <c r="D2392" s="3">
        <v>0.81</v>
      </c>
      <c r="E2392" s="3">
        <v>24.709277682834198</v>
      </c>
      <c r="G2392" s="4">
        <v>41332</v>
      </c>
      <c r="H2392">
        <f t="shared" si="111"/>
        <v>1.3013450688964976</v>
      </c>
      <c r="I2392" s="4">
        <v>41332</v>
      </c>
      <c r="J2392">
        <f t="shared" si="112"/>
        <v>-9.1514981121350217E-2</v>
      </c>
      <c r="K2392" s="4">
        <v>41332</v>
      </c>
      <c r="L2392">
        <f t="shared" si="113"/>
        <v>1.3928600500178479</v>
      </c>
    </row>
    <row r="2393" spans="1:12">
      <c r="A2393" s="3">
        <v>2391</v>
      </c>
      <c r="B2393" s="3" t="s">
        <v>2396</v>
      </c>
      <c r="C2393" s="3">
        <v>19.77302360534668</v>
      </c>
      <c r="D2393" s="3">
        <v>0.81</v>
      </c>
      <c r="E2393" s="3">
        <v>24.411140253514411</v>
      </c>
      <c r="G2393" s="4">
        <v>41331</v>
      </c>
      <c r="H2393">
        <f t="shared" si="111"/>
        <v>1.2960730848277302</v>
      </c>
      <c r="I2393" s="4">
        <v>41331</v>
      </c>
      <c r="J2393">
        <f t="shared" si="112"/>
        <v>-9.1514981121350217E-2</v>
      </c>
      <c r="K2393" s="4">
        <v>41331</v>
      </c>
      <c r="L2393">
        <f t="shared" si="113"/>
        <v>1.3875880659490802</v>
      </c>
    </row>
    <row r="2394" spans="1:12">
      <c r="A2394" s="3">
        <v>2392</v>
      </c>
      <c r="B2394" s="3" t="s">
        <v>2397</v>
      </c>
      <c r="C2394" s="3">
        <v>19.78903961181641</v>
      </c>
      <c r="D2394" s="3">
        <v>0.81</v>
      </c>
      <c r="E2394" s="3">
        <v>24.430913101007899</v>
      </c>
      <c r="G2394" s="4">
        <v>41330</v>
      </c>
      <c r="H2394">
        <f t="shared" si="111"/>
        <v>1.2964247178340138</v>
      </c>
      <c r="I2394" s="4">
        <v>41330</v>
      </c>
      <c r="J2394">
        <f t="shared" si="112"/>
        <v>-9.1514981121350217E-2</v>
      </c>
      <c r="K2394" s="4">
        <v>41330</v>
      </c>
      <c r="L2394">
        <f t="shared" si="113"/>
        <v>1.3879396989553638</v>
      </c>
    </row>
    <row r="2395" spans="1:12">
      <c r="A2395" s="3">
        <v>2393</v>
      </c>
      <c r="B2395" s="3" t="s">
        <v>2398</v>
      </c>
      <c r="C2395" s="3">
        <v>20.012762069702148</v>
      </c>
      <c r="D2395" s="3">
        <v>0.81</v>
      </c>
      <c r="E2395" s="3">
        <v>24.707113666298952</v>
      </c>
      <c r="G2395" s="4">
        <v>41327</v>
      </c>
      <c r="H2395">
        <f t="shared" si="111"/>
        <v>1.301307032106884</v>
      </c>
      <c r="I2395" s="4">
        <v>41327</v>
      </c>
      <c r="J2395">
        <f t="shared" si="112"/>
        <v>-9.1514981121350217E-2</v>
      </c>
      <c r="K2395" s="4">
        <v>41327</v>
      </c>
      <c r="L2395">
        <f t="shared" si="113"/>
        <v>1.3928220132282343</v>
      </c>
    </row>
    <row r="2396" spans="1:12">
      <c r="A2396" s="3">
        <v>2394</v>
      </c>
      <c r="B2396" s="3" t="s">
        <v>2399</v>
      </c>
      <c r="C2396" s="3">
        <v>19.908157348632809</v>
      </c>
      <c r="D2396" s="3">
        <v>0.81</v>
      </c>
      <c r="E2396" s="3">
        <v>24.577972035349141</v>
      </c>
      <c r="G2396" s="4">
        <v>41326</v>
      </c>
      <c r="H2396">
        <f t="shared" si="111"/>
        <v>1.2990310646303997</v>
      </c>
      <c r="I2396" s="4">
        <v>41326</v>
      </c>
      <c r="J2396">
        <f t="shared" si="112"/>
        <v>-9.1514981121350217E-2</v>
      </c>
      <c r="K2396" s="4">
        <v>41326</v>
      </c>
      <c r="L2396">
        <f t="shared" si="113"/>
        <v>1.3905460457517498</v>
      </c>
    </row>
    <row r="2397" spans="1:12">
      <c r="A2397" s="3">
        <v>2395</v>
      </c>
      <c r="B2397" s="3" t="s">
        <v>2400</v>
      </c>
      <c r="C2397" s="3">
        <v>19.831331253051761</v>
      </c>
      <c r="D2397" s="3">
        <v>0.81</v>
      </c>
      <c r="E2397" s="3">
        <v>24.483125003767601</v>
      </c>
      <c r="G2397" s="4">
        <v>41325</v>
      </c>
      <c r="H2397">
        <f t="shared" si="111"/>
        <v>1.2973518688421415</v>
      </c>
      <c r="I2397" s="4">
        <v>41325</v>
      </c>
      <c r="J2397">
        <f t="shared" si="112"/>
        <v>-9.1514981121350217E-2</v>
      </c>
      <c r="K2397" s="4">
        <v>41325</v>
      </c>
      <c r="L2397">
        <f t="shared" si="113"/>
        <v>1.3888668499634917</v>
      </c>
    </row>
    <row r="2398" spans="1:12">
      <c r="A2398" s="3">
        <v>2396</v>
      </c>
      <c r="B2398" s="3" t="s">
        <v>2401</v>
      </c>
      <c r="C2398" s="3">
        <v>20.191440582275391</v>
      </c>
      <c r="D2398" s="3">
        <v>0.81</v>
      </c>
      <c r="E2398" s="3">
        <v>24.927704422562211</v>
      </c>
      <c r="G2398" s="4">
        <v>41324</v>
      </c>
      <c r="H2398">
        <f t="shared" si="111"/>
        <v>1.3051673053039163</v>
      </c>
      <c r="I2398" s="4">
        <v>41324</v>
      </c>
      <c r="J2398">
        <f t="shared" si="112"/>
        <v>-9.1514981121350217E-2</v>
      </c>
      <c r="K2398" s="4">
        <v>41324</v>
      </c>
      <c r="L2398">
        <f t="shared" si="113"/>
        <v>1.3966822864252666</v>
      </c>
    </row>
    <row r="2399" spans="1:12">
      <c r="A2399" s="3">
        <v>2397</v>
      </c>
      <c r="B2399" s="3" t="s">
        <v>2402</v>
      </c>
      <c r="C2399" s="3">
        <v>19.842092514038089</v>
      </c>
      <c r="D2399" s="3">
        <v>0.81</v>
      </c>
      <c r="E2399" s="3">
        <v>24.496410511158128</v>
      </c>
      <c r="G2399" s="4">
        <v>41320</v>
      </c>
      <c r="H2399">
        <f t="shared" si="111"/>
        <v>1.2975874702062555</v>
      </c>
      <c r="I2399" s="4">
        <v>41320</v>
      </c>
      <c r="J2399">
        <f t="shared" si="112"/>
        <v>-9.1514981121350217E-2</v>
      </c>
      <c r="K2399" s="4">
        <v>41320</v>
      </c>
      <c r="L2399">
        <f t="shared" si="113"/>
        <v>1.3891024513276058</v>
      </c>
    </row>
    <row r="2400" spans="1:12">
      <c r="A2400" s="3">
        <v>2398</v>
      </c>
      <c r="B2400" s="3" t="s">
        <v>2403</v>
      </c>
      <c r="C2400" s="3">
        <v>19.715215682983398</v>
      </c>
      <c r="D2400" s="3">
        <v>0.81</v>
      </c>
      <c r="E2400" s="3">
        <v>24.339772448127651</v>
      </c>
      <c r="G2400" s="4">
        <v>41319</v>
      </c>
      <c r="H2400">
        <f t="shared" si="111"/>
        <v>1.2948015325843452</v>
      </c>
      <c r="I2400" s="4">
        <v>41319</v>
      </c>
      <c r="J2400">
        <f t="shared" si="112"/>
        <v>-9.1514981121350217E-2</v>
      </c>
      <c r="K2400" s="4">
        <v>41319</v>
      </c>
      <c r="L2400">
        <f t="shared" si="113"/>
        <v>1.3863165137056952</v>
      </c>
    </row>
    <row r="2401" spans="1:12">
      <c r="A2401" s="3">
        <v>2399</v>
      </c>
      <c r="B2401" s="3" t="s">
        <v>2404</v>
      </c>
      <c r="C2401" s="3">
        <v>19.591091156005859</v>
      </c>
      <c r="D2401" s="3">
        <v>0.81</v>
      </c>
      <c r="E2401" s="3">
        <v>24.186532291365261</v>
      </c>
      <c r="G2401" s="4">
        <v>41318</v>
      </c>
      <c r="H2401">
        <f t="shared" si="111"/>
        <v>1.2920586253686603</v>
      </c>
      <c r="I2401" s="4">
        <v>41318</v>
      </c>
      <c r="J2401">
        <f t="shared" si="112"/>
        <v>-9.1514981121350217E-2</v>
      </c>
      <c r="K2401" s="4">
        <v>41318</v>
      </c>
      <c r="L2401">
        <f t="shared" si="113"/>
        <v>1.3835736064900108</v>
      </c>
    </row>
    <row r="2402" spans="1:12">
      <c r="A2402" s="3">
        <v>2400</v>
      </c>
      <c r="B2402" s="3" t="s">
        <v>2405</v>
      </c>
      <c r="C2402" s="3">
        <v>19.53703689575196</v>
      </c>
      <c r="D2402" s="3">
        <v>0.81</v>
      </c>
      <c r="E2402" s="3">
        <v>24.11979863673081</v>
      </c>
      <c r="G2402" s="4">
        <v>41317</v>
      </c>
      <c r="H2402">
        <f t="shared" si="111"/>
        <v>1.2908586966700759</v>
      </c>
      <c r="I2402" s="4">
        <v>41317</v>
      </c>
      <c r="J2402">
        <f t="shared" si="112"/>
        <v>-9.1514981121350217E-2</v>
      </c>
      <c r="K2402" s="4">
        <v>41317</v>
      </c>
      <c r="L2402">
        <f t="shared" si="113"/>
        <v>1.3823736777914259</v>
      </c>
    </row>
    <row r="2403" spans="1:12">
      <c r="A2403" s="3">
        <v>2401</v>
      </c>
      <c r="B2403" s="3" t="s">
        <v>2406</v>
      </c>
      <c r="C2403" s="3">
        <v>19.58008003234864</v>
      </c>
      <c r="D2403" s="3">
        <v>0.81</v>
      </c>
      <c r="E2403" s="3">
        <v>24.172938311541529</v>
      </c>
      <c r="G2403" s="4">
        <v>41316</v>
      </c>
      <c r="H2403">
        <f t="shared" si="111"/>
        <v>1.2918144626221932</v>
      </c>
      <c r="I2403" s="4">
        <v>41316</v>
      </c>
      <c r="J2403">
        <f t="shared" si="112"/>
        <v>-9.1514981121350217E-2</v>
      </c>
      <c r="K2403" s="4">
        <v>41316</v>
      </c>
      <c r="L2403">
        <f t="shared" si="113"/>
        <v>1.3833294437435435</v>
      </c>
    </row>
    <row r="2404" spans="1:12">
      <c r="A2404" s="3">
        <v>2402</v>
      </c>
      <c r="B2404" s="3" t="s">
        <v>2407</v>
      </c>
      <c r="C2404" s="3">
        <v>19.653903961181641</v>
      </c>
      <c r="D2404" s="3">
        <v>0.81</v>
      </c>
      <c r="E2404" s="3">
        <v>24.264078964421781</v>
      </c>
      <c r="G2404" s="4">
        <v>41313</v>
      </c>
      <c r="H2404">
        <f t="shared" si="111"/>
        <v>1.2934488295408366</v>
      </c>
      <c r="I2404" s="4">
        <v>41313</v>
      </c>
      <c r="J2404">
        <f t="shared" si="112"/>
        <v>-9.1514981121350217E-2</v>
      </c>
      <c r="K2404" s="4">
        <v>41313</v>
      </c>
      <c r="L2404">
        <f t="shared" si="113"/>
        <v>1.3849638106621869</v>
      </c>
    </row>
    <row r="2405" spans="1:12">
      <c r="A2405" s="3">
        <v>2403</v>
      </c>
      <c r="B2405" s="3" t="s">
        <v>2408</v>
      </c>
      <c r="C2405" s="3">
        <v>19.368118286132809</v>
      </c>
      <c r="D2405" s="3">
        <v>0.81</v>
      </c>
      <c r="E2405" s="3">
        <v>23.911257143373842</v>
      </c>
      <c r="G2405" s="4">
        <v>41312</v>
      </c>
      <c r="H2405">
        <f t="shared" si="111"/>
        <v>1.2870874287910647</v>
      </c>
      <c r="I2405" s="4">
        <v>41312</v>
      </c>
      <c r="J2405">
        <f t="shared" si="112"/>
        <v>-9.1514981121350217E-2</v>
      </c>
      <c r="K2405" s="4">
        <v>41312</v>
      </c>
      <c r="L2405">
        <f t="shared" si="113"/>
        <v>1.378602409912415</v>
      </c>
    </row>
    <row r="2406" spans="1:12">
      <c r="A2406" s="3">
        <v>2404</v>
      </c>
      <c r="B2406" s="3" t="s">
        <v>2409</v>
      </c>
      <c r="C2406" s="3">
        <v>19.27352333068848</v>
      </c>
      <c r="D2406" s="3">
        <v>0.81</v>
      </c>
      <c r="E2406" s="3">
        <v>23.794473247763559</v>
      </c>
      <c r="G2406" s="4">
        <v>41311</v>
      </c>
      <c r="H2406">
        <f t="shared" si="111"/>
        <v>1.2849611138876955</v>
      </c>
      <c r="I2406" s="4">
        <v>41311</v>
      </c>
      <c r="J2406">
        <f t="shared" si="112"/>
        <v>-9.1514981121350217E-2</v>
      </c>
      <c r="K2406" s="4">
        <v>41311</v>
      </c>
      <c r="L2406">
        <f t="shared" si="113"/>
        <v>1.3764760950090458</v>
      </c>
    </row>
    <row r="2407" spans="1:12">
      <c r="A2407" s="3">
        <v>2405</v>
      </c>
      <c r="B2407" s="3" t="s">
        <v>2410</v>
      </c>
      <c r="C2407" s="3">
        <v>19.162662506103519</v>
      </c>
      <c r="D2407" s="3">
        <v>0.81</v>
      </c>
      <c r="E2407" s="3">
        <v>23.65760803222657</v>
      </c>
      <c r="G2407" s="4">
        <v>41310</v>
      </c>
      <c r="H2407">
        <f t="shared" si="111"/>
        <v>1.2824558508476778</v>
      </c>
      <c r="I2407" s="4">
        <v>41310</v>
      </c>
      <c r="J2407">
        <f t="shared" si="112"/>
        <v>-9.1514981121350217E-2</v>
      </c>
      <c r="K2407" s="4">
        <v>41310</v>
      </c>
      <c r="L2407">
        <f t="shared" si="113"/>
        <v>1.373970831969028</v>
      </c>
    </row>
    <row r="2408" spans="1:12">
      <c r="A2408" s="3">
        <v>2406</v>
      </c>
      <c r="B2408" s="3" t="s">
        <v>2411</v>
      </c>
      <c r="C2408" s="3">
        <v>18.99449348449707</v>
      </c>
      <c r="D2408" s="3">
        <v>0.81</v>
      </c>
      <c r="E2408" s="3">
        <v>23.449991956169221</v>
      </c>
      <c r="G2408" s="4">
        <v>41309</v>
      </c>
      <c r="H2408">
        <f t="shared" si="111"/>
        <v>1.2786277169578151</v>
      </c>
      <c r="I2408" s="4">
        <v>41309</v>
      </c>
      <c r="J2408">
        <f t="shared" si="112"/>
        <v>-9.1514981121350217E-2</v>
      </c>
      <c r="K2408" s="4">
        <v>41309</v>
      </c>
      <c r="L2408">
        <f t="shared" si="113"/>
        <v>1.3701426980791651</v>
      </c>
    </row>
    <row r="2409" spans="1:12">
      <c r="A2409" s="3">
        <v>2407</v>
      </c>
      <c r="B2409" s="3" t="s">
        <v>2412</v>
      </c>
      <c r="C2409" s="3">
        <v>19.409408569335941</v>
      </c>
      <c r="D2409" s="3">
        <v>0.81</v>
      </c>
      <c r="E2409" s="3">
        <v>23.9622328016493</v>
      </c>
      <c r="G2409" s="4">
        <v>41306</v>
      </c>
      <c r="H2409">
        <f t="shared" si="111"/>
        <v>1.2880123020556915</v>
      </c>
      <c r="I2409" s="4">
        <v>41306</v>
      </c>
      <c r="J2409">
        <f t="shared" si="112"/>
        <v>-9.1514981121350217E-2</v>
      </c>
      <c r="K2409" s="4">
        <v>41306</v>
      </c>
      <c r="L2409">
        <f t="shared" si="113"/>
        <v>1.3795272831770418</v>
      </c>
    </row>
    <row r="2410" spans="1:12">
      <c r="A2410" s="3">
        <v>2408</v>
      </c>
      <c r="B2410" s="3" t="s">
        <v>2413</v>
      </c>
      <c r="C2410" s="3">
        <v>18.911161422729489</v>
      </c>
      <c r="D2410" s="3">
        <v>0.81</v>
      </c>
      <c r="E2410" s="3">
        <v>23.347112867567269</v>
      </c>
      <c r="G2410" s="4">
        <v>41305</v>
      </c>
      <c r="H2410">
        <f t="shared" si="111"/>
        <v>1.2767182017161922</v>
      </c>
      <c r="I2410" s="4">
        <v>41305</v>
      </c>
      <c r="J2410">
        <f t="shared" si="112"/>
        <v>-9.1514981121350217E-2</v>
      </c>
      <c r="K2410" s="4">
        <v>41305</v>
      </c>
      <c r="L2410">
        <f t="shared" si="113"/>
        <v>1.3682331828375425</v>
      </c>
    </row>
    <row r="2411" spans="1:12">
      <c r="A2411" s="3">
        <v>2409</v>
      </c>
      <c r="B2411" s="3" t="s">
        <v>2414</v>
      </c>
      <c r="C2411" s="3">
        <v>18.864614486694339</v>
      </c>
      <c r="D2411" s="3">
        <v>0.81</v>
      </c>
      <c r="E2411" s="3">
        <v>23.289647514437451</v>
      </c>
      <c r="G2411" s="4">
        <v>41304</v>
      </c>
      <c r="H2411">
        <f t="shared" si="111"/>
        <v>1.2756479344767397</v>
      </c>
      <c r="I2411" s="4">
        <v>41304</v>
      </c>
      <c r="J2411">
        <f t="shared" si="112"/>
        <v>-9.1514981121350217E-2</v>
      </c>
      <c r="K2411" s="4">
        <v>41304</v>
      </c>
      <c r="L2411">
        <f t="shared" si="113"/>
        <v>1.3671629155980898</v>
      </c>
    </row>
    <row r="2412" spans="1:12">
      <c r="A2412" s="3">
        <v>2410</v>
      </c>
      <c r="B2412" s="3" t="s">
        <v>2415</v>
      </c>
      <c r="C2412" s="3">
        <v>18.860860824584961</v>
      </c>
      <c r="D2412" s="3">
        <v>0.81</v>
      </c>
      <c r="E2412" s="3">
        <v>23.285013363685131</v>
      </c>
      <c r="G2412" s="4">
        <v>41303</v>
      </c>
      <c r="H2412">
        <f t="shared" si="111"/>
        <v>1.275561510396833</v>
      </c>
      <c r="I2412" s="4">
        <v>41303</v>
      </c>
      <c r="J2412">
        <f t="shared" si="112"/>
        <v>-9.1514981121350217E-2</v>
      </c>
      <c r="K2412" s="4">
        <v>41303</v>
      </c>
      <c r="L2412">
        <f t="shared" si="113"/>
        <v>1.367076491518183</v>
      </c>
    </row>
    <row r="2413" spans="1:12">
      <c r="A2413" s="3">
        <v>2411</v>
      </c>
      <c r="B2413" s="3" t="s">
        <v>2416</v>
      </c>
      <c r="C2413" s="3">
        <v>18.78703689575196</v>
      </c>
      <c r="D2413" s="3">
        <v>0.81</v>
      </c>
      <c r="E2413" s="3">
        <v>23.193872710804879</v>
      </c>
      <c r="G2413" s="4">
        <v>41302</v>
      </c>
      <c r="H2413">
        <f t="shared" si="111"/>
        <v>1.2738582882803502</v>
      </c>
      <c r="I2413" s="4">
        <v>41302</v>
      </c>
      <c r="J2413">
        <f t="shared" si="112"/>
        <v>-9.1514981121350217E-2</v>
      </c>
      <c r="K2413" s="4">
        <v>41302</v>
      </c>
      <c r="L2413">
        <f t="shared" si="113"/>
        <v>1.3653732694017002</v>
      </c>
    </row>
    <row r="2414" spans="1:12">
      <c r="A2414" s="3">
        <v>2412</v>
      </c>
      <c r="B2414" s="3" t="s">
        <v>2417</v>
      </c>
      <c r="C2414" s="3">
        <v>18.860610961914059</v>
      </c>
      <c r="D2414" s="3">
        <v>0.81</v>
      </c>
      <c r="E2414" s="3">
        <v>23.284704891251931</v>
      </c>
      <c r="G2414" s="4">
        <v>41299</v>
      </c>
      <c r="H2414">
        <f t="shared" si="111"/>
        <v>1.2755557569638905</v>
      </c>
      <c r="I2414" s="4">
        <v>41299</v>
      </c>
      <c r="J2414">
        <f t="shared" si="112"/>
        <v>-9.1514981121350217E-2</v>
      </c>
      <c r="K2414" s="4">
        <v>41299</v>
      </c>
      <c r="L2414">
        <f t="shared" si="113"/>
        <v>1.3670707380852407</v>
      </c>
    </row>
    <row r="2415" spans="1:12">
      <c r="A2415" s="3">
        <v>2413</v>
      </c>
      <c r="B2415" s="3" t="s">
        <v>2418</v>
      </c>
      <c r="C2415" s="3">
        <v>18.874124526977539</v>
      </c>
      <c r="D2415" s="3">
        <v>0.81</v>
      </c>
      <c r="E2415" s="3">
        <v>23.301388304910539</v>
      </c>
      <c r="G2415" s="4">
        <v>41298</v>
      </c>
      <c r="H2415">
        <f t="shared" si="111"/>
        <v>1.2758668160935103</v>
      </c>
      <c r="I2415" s="4">
        <v>41298</v>
      </c>
      <c r="J2415">
        <f t="shared" si="112"/>
        <v>-9.1514981121350217E-2</v>
      </c>
      <c r="K2415" s="4">
        <v>41298</v>
      </c>
      <c r="L2415">
        <f t="shared" si="113"/>
        <v>1.3673817972148603</v>
      </c>
    </row>
    <row r="2416" spans="1:12">
      <c r="A2416" s="3">
        <v>2414</v>
      </c>
      <c r="B2416" s="3" t="s">
        <v>2419</v>
      </c>
      <c r="C2416" s="3">
        <v>18.55605506896973</v>
      </c>
      <c r="D2416" s="3">
        <v>0.81</v>
      </c>
      <c r="E2416" s="3">
        <v>22.90870996169102</v>
      </c>
      <c r="G2416" s="4">
        <v>41297</v>
      </c>
      <c r="H2416">
        <f t="shared" si="111"/>
        <v>1.2684856527082324</v>
      </c>
      <c r="I2416" s="4">
        <v>41297</v>
      </c>
      <c r="J2416">
        <f t="shared" si="112"/>
        <v>-9.1514981121350217E-2</v>
      </c>
      <c r="K2416" s="4">
        <v>41297</v>
      </c>
      <c r="L2416">
        <f t="shared" si="113"/>
        <v>1.3600006338295827</v>
      </c>
    </row>
    <row r="2417" spans="1:12">
      <c r="A2417" s="3">
        <v>2415</v>
      </c>
      <c r="B2417" s="3" t="s">
        <v>2420</v>
      </c>
      <c r="C2417" s="3">
        <v>17.589338302612301</v>
      </c>
      <c r="D2417" s="3">
        <v>0.81</v>
      </c>
      <c r="E2417" s="3">
        <v>21.715232472360871</v>
      </c>
      <c r="G2417" s="4">
        <v>41296</v>
      </c>
      <c r="H2417">
        <f t="shared" si="111"/>
        <v>1.2452495019401533</v>
      </c>
      <c r="I2417" s="4">
        <v>41296</v>
      </c>
      <c r="J2417">
        <f t="shared" si="112"/>
        <v>-9.1514981121350217E-2</v>
      </c>
      <c r="K2417" s="4">
        <v>41296</v>
      </c>
      <c r="L2417">
        <f t="shared" si="113"/>
        <v>1.3367644830615035</v>
      </c>
    </row>
    <row r="2418" spans="1:12">
      <c r="A2418" s="3">
        <v>2416</v>
      </c>
      <c r="B2418" s="3" t="s">
        <v>2421</v>
      </c>
      <c r="C2418" s="3">
        <v>17.630380630493161</v>
      </c>
      <c r="D2418" s="3">
        <v>0.81</v>
      </c>
      <c r="E2418" s="3">
        <v>21.76590201295452</v>
      </c>
      <c r="G2418" s="4">
        <v>41292</v>
      </c>
      <c r="H2418">
        <f t="shared" si="111"/>
        <v>1.246261688586241</v>
      </c>
      <c r="I2418" s="4">
        <v>41292</v>
      </c>
      <c r="J2418">
        <f t="shared" si="112"/>
        <v>-9.1514981121350217E-2</v>
      </c>
      <c r="K2418" s="4">
        <v>41292</v>
      </c>
      <c r="L2418">
        <f t="shared" si="113"/>
        <v>1.3377766697075912</v>
      </c>
    </row>
    <row r="2419" spans="1:12">
      <c r="A2419" s="3">
        <v>2417</v>
      </c>
      <c r="B2419" s="3" t="s">
        <v>2422</v>
      </c>
      <c r="C2419" s="3">
        <v>17.800800323486332</v>
      </c>
      <c r="D2419" s="3">
        <v>0.81</v>
      </c>
      <c r="E2419" s="3">
        <v>21.976296695662128</v>
      </c>
      <c r="G2419" s="4">
        <v>41291</v>
      </c>
      <c r="H2419">
        <f t="shared" si="111"/>
        <v>1.2504395286156484</v>
      </c>
      <c r="I2419" s="4">
        <v>41291</v>
      </c>
      <c r="J2419">
        <f t="shared" si="112"/>
        <v>-9.1514981121350217E-2</v>
      </c>
      <c r="K2419" s="4">
        <v>41291</v>
      </c>
      <c r="L2419">
        <f t="shared" si="113"/>
        <v>1.3419545097369985</v>
      </c>
    </row>
    <row r="2420" spans="1:12">
      <c r="A2420" s="3">
        <v>2418</v>
      </c>
      <c r="B2420" s="3" t="s">
        <v>2423</v>
      </c>
      <c r="C2420" s="3">
        <v>17.897647857666019</v>
      </c>
      <c r="D2420" s="3">
        <v>0.81</v>
      </c>
      <c r="E2420" s="3">
        <v>22.095861552674091</v>
      </c>
      <c r="G2420" s="4">
        <v>41290</v>
      </c>
      <c r="H2420">
        <f t="shared" si="111"/>
        <v>1.2527959589375159</v>
      </c>
      <c r="I2420" s="4">
        <v>41290</v>
      </c>
      <c r="J2420">
        <f t="shared" si="112"/>
        <v>-9.1514981121350217E-2</v>
      </c>
      <c r="K2420" s="4">
        <v>41290</v>
      </c>
      <c r="L2420">
        <f t="shared" si="113"/>
        <v>1.344310940058866</v>
      </c>
    </row>
    <row r="2421" spans="1:12">
      <c r="A2421" s="3">
        <v>2419</v>
      </c>
      <c r="B2421" s="3" t="s">
        <v>2424</v>
      </c>
      <c r="C2421" s="3">
        <v>18.141391754150391</v>
      </c>
      <c r="D2421" s="3">
        <v>0.81</v>
      </c>
      <c r="E2421" s="3">
        <v>22.39677994339554</v>
      </c>
      <c r="G2421" s="4">
        <v>41289</v>
      </c>
      <c r="H2421">
        <f t="shared" si="111"/>
        <v>1.2586706017958516</v>
      </c>
      <c r="I2421" s="4">
        <v>41289</v>
      </c>
      <c r="J2421">
        <f t="shared" si="112"/>
        <v>-9.1514981121350217E-2</v>
      </c>
      <c r="K2421" s="4">
        <v>41289</v>
      </c>
      <c r="L2421">
        <f t="shared" si="113"/>
        <v>1.3501855829172016</v>
      </c>
    </row>
    <row r="2422" spans="1:12">
      <c r="A2422" s="3">
        <v>2420</v>
      </c>
      <c r="B2422" s="3" t="s">
        <v>2425</v>
      </c>
      <c r="C2422" s="3">
        <v>18.099348068237301</v>
      </c>
      <c r="D2422" s="3">
        <v>0.81</v>
      </c>
      <c r="E2422" s="3">
        <v>22.344874158317658</v>
      </c>
      <c r="G2422" s="4">
        <v>41288</v>
      </c>
      <c r="H2422">
        <f t="shared" si="111"/>
        <v>1.2576629320257491</v>
      </c>
      <c r="I2422" s="4">
        <v>41288</v>
      </c>
      <c r="J2422">
        <f t="shared" si="112"/>
        <v>-9.1514981121350217E-2</v>
      </c>
      <c r="K2422" s="4">
        <v>41288</v>
      </c>
      <c r="L2422">
        <f t="shared" si="113"/>
        <v>1.3491779131470993</v>
      </c>
    </row>
    <row r="2423" spans="1:12">
      <c r="A2423" s="3">
        <v>2421</v>
      </c>
      <c r="B2423" s="3" t="s">
        <v>2426</v>
      </c>
      <c r="C2423" s="3">
        <v>18.518268585205082</v>
      </c>
      <c r="D2423" s="3">
        <v>0.81</v>
      </c>
      <c r="E2423" s="3">
        <v>22.862059981734671</v>
      </c>
      <c r="G2423" s="4">
        <v>41285</v>
      </c>
      <c r="H2423">
        <f t="shared" si="111"/>
        <v>1.2676003787258983</v>
      </c>
      <c r="I2423" s="4">
        <v>41285</v>
      </c>
      <c r="J2423">
        <f t="shared" si="112"/>
        <v>-9.1514981121350217E-2</v>
      </c>
      <c r="K2423" s="4">
        <v>41285</v>
      </c>
      <c r="L2423">
        <f t="shared" si="113"/>
        <v>1.3591153598472485</v>
      </c>
    </row>
    <row r="2424" spans="1:12">
      <c r="A2424" s="3">
        <v>2422</v>
      </c>
      <c r="B2424" s="3" t="s">
        <v>2427</v>
      </c>
      <c r="C2424" s="3">
        <v>18.55555534362793</v>
      </c>
      <c r="D2424" s="3">
        <v>0.81</v>
      </c>
      <c r="E2424" s="3">
        <v>22.908093016824601</v>
      </c>
      <c r="G2424" s="4">
        <v>41284</v>
      </c>
      <c r="H2424">
        <f t="shared" si="111"/>
        <v>1.2684739567480727</v>
      </c>
      <c r="I2424" s="4">
        <v>41284</v>
      </c>
      <c r="J2424">
        <f t="shared" si="112"/>
        <v>-9.1514981121350217E-2</v>
      </c>
      <c r="K2424" s="4">
        <v>41284</v>
      </c>
      <c r="L2424">
        <f t="shared" si="113"/>
        <v>1.359988937869423</v>
      </c>
    </row>
    <row r="2425" spans="1:12">
      <c r="A2425" s="3">
        <v>2423</v>
      </c>
      <c r="B2425" s="3" t="s">
        <v>2428</v>
      </c>
      <c r="C2425" s="3">
        <v>18.47147178649902</v>
      </c>
      <c r="D2425" s="3">
        <v>0.81</v>
      </c>
      <c r="E2425" s="3">
        <v>22.804286156171631</v>
      </c>
      <c r="G2425" s="4">
        <v>41283</v>
      </c>
      <c r="H2425">
        <f t="shared" si="111"/>
        <v>1.2665015009242404</v>
      </c>
      <c r="I2425" s="4">
        <v>41283</v>
      </c>
      <c r="J2425">
        <f t="shared" si="112"/>
        <v>-9.1514981121350217E-2</v>
      </c>
      <c r="K2425" s="4">
        <v>41283</v>
      </c>
      <c r="L2425">
        <f t="shared" si="113"/>
        <v>1.3580164820455907</v>
      </c>
    </row>
    <row r="2426" spans="1:12">
      <c r="A2426" s="3">
        <v>2424</v>
      </c>
      <c r="B2426" s="3" t="s">
        <v>2429</v>
      </c>
      <c r="C2426" s="3">
        <v>18.350851058959961</v>
      </c>
      <c r="D2426" s="3">
        <v>0.81</v>
      </c>
      <c r="E2426" s="3">
        <v>22.65537167772835</v>
      </c>
      <c r="G2426" s="4">
        <v>41282</v>
      </c>
      <c r="H2426">
        <f t="shared" si="111"/>
        <v>1.2636562103668127</v>
      </c>
      <c r="I2426" s="4">
        <v>41282</v>
      </c>
      <c r="J2426">
        <f t="shared" si="112"/>
        <v>-9.1514981121350217E-2</v>
      </c>
      <c r="K2426" s="4">
        <v>41282</v>
      </c>
      <c r="L2426">
        <f t="shared" si="113"/>
        <v>1.3551711914881632</v>
      </c>
    </row>
    <row r="2427" spans="1:12">
      <c r="A2427" s="3">
        <v>2425</v>
      </c>
      <c r="B2427" s="3" t="s">
        <v>2430</v>
      </c>
      <c r="C2427" s="3">
        <v>18.387136459350579</v>
      </c>
      <c r="D2427" s="3">
        <v>0.81</v>
      </c>
      <c r="E2427" s="3">
        <v>22.700168468334049</v>
      </c>
      <c r="G2427" s="4">
        <v>41281</v>
      </c>
      <c r="H2427">
        <f t="shared" si="111"/>
        <v>1.2645140991817441</v>
      </c>
      <c r="I2427" s="4">
        <v>41281</v>
      </c>
      <c r="J2427">
        <f t="shared" si="112"/>
        <v>-9.1514981121350217E-2</v>
      </c>
      <c r="K2427" s="4">
        <v>41281</v>
      </c>
      <c r="L2427">
        <f t="shared" si="113"/>
        <v>1.3560290803030943</v>
      </c>
    </row>
    <row r="2428" spans="1:12">
      <c r="A2428" s="3">
        <v>2426</v>
      </c>
      <c r="B2428" s="3" t="s">
        <v>2431</v>
      </c>
      <c r="C2428" s="3">
        <v>18.467718124389648</v>
      </c>
      <c r="D2428" s="3">
        <v>0.81</v>
      </c>
      <c r="E2428" s="3">
        <v>22.799652005419318</v>
      </c>
      <c r="G2428" s="4">
        <v>41278</v>
      </c>
      <c r="H2428">
        <f t="shared" si="111"/>
        <v>1.2664132372264942</v>
      </c>
      <c r="I2428" s="4">
        <v>41278</v>
      </c>
      <c r="J2428">
        <f t="shared" si="112"/>
        <v>-9.1514981121350217E-2</v>
      </c>
      <c r="K2428" s="4">
        <v>41278</v>
      </c>
      <c r="L2428">
        <f t="shared" si="113"/>
        <v>1.3579282183478445</v>
      </c>
    </row>
    <row r="2429" spans="1:12">
      <c r="A2429" s="3">
        <v>2427</v>
      </c>
      <c r="B2429" s="3" t="s">
        <v>2432</v>
      </c>
      <c r="C2429" s="3">
        <v>18.109859466552731</v>
      </c>
      <c r="D2429" s="3">
        <v>0.81</v>
      </c>
      <c r="E2429" s="3">
        <v>22.357851193274971</v>
      </c>
      <c r="G2429" s="4">
        <v>41277</v>
      </c>
      <c r="H2429">
        <f t="shared" si="111"/>
        <v>1.2579150801794654</v>
      </c>
      <c r="I2429" s="4">
        <v>41277</v>
      </c>
      <c r="J2429">
        <f t="shared" si="112"/>
        <v>-9.1514981121350217E-2</v>
      </c>
      <c r="K2429" s="4">
        <v>41277</v>
      </c>
      <c r="L2429">
        <f t="shared" si="113"/>
        <v>1.3494300613008154</v>
      </c>
    </row>
    <row r="2430" spans="1:12">
      <c r="A2430" s="3">
        <v>2428</v>
      </c>
      <c r="B2430" s="3" t="s">
        <v>2433</v>
      </c>
      <c r="C2430" s="3">
        <v>18.099348068237301</v>
      </c>
      <c r="D2430" s="3">
        <v>0.81</v>
      </c>
      <c r="E2430" s="3">
        <v>22.344874158317658</v>
      </c>
      <c r="G2430" s="4">
        <v>41276</v>
      </c>
      <c r="H2430">
        <f t="shared" si="111"/>
        <v>1.2576629320257491</v>
      </c>
      <c r="I2430" s="4">
        <v>41276</v>
      </c>
      <c r="J2430">
        <f t="shared" si="112"/>
        <v>-9.1514981121350217E-2</v>
      </c>
      <c r="K2430" s="4">
        <v>41276</v>
      </c>
      <c r="L2430">
        <f t="shared" si="113"/>
        <v>1.3491779131470993</v>
      </c>
    </row>
    <row r="2431" spans="1:12">
      <c r="A2431" s="3">
        <v>2429</v>
      </c>
      <c r="B2431" s="3" t="s">
        <v>2434</v>
      </c>
      <c r="C2431" s="3">
        <v>17.702201843261719</v>
      </c>
      <c r="D2431" s="3">
        <v>0.8</v>
      </c>
      <c r="E2431" s="3">
        <v>22.127752304077148</v>
      </c>
      <c r="G2431" s="4">
        <v>41274</v>
      </c>
      <c r="H2431">
        <f t="shared" si="111"/>
        <v>1.2480272883338888</v>
      </c>
      <c r="I2431" s="4">
        <v>41274</v>
      </c>
      <c r="J2431">
        <f t="shared" si="112"/>
        <v>-9.6910013008056392E-2</v>
      </c>
      <c r="K2431" s="4">
        <v>41274</v>
      </c>
      <c r="L2431">
        <f t="shared" si="113"/>
        <v>1.3449373013419452</v>
      </c>
    </row>
    <row r="2432" spans="1:12">
      <c r="A2432" s="3">
        <v>2430</v>
      </c>
      <c r="B2432" s="3" t="s">
        <v>2435</v>
      </c>
      <c r="C2432" s="3">
        <v>17.517768859863281</v>
      </c>
      <c r="D2432" s="3">
        <v>0.8</v>
      </c>
      <c r="E2432" s="3">
        <v>21.897211074829102</v>
      </c>
      <c r="G2432" s="4">
        <v>41271</v>
      </c>
      <c r="H2432">
        <f t="shared" si="111"/>
        <v>1.2434787916977372</v>
      </c>
      <c r="I2432" s="4">
        <v>41271</v>
      </c>
      <c r="J2432">
        <f t="shared" si="112"/>
        <v>-9.6910013008056392E-2</v>
      </c>
      <c r="K2432" s="4">
        <v>41271</v>
      </c>
      <c r="L2432">
        <f t="shared" si="113"/>
        <v>1.3403888047057935</v>
      </c>
    </row>
    <row r="2433" spans="1:12">
      <c r="A2433" s="3">
        <v>2431</v>
      </c>
      <c r="B2433" s="3" t="s">
        <v>2436</v>
      </c>
      <c r="C2433" s="3">
        <v>17.674924850463871</v>
      </c>
      <c r="D2433" s="3">
        <v>0.8</v>
      </c>
      <c r="E2433" s="3">
        <v>22.093656063079841</v>
      </c>
      <c r="G2433" s="4">
        <v>41270</v>
      </c>
      <c r="H2433">
        <f t="shared" si="111"/>
        <v>1.2473575759570139</v>
      </c>
      <c r="I2433" s="4">
        <v>41270</v>
      </c>
      <c r="J2433">
        <f t="shared" si="112"/>
        <v>-9.6910013008056392E-2</v>
      </c>
      <c r="K2433" s="4">
        <v>41270</v>
      </c>
      <c r="L2433">
        <f t="shared" si="113"/>
        <v>1.3442675889650704</v>
      </c>
    </row>
    <row r="2434" spans="1:12">
      <c r="A2434" s="3">
        <v>2432</v>
      </c>
      <c r="B2434" s="3" t="s">
        <v>2437</v>
      </c>
      <c r="C2434" s="3">
        <v>17.73948860168457</v>
      </c>
      <c r="D2434" s="3">
        <v>0.8</v>
      </c>
      <c r="E2434" s="3">
        <v>22.17436075210572</v>
      </c>
      <c r="G2434" s="4">
        <v>41269</v>
      </c>
      <c r="H2434">
        <f t="shared" si="111"/>
        <v>1.2489410957286413</v>
      </c>
      <c r="I2434" s="4">
        <v>41269</v>
      </c>
      <c r="J2434">
        <f t="shared" si="112"/>
        <v>-9.6910013008056392E-2</v>
      </c>
      <c r="K2434" s="4">
        <v>41269</v>
      </c>
      <c r="L2434">
        <f t="shared" si="113"/>
        <v>1.345851108736698</v>
      </c>
    </row>
    <row r="2435" spans="1:12">
      <c r="A2435" s="3">
        <v>2433</v>
      </c>
      <c r="B2435" s="3" t="s">
        <v>2438</v>
      </c>
      <c r="C2435" s="3">
        <v>17.755254745483398</v>
      </c>
      <c r="D2435" s="3">
        <v>0.8</v>
      </c>
      <c r="E2435" s="3">
        <v>22.194068431854252</v>
      </c>
      <c r="G2435" s="4">
        <v>41267</v>
      </c>
      <c r="H2435">
        <f t="shared" ref="H2435:H2498" si="114">LOG10(C2435)</f>
        <v>1.2493269077705014</v>
      </c>
      <c r="I2435" s="4">
        <v>41267</v>
      </c>
      <c r="J2435">
        <f t="shared" ref="J2435:J2498" si="115">LOG10(D2435)</f>
        <v>-9.6910013008056392E-2</v>
      </c>
      <c r="K2435" s="4">
        <v>41267</v>
      </c>
      <c r="L2435">
        <f t="shared" ref="L2435:L2498" si="116">LOG10(E2435)</f>
        <v>1.3462369207785578</v>
      </c>
    </row>
    <row r="2436" spans="1:12">
      <c r="A2436" s="3">
        <v>2434</v>
      </c>
      <c r="B2436" s="3" t="s">
        <v>2439</v>
      </c>
      <c r="C2436" s="3">
        <v>17.908658981323239</v>
      </c>
      <c r="D2436" s="3">
        <v>0.8</v>
      </c>
      <c r="E2436" s="3">
        <v>22.385823726654049</v>
      </c>
      <c r="G2436" s="4">
        <v>41264</v>
      </c>
      <c r="H2436">
        <f t="shared" si="114"/>
        <v>1.2530630666521503</v>
      </c>
      <c r="I2436" s="4">
        <v>41264</v>
      </c>
      <c r="J2436">
        <f t="shared" si="115"/>
        <v>-9.6910013008056392E-2</v>
      </c>
      <c r="K2436" s="4">
        <v>41264</v>
      </c>
      <c r="L2436">
        <f t="shared" si="116"/>
        <v>1.3499730796602067</v>
      </c>
    </row>
    <row r="2437" spans="1:12">
      <c r="A2437" s="3">
        <v>2435</v>
      </c>
      <c r="B2437" s="3" t="s">
        <v>2440</v>
      </c>
      <c r="C2437" s="3">
        <v>18.077077865600579</v>
      </c>
      <c r="D2437" s="3">
        <v>0.8</v>
      </c>
      <c r="E2437" s="3">
        <v>22.596347332000729</v>
      </c>
      <c r="G2437" s="4">
        <v>41263</v>
      </c>
      <c r="H2437">
        <f t="shared" si="114"/>
        <v>1.2571282287161718</v>
      </c>
      <c r="I2437" s="4">
        <v>41263</v>
      </c>
      <c r="J2437">
        <f t="shared" si="115"/>
        <v>-9.6910013008056392E-2</v>
      </c>
      <c r="K2437" s="4">
        <v>41263</v>
      </c>
      <c r="L2437">
        <f t="shared" si="116"/>
        <v>1.3540382417242283</v>
      </c>
    </row>
    <row r="2438" spans="1:12">
      <c r="A2438" s="3">
        <v>2436</v>
      </c>
      <c r="B2438" s="3" t="s">
        <v>2441</v>
      </c>
      <c r="C2438" s="3">
        <v>18.020771026611332</v>
      </c>
      <c r="D2438" s="3">
        <v>0.8</v>
      </c>
      <c r="E2438" s="3">
        <v>22.52596378326416</v>
      </c>
      <c r="G2438" s="4">
        <v>41262</v>
      </c>
      <c r="H2438">
        <f t="shared" si="114"/>
        <v>1.2557733685209127</v>
      </c>
      <c r="I2438" s="4">
        <v>41262</v>
      </c>
      <c r="J2438">
        <f t="shared" si="115"/>
        <v>-9.6910013008056392E-2</v>
      </c>
      <c r="K2438" s="4">
        <v>41262</v>
      </c>
      <c r="L2438">
        <f t="shared" si="116"/>
        <v>1.3526833815289692</v>
      </c>
    </row>
    <row r="2439" spans="1:12">
      <c r="A2439" s="3">
        <v>2437</v>
      </c>
      <c r="B2439" s="3" t="s">
        <v>2442</v>
      </c>
      <c r="C2439" s="3">
        <v>18.044794082641602</v>
      </c>
      <c r="D2439" s="3">
        <v>0.8</v>
      </c>
      <c r="E2439" s="3">
        <v>22.555992603301998</v>
      </c>
      <c r="G2439" s="4">
        <v>41261</v>
      </c>
      <c r="H2439">
        <f t="shared" si="114"/>
        <v>1.2563519304918001</v>
      </c>
      <c r="I2439" s="4">
        <v>41261</v>
      </c>
      <c r="J2439">
        <f t="shared" si="115"/>
        <v>-9.6910013008056392E-2</v>
      </c>
      <c r="K2439" s="4">
        <v>41261</v>
      </c>
      <c r="L2439">
        <f t="shared" si="116"/>
        <v>1.3532619434998563</v>
      </c>
    </row>
    <row r="2440" spans="1:12">
      <c r="A2440" s="3">
        <v>2438</v>
      </c>
      <c r="B2440" s="3" t="s">
        <v>2443</v>
      </c>
      <c r="C2440" s="3">
        <v>18.037538528442379</v>
      </c>
      <c r="D2440" s="3">
        <v>0.8</v>
      </c>
      <c r="E2440" s="3">
        <v>22.546923160552979</v>
      </c>
      <c r="G2440" s="4">
        <v>41260</v>
      </c>
      <c r="H2440">
        <f t="shared" si="114"/>
        <v>1.2561772717618167</v>
      </c>
      <c r="I2440" s="4">
        <v>41260</v>
      </c>
      <c r="J2440">
        <f t="shared" si="115"/>
        <v>-9.6910013008056392E-2</v>
      </c>
      <c r="K2440" s="4">
        <v>41260</v>
      </c>
      <c r="L2440">
        <f t="shared" si="116"/>
        <v>1.3530872847698734</v>
      </c>
    </row>
    <row r="2441" spans="1:12">
      <c r="A2441" s="3">
        <v>2439</v>
      </c>
      <c r="B2441" s="3" t="s">
        <v>2444</v>
      </c>
      <c r="C2441" s="3">
        <v>17.56656646728516</v>
      </c>
      <c r="D2441" s="3">
        <v>0.8</v>
      </c>
      <c r="E2441" s="3">
        <v>21.958208084106449</v>
      </c>
      <c r="G2441" s="4">
        <v>41257</v>
      </c>
      <c r="H2441">
        <f t="shared" si="114"/>
        <v>1.244686883291978</v>
      </c>
      <c r="I2441" s="4">
        <v>41257</v>
      </c>
      <c r="J2441">
        <f t="shared" si="115"/>
        <v>-9.6910013008056392E-2</v>
      </c>
      <c r="K2441" s="4">
        <v>41257</v>
      </c>
      <c r="L2441">
        <f t="shared" si="116"/>
        <v>1.3415968963000344</v>
      </c>
    </row>
    <row r="2442" spans="1:12">
      <c r="A2442" s="3">
        <v>2440</v>
      </c>
      <c r="B2442" s="3" t="s">
        <v>2445</v>
      </c>
      <c r="C2442" s="3">
        <v>17.585084915161129</v>
      </c>
      <c r="D2442" s="3">
        <v>0.8</v>
      </c>
      <c r="E2442" s="3">
        <v>21.98135614395142</v>
      </c>
      <c r="G2442" s="4">
        <v>41256</v>
      </c>
      <c r="H2442">
        <f t="shared" si="114"/>
        <v>1.2451444697867042</v>
      </c>
      <c r="I2442" s="4">
        <v>41256</v>
      </c>
      <c r="J2442">
        <f t="shared" si="115"/>
        <v>-9.6910013008056392E-2</v>
      </c>
      <c r="K2442" s="4">
        <v>41256</v>
      </c>
      <c r="L2442">
        <f t="shared" si="116"/>
        <v>1.3420544827947609</v>
      </c>
    </row>
    <row r="2443" spans="1:12">
      <c r="A2443" s="3">
        <v>2441</v>
      </c>
      <c r="B2443" s="3" t="s">
        <v>2446</v>
      </c>
      <c r="C2443" s="3">
        <v>17.456455230712891</v>
      </c>
      <c r="D2443" s="3">
        <v>0.8</v>
      </c>
      <c r="E2443" s="3">
        <v>21.82056903839112</v>
      </c>
      <c r="G2443" s="4">
        <v>41255</v>
      </c>
      <c r="H2443">
        <f t="shared" si="114"/>
        <v>1.2419560589551228</v>
      </c>
      <c r="I2443" s="4">
        <v>41255</v>
      </c>
      <c r="J2443">
        <f t="shared" si="115"/>
        <v>-9.6910013008056392E-2</v>
      </c>
      <c r="K2443" s="4">
        <v>41255</v>
      </c>
      <c r="L2443">
        <f t="shared" si="116"/>
        <v>1.3388660719631795</v>
      </c>
    </row>
    <row r="2444" spans="1:12">
      <c r="A2444" s="3">
        <v>2442</v>
      </c>
      <c r="B2444" s="3" t="s">
        <v>2447</v>
      </c>
      <c r="C2444" s="3">
        <v>17.43943977355957</v>
      </c>
      <c r="D2444" s="3">
        <v>0.8</v>
      </c>
      <c r="E2444" s="3">
        <v>21.799299716949459</v>
      </c>
      <c r="G2444" s="4">
        <v>41254</v>
      </c>
      <c r="H2444">
        <f t="shared" si="114"/>
        <v>1.2415325294979473</v>
      </c>
      <c r="I2444" s="4">
        <v>41254</v>
      </c>
      <c r="J2444">
        <f t="shared" si="115"/>
        <v>-9.6910013008056392E-2</v>
      </c>
      <c r="K2444" s="4">
        <v>41254</v>
      </c>
      <c r="L2444">
        <f t="shared" si="116"/>
        <v>1.3384425425060036</v>
      </c>
    </row>
    <row r="2445" spans="1:12">
      <c r="A2445" s="3">
        <v>2443</v>
      </c>
      <c r="B2445" s="3" t="s">
        <v>2448</v>
      </c>
      <c r="C2445" s="3">
        <v>17.152652740478519</v>
      </c>
      <c r="D2445" s="3">
        <v>0.8</v>
      </c>
      <c r="E2445" s="3">
        <v>21.440815925598141</v>
      </c>
      <c r="G2445" s="4">
        <v>41253</v>
      </c>
      <c r="H2445">
        <f t="shared" si="114"/>
        <v>1.2343312953094316</v>
      </c>
      <c r="I2445" s="4">
        <v>41253</v>
      </c>
      <c r="J2445">
        <f t="shared" si="115"/>
        <v>-9.6910013008056392E-2</v>
      </c>
      <c r="K2445" s="4">
        <v>41253</v>
      </c>
      <c r="L2445">
        <f t="shared" si="116"/>
        <v>1.3312413083174879</v>
      </c>
    </row>
    <row r="2446" spans="1:12">
      <c r="A2446" s="3">
        <v>2444</v>
      </c>
      <c r="B2446" s="3" t="s">
        <v>2449</v>
      </c>
      <c r="C2446" s="3">
        <v>17.122371673583981</v>
      </c>
      <c r="D2446" s="3">
        <v>0.8</v>
      </c>
      <c r="E2446" s="3">
        <v>21.40296459197998</v>
      </c>
      <c r="G2446" s="4">
        <v>41250</v>
      </c>
      <c r="H2446">
        <f t="shared" si="114"/>
        <v>1.2335639200030799</v>
      </c>
      <c r="I2446" s="4">
        <v>41250</v>
      </c>
      <c r="J2446">
        <f t="shared" si="115"/>
        <v>-9.6910013008056392E-2</v>
      </c>
      <c r="K2446" s="4">
        <v>41250</v>
      </c>
      <c r="L2446">
        <f t="shared" si="116"/>
        <v>1.3304739330111364</v>
      </c>
    </row>
    <row r="2447" spans="1:12">
      <c r="A2447" s="3">
        <v>2445</v>
      </c>
      <c r="B2447" s="3" t="s">
        <v>2450</v>
      </c>
      <c r="C2447" s="3">
        <v>17.29554557800293</v>
      </c>
      <c r="D2447" s="3">
        <v>0.8</v>
      </c>
      <c r="E2447" s="3">
        <v>21.619431972503669</v>
      </c>
      <c r="G2447" s="4">
        <v>41249</v>
      </c>
      <c r="H2447">
        <f t="shared" si="114"/>
        <v>1.2379342661352308</v>
      </c>
      <c r="I2447" s="4">
        <v>41249</v>
      </c>
      <c r="J2447">
        <f t="shared" si="115"/>
        <v>-9.6910013008056392E-2</v>
      </c>
      <c r="K2447" s="4">
        <v>41249</v>
      </c>
      <c r="L2447">
        <f t="shared" si="116"/>
        <v>1.3348442791432873</v>
      </c>
    </row>
    <row r="2448" spans="1:12">
      <c r="A2448" s="3">
        <v>2446</v>
      </c>
      <c r="B2448" s="3" t="s">
        <v>2451</v>
      </c>
      <c r="C2448" s="3">
        <v>17.212713241577148</v>
      </c>
      <c r="D2448" s="3">
        <v>0.8</v>
      </c>
      <c r="E2448" s="3">
        <v>21.515891551971439</v>
      </c>
      <c r="G2448" s="4">
        <v>41248</v>
      </c>
      <c r="H2448">
        <f t="shared" si="114"/>
        <v>1.2358493336029097</v>
      </c>
      <c r="I2448" s="4">
        <v>41248</v>
      </c>
      <c r="J2448">
        <f t="shared" si="115"/>
        <v>-9.6910013008056392E-2</v>
      </c>
      <c r="K2448" s="4">
        <v>41248</v>
      </c>
      <c r="L2448">
        <f t="shared" si="116"/>
        <v>1.3327593466109662</v>
      </c>
    </row>
    <row r="2449" spans="1:12">
      <c r="A2449" s="3">
        <v>2447</v>
      </c>
      <c r="B2449" s="3" t="s">
        <v>2452</v>
      </c>
      <c r="C2449" s="3">
        <v>17.29304313659668</v>
      </c>
      <c r="D2449" s="3">
        <v>0.8</v>
      </c>
      <c r="E2449" s="3">
        <v>21.61630392074585</v>
      </c>
      <c r="G2449" s="4">
        <v>41247</v>
      </c>
      <c r="H2449">
        <f t="shared" si="114"/>
        <v>1.237871424803086</v>
      </c>
      <c r="I2449" s="4">
        <v>41247</v>
      </c>
      <c r="J2449">
        <f t="shared" si="115"/>
        <v>-9.6910013008056392E-2</v>
      </c>
      <c r="K2449" s="4">
        <v>41247</v>
      </c>
      <c r="L2449">
        <f t="shared" si="116"/>
        <v>1.3347814378111424</v>
      </c>
    </row>
    <row r="2450" spans="1:12">
      <c r="A2450" s="3">
        <v>2448</v>
      </c>
      <c r="B2450" s="3" t="s">
        <v>2453</v>
      </c>
      <c r="C2450" s="3">
        <v>17.398649215698239</v>
      </c>
      <c r="D2450" s="3">
        <v>0.8</v>
      </c>
      <c r="E2450" s="3">
        <v>21.748311519622799</v>
      </c>
      <c r="G2450" s="4">
        <v>41246</v>
      </c>
      <c r="H2450">
        <f t="shared" si="114"/>
        <v>1.240515532136599</v>
      </c>
      <c r="I2450" s="4">
        <v>41246</v>
      </c>
      <c r="J2450">
        <f t="shared" si="115"/>
        <v>-9.6910013008056392E-2</v>
      </c>
      <c r="K2450" s="4">
        <v>41246</v>
      </c>
      <c r="L2450">
        <f t="shared" si="116"/>
        <v>1.3374255451446555</v>
      </c>
    </row>
    <row r="2451" spans="1:12">
      <c r="A2451" s="3">
        <v>2449</v>
      </c>
      <c r="B2451" s="3" t="s">
        <v>2454</v>
      </c>
      <c r="C2451" s="3">
        <v>17.476726531982418</v>
      </c>
      <c r="D2451" s="3">
        <v>0.8</v>
      </c>
      <c r="E2451" s="3">
        <v>21.845908164978031</v>
      </c>
      <c r="G2451" s="4">
        <v>41243</v>
      </c>
      <c r="H2451">
        <f t="shared" si="114"/>
        <v>1.2424600906422638</v>
      </c>
      <c r="I2451" s="4">
        <v>41243</v>
      </c>
      <c r="J2451">
        <f t="shared" si="115"/>
        <v>-9.6910013008056392E-2</v>
      </c>
      <c r="K2451" s="4">
        <v>41243</v>
      </c>
      <c r="L2451">
        <f t="shared" si="116"/>
        <v>1.3393701036503203</v>
      </c>
    </row>
    <row r="2452" spans="1:12">
      <c r="A2452" s="3">
        <v>2450</v>
      </c>
      <c r="B2452" s="3" t="s">
        <v>2455</v>
      </c>
      <c r="C2452" s="3">
        <v>17.314565658569339</v>
      </c>
      <c r="D2452" s="3">
        <v>0.8</v>
      </c>
      <c r="E2452" s="3">
        <v>21.64320707321167</v>
      </c>
      <c r="G2452" s="4">
        <v>41242</v>
      </c>
      <c r="H2452">
        <f t="shared" si="114"/>
        <v>1.2384116016058073</v>
      </c>
      <c r="I2452" s="4">
        <v>41242</v>
      </c>
      <c r="J2452">
        <f t="shared" si="115"/>
        <v>-9.6910013008056392E-2</v>
      </c>
      <c r="K2452" s="4">
        <v>41242</v>
      </c>
      <c r="L2452">
        <f t="shared" si="116"/>
        <v>1.3353216146138636</v>
      </c>
    </row>
    <row r="2453" spans="1:12">
      <c r="A2453" s="3">
        <v>2451</v>
      </c>
      <c r="B2453" s="3" t="s">
        <v>2456</v>
      </c>
      <c r="C2453" s="3">
        <v>17.108858108520511</v>
      </c>
      <c r="D2453" s="3">
        <v>0.8</v>
      </c>
      <c r="E2453" s="3">
        <v>21.386072635650631</v>
      </c>
      <c r="G2453" s="4">
        <v>41241</v>
      </c>
      <c r="H2453">
        <f t="shared" si="114"/>
        <v>1.2332210245196198</v>
      </c>
      <c r="I2453" s="4">
        <v>41241</v>
      </c>
      <c r="J2453">
        <f t="shared" si="115"/>
        <v>-9.6910013008056392E-2</v>
      </c>
      <c r="K2453" s="4">
        <v>41241</v>
      </c>
      <c r="L2453">
        <f t="shared" si="116"/>
        <v>1.330131037527676</v>
      </c>
    </row>
    <row r="2454" spans="1:12">
      <c r="A2454" s="3">
        <v>2452</v>
      </c>
      <c r="B2454" s="3" t="s">
        <v>2457</v>
      </c>
      <c r="C2454" s="3">
        <v>16.7845344543457</v>
      </c>
      <c r="D2454" s="3">
        <v>0.8</v>
      </c>
      <c r="E2454" s="3">
        <v>20.980668067932129</v>
      </c>
      <c r="G2454" s="4">
        <v>41240</v>
      </c>
      <c r="H2454">
        <f t="shared" si="114"/>
        <v>1.2249092999055888</v>
      </c>
      <c r="I2454" s="4">
        <v>41240</v>
      </c>
      <c r="J2454">
        <f t="shared" si="115"/>
        <v>-9.6910013008056392E-2</v>
      </c>
      <c r="K2454" s="4">
        <v>41240</v>
      </c>
      <c r="L2454">
        <f t="shared" si="116"/>
        <v>1.3218193129136453</v>
      </c>
    </row>
    <row r="2455" spans="1:12">
      <c r="A2455" s="3">
        <v>2453</v>
      </c>
      <c r="B2455" s="3" t="s">
        <v>2458</v>
      </c>
      <c r="C2455" s="3">
        <v>16.545295715332031</v>
      </c>
      <c r="D2455" s="3">
        <v>0.8</v>
      </c>
      <c r="E2455" s="3">
        <v>20.681619644165039</v>
      </c>
      <c r="G2455" s="4">
        <v>41239</v>
      </c>
      <c r="H2455">
        <f t="shared" si="114"/>
        <v>1.2186745337436331</v>
      </c>
      <c r="I2455" s="4">
        <v>41239</v>
      </c>
      <c r="J2455">
        <f t="shared" si="115"/>
        <v>-9.6910013008056392E-2</v>
      </c>
      <c r="K2455" s="4">
        <v>41239</v>
      </c>
      <c r="L2455">
        <f t="shared" si="116"/>
        <v>1.3155845467516896</v>
      </c>
    </row>
    <row r="2456" spans="1:12">
      <c r="A2456" s="3">
        <v>2454</v>
      </c>
      <c r="B2456" s="3" t="s">
        <v>2459</v>
      </c>
      <c r="C2456" s="3">
        <v>16.71596527099609</v>
      </c>
      <c r="D2456" s="3">
        <v>0.8</v>
      </c>
      <c r="E2456" s="3">
        <v>20.894956588745121</v>
      </c>
      <c r="G2456" s="4">
        <v>41236</v>
      </c>
      <c r="H2456">
        <f t="shared" si="114"/>
        <v>1.2231314601845322</v>
      </c>
      <c r="I2456" s="4">
        <v>41236</v>
      </c>
      <c r="J2456">
        <f t="shared" si="115"/>
        <v>-9.6910013008056392E-2</v>
      </c>
      <c r="K2456" s="4">
        <v>41236</v>
      </c>
      <c r="L2456">
        <f t="shared" si="116"/>
        <v>1.3200414731925889</v>
      </c>
    </row>
    <row r="2457" spans="1:12">
      <c r="A2457" s="3">
        <v>2455</v>
      </c>
      <c r="B2457" s="3" t="s">
        <v>2460</v>
      </c>
      <c r="C2457" s="3">
        <v>16.663412094116211</v>
      </c>
      <c r="D2457" s="3">
        <v>0.8</v>
      </c>
      <c r="E2457" s="3">
        <v>20.82926511764526</v>
      </c>
      <c r="G2457" s="4">
        <v>41234</v>
      </c>
      <c r="H2457">
        <f t="shared" si="114"/>
        <v>1.2217639347610267</v>
      </c>
      <c r="I2457" s="4">
        <v>41234</v>
      </c>
      <c r="J2457">
        <f t="shared" si="115"/>
        <v>-9.6910013008056392E-2</v>
      </c>
      <c r="K2457" s="4">
        <v>41234</v>
      </c>
      <c r="L2457">
        <f t="shared" si="116"/>
        <v>1.3186739477690832</v>
      </c>
    </row>
    <row r="2458" spans="1:12">
      <c r="A2458" s="3">
        <v>2456</v>
      </c>
      <c r="B2458" s="3" t="s">
        <v>2461</v>
      </c>
      <c r="C2458" s="3">
        <v>16.76601600646973</v>
      </c>
      <c r="D2458" s="3">
        <v>0.8</v>
      </c>
      <c r="E2458" s="3">
        <v>20.957520008087162</v>
      </c>
      <c r="G2458" s="4">
        <v>41233</v>
      </c>
      <c r="H2458">
        <f t="shared" si="114"/>
        <v>1.2244298764426524</v>
      </c>
      <c r="I2458" s="4">
        <v>41233</v>
      </c>
      <c r="J2458">
        <f t="shared" si="115"/>
        <v>-9.6910013008056392E-2</v>
      </c>
      <c r="K2458" s="4">
        <v>41233</v>
      </c>
      <c r="L2458">
        <f t="shared" si="116"/>
        <v>1.3213398894507087</v>
      </c>
    </row>
    <row r="2459" spans="1:12">
      <c r="A2459" s="3">
        <v>2457</v>
      </c>
      <c r="B2459" s="3" t="s">
        <v>2462</v>
      </c>
      <c r="C2459" s="3">
        <v>16.72197151184082</v>
      </c>
      <c r="D2459" s="3">
        <v>0.8</v>
      </c>
      <c r="E2459" s="3">
        <v>20.902464389801029</v>
      </c>
      <c r="G2459" s="4">
        <v>41232</v>
      </c>
      <c r="H2459">
        <f t="shared" si="114"/>
        <v>1.2232874792176947</v>
      </c>
      <c r="I2459" s="4">
        <v>41232</v>
      </c>
      <c r="J2459">
        <f t="shared" si="115"/>
        <v>-9.6910013008056392E-2</v>
      </c>
      <c r="K2459" s="4">
        <v>41232</v>
      </c>
      <c r="L2459">
        <f t="shared" si="116"/>
        <v>1.3201974922257513</v>
      </c>
    </row>
    <row r="2460" spans="1:12">
      <c r="A2460" s="3">
        <v>2458</v>
      </c>
      <c r="B2460" s="3" t="s">
        <v>2463</v>
      </c>
      <c r="C2460" s="3">
        <v>16.195695877075199</v>
      </c>
      <c r="D2460" s="3">
        <v>0.8</v>
      </c>
      <c r="E2460" s="3">
        <v>20.244619846344001</v>
      </c>
      <c r="G2460" s="4">
        <v>41229</v>
      </c>
      <c r="H2460">
        <f t="shared" si="114"/>
        <v>1.2093996129872042</v>
      </c>
      <c r="I2460" s="4">
        <v>41229</v>
      </c>
      <c r="J2460">
        <f t="shared" si="115"/>
        <v>-9.6910013008056392E-2</v>
      </c>
      <c r="K2460" s="4">
        <v>41229</v>
      </c>
      <c r="L2460">
        <f t="shared" si="116"/>
        <v>1.3063096259952607</v>
      </c>
    </row>
    <row r="2461" spans="1:12">
      <c r="A2461" s="3">
        <v>2459</v>
      </c>
      <c r="B2461" s="3" t="s">
        <v>2464</v>
      </c>
      <c r="C2461" s="3">
        <v>16.197698593139648</v>
      </c>
      <c r="D2461" s="3">
        <v>0.8</v>
      </c>
      <c r="E2461" s="3">
        <v>20.247123241424561</v>
      </c>
      <c r="G2461" s="4">
        <v>41228</v>
      </c>
      <c r="H2461">
        <f t="shared" si="114"/>
        <v>1.2094533133511791</v>
      </c>
      <c r="I2461" s="4">
        <v>41228</v>
      </c>
      <c r="J2461">
        <f t="shared" si="115"/>
        <v>-9.6910013008056392E-2</v>
      </c>
      <c r="K2461" s="4">
        <v>41228</v>
      </c>
      <c r="L2461">
        <f t="shared" si="116"/>
        <v>1.3063633263592356</v>
      </c>
    </row>
    <row r="2462" spans="1:12">
      <c r="A2462" s="3">
        <v>2460</v>
      </c>
      <c r="B2462" s="3" t="s">
        <v>2465</v>
      </c>
      <c r="C2462" s="3">
        <v>16.330080032348629</v>
      </c>
      <c r="D2462" s="3">
        <v>0.8</v>
      </c>
      <c r="E2462" s="3">
        <v>20.412600040435791</v>
      </c>
      <c r="G2462" s="4">
        <v>41227</v>
      </c>
      <c r="H2462">
        <f t="shared" si="114"/>
        <v>1.2129883131826089</v>
      </c>
      <c r="I2462" s="4">
        <v>41227</v>
      </c>
      <c r="J2462">
        <f t="shared" si="115"/>
        <v>-9.6910013008056392E-2</v>
      </c>
      <c r="K2462" s="4">
        <v>41227</v>
      </c>
      <c r="L2462">
        <f t="shared" si="116"/>
        <v>1.3098983261906654</v>
      </c>
    </row>
    <row r="2463" spans="1:12">
      <c r="A2463" s="3">
        <v>2461</v>
      </c>
      <c r="B2463" s="3" t="s">
        <v>2466</v>
      </c>
      <c r="C2463" s="3">
        <v>16.492742538452148</v>
      </c>
      <c r="D2463" s="3">
        <v>0.8</v>
      </c>
      <c r="E2463" s="3">
        <v>20.615928173065189</v>
      </c>
      <c r="G2463" s="4">
        <v>41226</v>
      </c>
      <c r="H2463">
        <f t="shared" si="114"/>
        <v>1.2172928794335218</v>
      </c>
      <c r="I2463" s="4">
        <v>41226</v>
      </c>
      <c r="J2463">
        <f t="shared" si="115"/>
        <v>-9.6910013008056392E-2</v>
      </c>
      <c r="K2463" s="4">
        <v>41226</v>
      </c>
      <c r="L2463">
        <f t="shared" si="116"/>
        <v>1.3142028924415783</v>
      </c>
    </row>
    <row r="2464" spans="1:12">
      <c r="A2464" s="3">
        <v>2462</v>
      </c>
      <c r="B2464" s="3" t="s">
        <v>2467</v>
      </c>
      <c r="C2464" s="3">
        <v>16.664163589477539</v>
      </c>
      <c r="D2464" s="3">
        <v>0.8</v>
      </c>
      <c r="E2464" s="3">
        <v>20.83020448684692</v>
      </c>
      <c r="G2464" s="4">
        <v>41225</v>
      </c>
      <c r="H2464">
        <f t="shared" si="114"/>
        <v>1.221783520361357</v>
      </c>
      <c r="I2464" s="4">
        <v>41225</v>
      </c>
      <c r="J2464">
        <f t="shared" si="115"/>
        <v>-9.6910013008056392E-2</v>
      </c>
      <c r="K2464" s="4">
        <v>41225</v>
      </c>
      <c r="L2464">
        <f t="shared" si="116"/>
        <v>1.3186935333694134</v>
      </c>
    </row>
    <row r="2465" spans="1:12">
      <c r="A2465" s="3">
        <v>2463</v>
      </c>
      <c r="B2465" s="3" t="s">
        <v>2468</v>
      </c>
      <c r="C2465" s="3">
        <v>16.592342376708981</v>
      </c>
      <c r="D2465" s="3">
        <v>0.8</v>
      </c>
      <c r="E2465" s="3">
        <v>20.74042797088623</v>
      </c>
      <c r="G2465" s="4">
        <v>41222</v>
      </c>
      <c r="H2465">
        <f t="shared" si="114"/>
        <v>1.2199077006397903</v>
      </c>
      <c r="I2465" s="4">
        <v>41222</v>
      </c>
      <c r="J2465">
        <f t="shared" si="115"/>
        <v>-9.6910013008056392E-2</v>
      </c>
      <c r="K2465" s="4">
        <v>41222</v>
      </c>
      <c r="L2465">
        <f t="shared" si="116"/>
        <v>1.3168177136478467</v>
      </c>
    </row>
    <row r="2466" spans="1:12">
      <c r="A2466" s="3">
        <v>2464</v>
      </c>
      <c r="B2466" s="3" t="s">
        <v>2469</v>
      </c>
      <c r="C2466" s="3">
        <v>16.323574066162109</v>
      </c>
      <c r="D2466" s="3">
        <v>0.8</v>
      </c>
      <c r="E2466" s="3">
        <v>20.40446758270264</v>
      </c>
      <c r="G2466" s="4">
        <v>41221</v>
      </c>
      <c r="H2466">
        <f t="shared" si="114"/>
        <v>1.2128152541281387</v>
      </c>
      <c r="I2466" s="4">
        <v>41221</v>
      </c>
      <c r="J2466">
        <f t="shared" si="115"/>
        <v>-9.6910013008056392E-2</v>
      </c>
      <c r="K2466" s="4">
        <v>41221</v>
      </c>
      <c r="L2466">
        <f t="shared" si="116"/>
        <v>1.3097252671361952</v>
      </c>
    </row>
    <row r="2467" spans="1:12">
      <c r="A2467" s="3">
        <v>2465</v>
      </c>
      <c r="B2467" s="3" t="s">
        <v>2470</v>
      </c>
      <c r="C2467" s="3">
        <v>16.694694519042969</v>
      </c>
      <c r="D2467" s="3">
        <v>0.8</v>
      </c>
      <c r="E2467" s="3">
        <v>20.868368148803711</v>
      </c>
      <c r="G2467" s="4">
        <v>41220</v>
      </c>
      <c r="H2467">
        <f t="shared" si="114"/>
        <v>1.2225784767052892</v>
      </c>
      <c r="I2467" s="4">
        <v>41220</v>
      </c>
      <c r="J2467">
        <f t="shared" si="115"/>
        <v>-9.6910013008056392E-2</v>
      </c>
      <c r="K2467" s="4">
        <v>41220</v>
      </c>
      <c r="L2467">
        <f t="shared" si="116"/>
        <v>1.3194884897133456</v>
      </c>
    </row>
    <row r="2468" spans="1:12">
      <c r="A2468" s="3">
        <v>2466</v>
      </c>
      <c r="B2468" s="3" t="s">
        <v>2471</v>
      </c>
      <c r="C2468" s="3">
        <v>17.060060501098629</v>
      </c>
      <c r="D2468" s="3">
        <v>0.8</v>
      </c>
      <c r="E2468" s="3">
        <v>21.325075626373291</v>
      </c>
      <c r="G2468" s="4">
        <v>41219</v>
      </c>
      <c r="H2468">
        <f t="shared" si="114"/>
        <v>1.2319805669983679</v>
      </c>
      <c r="I2468" s="4">
        <v>41219</v>
      </c>
      <c r="J2468">
        <f t="shared" si="115"/>
        <v>-9.6910013008056392E-2</v>
      </c>
      <c r="K2468" s="4">
        <v>41219</v>
      </c>
      <c r="L2468">
        <f t="shared" si="116"/>
        <v>1.3288905800064243</v>
      </c>
    </row>
    <row r="2469" spans="1:12">
      <c r="A2469" s="3">
        <v>2467</v>
      </c>
      <c r="B2469" s="3" t="s">
        <v>2472</v>
      </c>
      <c r="C2469" s="3">
        <v>17.091091156005859</v>
      </c>
      <c r="D2469" s="3">
        <v>0.8</v>
      </c>
      <c r="E2469" s="3">
        <v>21.363863945007321</v>
      </c>
      <c r="G2469" s="4">
        <v>41218</v>
      </c>
      <c r="H2469">
        <f t="shared" si="114"/>
        <v>1.2327697905091939</v>
      </c>
      <c r="I2469" s="4">
        <v>41218</v>
      </c>
      <c r="J2469">
        <f t="shared" si="115"/>
        <v>-9.6910013008056392E-2</v>
      </c>
      <c r="K2469" s="4">
        <v>41218</v>
      </c>
      <c r="L2469">
        <f t="shared" si="116"/>
        <v>1.3296798035172501</v>
      </c>
    </row>
    <row r="2470" spans="1:12">
      <c r="A2470" s="3">
        <v>2468</v>
      </c>
      <c r="B2470" s="3" t="s">
        <v>2473</v>
      </c>
      <c r="C2470" s="3">
        <v>17.215215682983398</v>
      </c>
      <c r="D2470" s="3">
        <v>0.8</v>
      </c>
      <c r="E2470" s="3">
        <v>21.519019603729252</v>
      </c>
      <c r="G2470" s="4">
        <v>41215</v>
      </c>
      <c r="H2470">
        <f t="shared" si="114"/>
        <v>1.2359124681875264</v>
      </c>
      <c r="I2470" s="4">
        <v>41215</v>
      </c>
      <c r="J2470">
        <f t="shared" si="115"/>
        <v>-9.6910013008056392E-2</v>
      </c>
      <c r="K2470" s="4">
        <v>41215</v>
      </c>
      <c r="L2470">
        <f t="shared" si="116"/>
        <v>1.3328224811955829</v>
      </c>
    </row>
    <row r="2471" spans="1:12">
      <c r="A2471" s="3">
        <v>2469</v>
      </c>
      <c r="B2471" s="3" t="s">
        <v>2474</v>
      </c>
      <c r="C2471" s="3">
        <v>17.20695686340332</v>
      </c>
      <c r="D2471" s="3">
        <v>0.8</v>
      </c>
      <c r="E2471" s="3">
        <v>21.50869607925415</v>
      </c>
      <c r="G2471" s="4">
        <v>41214</v>
      </c>
      <c r="H2471">
        <f t="shared" si="114"/>
        <v>1.2357040699619553</v>
      </c>
      <c r="I2471" s="4">
        <v>41214</v>
      </c>
      <c r="J2471">
        <f t="shared" si="115"/>
        <v>-9.6910013008056392E-2</v>
      </c>
      <c r="K2471" s="4">
        <v>41214</v>
      </c>
      <c r="L2471">
        <f t="shared" si="116"/>
        <v>1.3326140829700117</v>
      </c>
    </row>
    <row r="2472" spans="1:12">
      <c r="A2472" s="3">
        <v>2470</v>
      </c>
      <c r="B2472" s="3" t="s">
        <v>2475</v>
      </c>
      <c r="C2472" s="3">
        <v>17.0245246887207</v>
      </c>
      <c r="D2472" s="3">
        <v>0.8</v>
      </c>
      <c r="E2472" s="3">
        <v>21.280655860900879</v>
      </c>
      <c r="G2472" s="4">
        <v>41213</v>
      </c>
      <c r="H2472">
        <f t="shared" si="114"/>
        <v>1.231074995595256</v>
      </c>
      <c r="I2472" s="4">
        <v>41213</v>
      </c>
      <c r="J2472">
        <f t="shared" si="115"/>
        <v>-9.6910013008056392E-2</v>
      </c>
      <c r="K2472" s="4">
        <v>41213</v>
      </c>
      <c r="L2472">
        <f t="shared" si="116"/>
        <v>1.3279850086033127</v>
      </c>
    </row>
    <row r="2473" spans="1:12">
      <c r="A2473" s="3">
        <v>2471</v>
      </c>
      <c r="B2473" s="3" t="s">
        <v>2476</v>
      </c>
      <c r="C2473" s="3">
        <v>16.895645141601559</v>
      </c>
      <c r="D2473" s="3">
        <v>0.8</v>
      </c>
      <c r="E2473" s="3">
        <v>21.11955642700196</v>
      </c>
      <c r="G2473" s="4">
        <v>41208</v>
      </c>
      <c r="H2473">
        <f t="shared" si="114"/>
        <v>1.2277747794840033</v>
      </c>
      <c r="I2473" s="4">
        <v>41208</v>
      </c>
      <c r="J2473">
        <f t="shared" si="115"/>
        <v>-9.6910013008056392E-2</v>
      </c>
      <c r="K2473" s="4">
        <v>41208</v>
      </c>
      <c r="L2473">
        <f t="shared" si="116"/>
        <v>1.3246847924920599</v>
      </c>
    </row>
    <row r="2474" spans="1:12">
      <c r="A2474" s="3">
        <v>2472</v>
      </c>
      <c r="B2474" s="3" t="s">
        <v>2477</v>
      </c>
      <c r="C2474" s="3">
        <v>16.96096038818359</v>
      </c>
      <c r="D2474" s="3">
        <v>0.8</v>
      </c>
      <c r="E2474" s="3">
        <v>21.201200485229489</v>
      </c>
      <c r="G2474" s="4">
        <v>41207</v>
      </c>
      <c r="H2474">
        <f t="shared" si="114"/>
        <v>1.2294504398711561</v>
      </c>
      <c r="I2474" s="4">
        <v>41207</v>
      </c>
      <c r="J2474">
        <f t="shared" si="115"/>
        <v>-9.6910013008056392E-2</v>
      </c>
      <c r="K2474" s="4">
        <v>41207</v>
      </c>
      <c r="L2474">
        <f t="shared" si="116"/>
        <v>1.3263604528792126</v>
      </c>
    </row>
    <row r="2475" spans="1:12">
      <c r="A2475" s="3">
        <v>2473</v>
      </c>
      <c r="B2475" s="3" t="s">
        <v>2478</v>
      </c>
      <c r="C2475" s="3">
        <v>16.94944953918457</v>
      </c>
      <c r="D2475" s="3">
        <v>0.8</v>
      </c>
      <c r="E2475" s="3">
        <v>21.18681192398072</v>
      </c>
      <c r="G2475" s="4">
        <v>41206</v>
      </c>
      <c r="H2475">
        <f t="shared" si="114"/>
        <v>1.2291555983516929</v>
      </c>
      <c r="I2475" s="4">
        <v>41206</v>
      </c>
      <c r="J2475">
        <f t="shared" si="115"/>
        <v>-9.6910013008056392E-2</v>
      </c>
      <c r="K2475" s="4">
        <v>41206</v>
      </c>
      <c r="L2475">
        <f t="shared" si="116"/>
        <v>1.3260656113597493</v>
      </c>
    </row>
    <row r="2476" spans="1:12">
      <c r="A2476" s="3">
        <v>2474</v>
      </c>
      <c r="B2476" s="3" t="s">
        <v>2479</v>
      </c>
      <c r="C2476" s="3">
        <v>17.025775909423832</v>
      </c>
      <c r="D2476" s="3">
        <v>0.8</v>
      </c>
      <c r="E2476" s="3">
        <v>21.282219886779789</v>
      </c>
      <c r="G2476" s="4">
        <v>41205</v>
      </c>
      <c r="H2476">
        <f t="shared" si="114"/>
        <v>1.2311069129785221</v>
      </c>
      <c r="I2476" s="4">
        <v>41205</v>
      </c>
      <c r="J2476">
        <f t="shared" si="115"/>
        <v>-9.6910013008056392E-2</v>
      </c>
      <c r="K2476" s="4">
        <v>41205</v>
      </c>
      <c r="L2476">
        <f t="shared" si="116"/>
        <v>1.3280169259865786</v>
      </c>
    </row>
    <row r="2477" spans="1:12">
      <c r="A2477" s="3">
        <v>2475</v>
      </c>
      <c r="B2477" s="3" t="s">
        <v>2480</v>
      </c>
      <c r="C2477" s="3">
        <v>16.983734130859379</v>
      </c>
      <c r="D2477" s="3">
        <v>0.8</v>
      </c>
      <c r="E2477" s="3">
        <v>21.229667663574219</v>
      </c>
      <c r="G2477" s="4">
        <v>41204</v>
      </c>
      <c r="H2477">
        <f t="shared" si="114"/>
        <v>1.2300331826178785</v>
      </c>
      <c r="I2477" s="4">
        <v>41204</v>
      </c>
      <c r="J2477">
        <f t="shared" si="115"/>
        <v>-9.6910013008056392E-2</v>
      </c>
      <c r="K2477" s="4">
        <v>41204</v>
      </c>
      <c r="L2477">
        <f t="shared" si="116"/>
        <v>1.326943195625935</v>
      </c>
    </row>
    <row r="2478" spans="1:12">
      <c r="A2478" s="3">
        <v>2476</v>
      </c>
      <c r="B2478" s="3" t="s">
        <v>2481</v>
      </c>
      <c r="C2478" s="3">
        <v>17.061811447143551</v>
      </c>
      <c r="D2478" s="3">
        <v>0.8</v>
      </c>
      <c r="E2478" s="3">
        <v>21.32726430892944</v>
      </c>
      <c r="G2478" s="4">
        <v>41201</v>
      </c>
      <c r="H2478">
        <f t="shared" si="114"/>
        <v>1.2320251381876179</v>
      </c>
      <c r="I2478" s="4">
        <v>41201</v>
      </c>
      <c r="J2478">
        <f t="shared" si="115"/>
        <v>-9.6910013008056392E-2</v>
      </c>
      <c r="K2478" s="4">
        <v>41201</v>
      </c>
      <c r="L2478">
        <f t="shared" si="116"/>
        <v>1.3289351511956744</v>
      </c>
    </row>
    <row r="2479" spans="1:12">
      <c r="A2479" s="3">
        <v>2477</v>
      </c>
      <c r="B2479" s="3" t="s">
        <v>2482</v>
      </c>
      <c r="C2479" s="3">
        <v>17.392391204833981</v>
      </c>
      <c r="D2479" s="3">
        <v>0.8</v>
      </c>
      <c r="E2479" s="3">
        <v>21.74048900604248</v>
      </c>
      <c r="G2479" s="4">
        <v>41200</v>
      </c>
      <c r="H2479">
        <f t="shared" si="114"/>
        <v>1.2403592953823948</v>
      </c>
      <c r="I2479" s="4">
        <v>41200</v>
      </c>
      <c r="J2479">
        <f t="shared" si="115"/>
        <v>-9.6910013008056392E-2</v>
      </c>
      <c r="K2479" s="4">
        <v>41200</v>
      </c>
      <c r="L2479">
        <f t="shared" si="116"/>
        <v>1.3372693083904512</v>
      </c>
    </row>
    <row r="2480" spans="1:12">
      <c r="A2480" s="3">
        <v>2478</v>
      </c>
      <c r="B2480" s="3" t="s">
        <v>2483</v>
      </c>
      <c r="C2480" s="3">
        <v>18.906156539916989</v>
      </c>
      <c r="D2480" s="3">
        <v>0.8</v>
      </c>
      <c r="E2480" s="3">
        <v>23.63269567489624</v>
      </c>
      <c r="G2480" s="4">
        <v>41199</v>
      </c>
      <c r="H2480">
        <f t="shared" si="114"/>
        <v>1.2766032494605679</v>
      </c>
      <c r="I2480" s="4">
        <v>41199</v>
      </c>
      <c r="J2480">
        <f t="shared" si="115"/>
        <v>-9.6910013008056392E-2</v>
      </c>
      <c r="K2480" s="4">
        <v>41199</v>
      </c>
      <c r="L2480">
        <f t="shared" si="116"/>
        <v>1.3735132624686246</v>
      </c>
    </row>
    <row r="2481" spans="1:12">
      <c r="A2481" s="3">
        <v>2479</v>
      </c>
      <c r="B2481" s="3" t="s">
        <v>2484</v>
      </c>
      <c r="C2481" s="3">
        <v>18.636135101318359</v>
      </c>
      <c r="D2481" s="3">
        <v>0.8</v>
      </c>
      <c r="E2481" s="3">
        <v>23.295168876647949</v>
      </c>
      <c r="G2481" s="4">
        <v>41198</v>
      </c>
      <c r="H2481">
        <f t="shared" si="114"/>
        <v>1.2703558501741434</v>
      </c>
      <c r="I2481" s="4">
        <v>41198</v>
      </c>
      <c r="J2481">
        <f t="shared" si="115"/>
        <v>-9.6910013008056392E-2</v>
      </c>
      <c r="K2481" s="4">
        <v>41198</v>
      </c>
      <c r="L2481">
        <f t="shared" si="116"/>
        <v>1.3672658631821999</v>
      </c>
    </row>
    <row r="2482" spans="1:12">
      <c r="A2482" s="3">
        <v>2480</v>
      </c>
      <c r="B2482" s="3" t="s">
        <v>2485</v>
      </c>
      <c r="C2482" s="3">
        <v>18.54304313659668</v>
      </c>
      <c r="D2482" s="3">
        <v>0.8</v>
      </c>
      <c r="E2482" s="3">
        <v>23.17880392074585</v>
      </c>
      <c r="G2482" s="4">
        <v>41197</v>
      </c>
      <c r="H2482">
        <f t="shared" si="114"/>
        <v>1.2681810086099357</v>
      </c>
      <c r="I2482" s="4">
        <v>41197</v>
      </c>
      <c r="J2482">
        <f t="shared" si="115"/>
        <v>-9.6910013008056392E-2</v>
      </c>
      <c r="K2482" s="4">
        <v>41197</v>
      </c>
      <c r="L2482">
        <f t="shared" si="116"/>
        <v>1.3650910216179919</v>
      </c>
    </row>
    <row r="2483" spans="1:12">
      <c r="A2483" s="3">
        <v>2481</v>
      </c>
      <c r="B2483" s="3" t="s">
        <v>2486</v>
      </c>
      <c r="C2483" s="3">
        <v>18.637386322021481</v>
      </c>
      <c r="D2483" s="3">
        <v>0.8</v>
      </c>
      <c r="E2483" s="3">
        <v>23.296732902526848</v>
      </c>
      <c r="G2483" s="4">
        <v>41194</v>
      </c>
      <c r="H2483">
        <f t="shared" si="114"/>
        <v>1.2703850075076319</v>
      </c>
      <c r="I2483" s="4">
        <v>41194</v>
      </c>
      <c r="J2483">
        <f t="shared" si="115"/>
        <v>-9.6910013008056392E-2</v>
      </c>
      <c r="K2483" s="4">
        <v>41194</v>
      </c>
      <c r="L2483">
        <f t="shared" si="116"/>
        <v>1.3672950205156882</v>
      </c>
    </row>
    <row r="2484" spans="1:12">
      <c r="A2484" s="3">
        <v>2482</v>
      </c>
      <c r="B2484" s="3" t="s">
        <v>2487</v>
      </c>
      <c r="C2484" s="3">
        <v>18.805805206298832</v>
      </c>
      <c r="D2484" s="3">
        <v>0.8</v>
      </c>
      <c r="E2484" s="3">
        <v>23.507256507873532</v>
      </c>
      <c r="G2484" s="4">
        <v>41193</v>
      </c>
      <c r="H2484">
        <f t="shared" si="114"/>
        <v>1.274291933300338</v>
      </c>
      <c r="I2484" s="4">
        <v>41193</v>
      </c>
      <c r="J2484">
        <f t="shared" si="115"/>
        <v>-9.6910013008056392E-2</v>
      </c>
      <c r="K2484" s="4">
        <v>41193</v>
      </c>
      <c r="L2484">
        <f t="shared" si="116"/>
        <v>1.3712019463083942</v>
      </c>
    </row>
    <row r="2485" spans="1:12">
      <c r="A2485" s="3">
        <v>2483</v>
      </c>
      <c r="B2485" s="3" t="s">
        <v>2488</v>
      </c>
      <c r="C2485" s="3">
        <v>18.632633209228519</v>
      </c>
      <c r="D2485" s="3">
        <v>0.8</v>
      </c>
      <c r="E2485" s="3">
        <v>23.290791511535652</v>
      </c>
      <c r="G2485" s="4">
        <v>41192</v>
      </c>
      <c r="H2485">
        <f t="shared" si="114"/>
        <v>1.2702742347903111</v>
      </c>
      <c r="I2485" s="4">
        <v>41192</v>
      </c>
      <c r="J2485">
        <f t="shared" si="115"/>
        <v>-9.6910013008056392E-2</v>
      </c>
      <c r="K2485" s="4">
        <v>41192</v>
      </c>
      <c r="L2485">
        <f t="shared" si="116"/>
        <v>1.3671842477983676</v>
      </c>
    </row>
    <row r="2486" spans="1:12">
      <c r="A2486" s="3">
        <v>2484</v>
      </c>
      <c r="B2486" s="3" t="s">
        <v>2489</v>
      </c>
      <c r="C2486" s="3">
        <v>18.620870590209961</v>
      </c>
      <c r="D2486" s="3">
        <v>0.8</v>
      </c>
      <c r="E2486" s="3">
        <v>23.276088237762451</v>
      </c>
      <c r="G2486" s="4">
        <v>41191</v>
      </c>
      <c r="H2486">
        <f t="shared" si="114"/>
        <v>1.2699999818915901</v>
      </c>
      <c r="I2486" s="4">
        <v>41191</v>
      </c>
      <c r="J2486">
        <f t="shared" si="115"/>
        <v>-9.6910013008056392E-2</v>
      </c>
      <c r="K2486" s="4">
        <v>41191</v>
      </c>
      <c r="L2486">
        <f t="shared" si="116"/>
        <v>1.3669099948996466</v>
      </c>
    </row>
    <row r="2487" spans="1:12">
      <c r="A2487" s="3">
        <v>2485</v>
      </c>
      <c r="B2487" s="3" t="s">
        <v>2490</v>
      </c>
      <c r="C2487" s="3">
        <v>18.9649658203125</v>
      </c>
      <c r="D2487" s="3">
        <v>0.8</v>
      </c>
      <c r="E2487" s="3">
        <v>23.706207275390621</v>
      </c>
      <c r="G2487" s="4">
        <v>41190</v>
      </c>
      <c r="H2487">
        <f t="shared" si="114"/>
        <v>1.2779520643305018</v>
      </c>
      <c r="I2487" s="4">
        <v>41190</v>
      </c>
      <c r="J2487">
        <f t="shared" si="115"/>
        <v>-9.6910013008056392E-2</v>
      </c>
      <c r="K2487" s="4">
        <v>41190</v>
      </c>
      <c r="L2487">
        <f t="shared" si="116"/>
        <v>1.3748620773385583</v>
      </c>
    </row>
    <row r="2488" spans="1:12">
      <c r="A2488" s="3">
        <v>2486</v>
      </c>
      <c r="B2488" s="3" t="s">
        <v>2491</v>
      </c>
      <c r="C2488" s="3">
        <v>19.2104606628418</v>
      </c>
      <c r="D2488" s="3">
        <v>0.8</v>
      </c>
      <c r="E2488" s="3">
        <v>24.01307582855225</v>
      </c>
      <c r="G2488" s="4">
        <v>41187</v>
      </c>
      <c r="H2488">
        <f t="shared" si="114"/>
        <v>1.2835377792776985</v>
      </c>
      <c r="I2488" s="4">
        <v>41187</v>
      </c>
      <c r="J2488">
        <f t="shared" si="115"/>
        <v>-9.6910013008056392E-2</v>
      </c>
      <c r="K2488" s="4">
        <v>41187</v>
      </c>
      <c r="L2488">
        <f t="shared" si="116"/>
        <v>1.380447792285755</v>
      </c>
    </row>
    <row r="2489" spans="1:12">
      <c r="A2489" s="3">
        <v>2487</v>
      </c>
      <c r="B2489" s="3" t="s">
        <v>2492</v>
      </c>
      <c r="C2489" s="3">
        <v>19.2204704284668</v>
      </c>
      <c r="D2489" s="3">
        <v>0.8</v>
      </c>
      <c r="E2489" s="3">
        <v>24.0255880355835</v>
      </c>
      <c r="G2489" s="4">
        <v>41186</v>
      </c>
      <c r="H2489">
        <f t="shared" si="114"/>
        <v>1.2837640129884591</v>
      </c>
      <c r="I2489" s="4">
        <v>41186</v>
      </c>
      <c r="J2489">
        <f t="shared" si="115"/>
        <v>-9.6910013008056392E-2</v>
      </c>
      <c r="K2489" s="4">
        <v>41186</v>
      </c>
      <c r="L2489">
        <f t="shared" si="116"/>
        <v>1.3806740259965156</v>
      </c>
    </row>
    <row r="2490" spans="1:12">
      <c r="A2490" s="3">
        <v>2488</v>
      </c>
      <c r="B2490" s="3" t="s">
        <v>2493</v>
      </c>
      <c r="C2490" s="3">
        <v>19.08158111572266</v>
      </c>
      <c r="D2490" s="3">
        <v>0.8</v>
      </c>
      <c r="E2490" s="3">
        <v>23.85197639465332</v>
      </c>
      <c r="G2490" s="4">
        <v>41185</v>
      </c>
      <c r="H2490">
        <f t="shared" si="114"/>
        <v>1.2806143578619862</v>
      </c>
      <c r="I2490" s="4">
        <v>41185</v>
      </c>
      <c r="J2490">
        <f t="shared" si="115"/>
        <v>-9.6910013008056392E-2</v>
      </c>
      <c r="K2490" s="4">
        <v>41185</v>
      </c>
      <c r="L2490">
        <f t="shared" si="116"/>
        <v>1.3775243708700424</v>
      </c>
    </row>
    <row r="2491" spans="1:12">
      <c r="A2491" s="3">
        <v>2489</v>
      </c>
      <c r="B2491" s="3" t="s">
        <v>2494</v>
      </c>
      <c r="C2491" s="3">
        <v>18.943693161010749</v>
      </c>
      <c r="D2491" s="3">
        <v>0.8</v>
      </c>
      <c r="E2491" s="3">
        <v>23.679616451263431</v>
      </c>
      <c r="G2491" s="4">
        <v>41184</v>
      </c>
      <c r="H2491">
        <f t="shared" si="114"/>
        <v>1.2774646506488709</v>
      </c>
      <c r="I2491" s="4">
        <v>41184</v>
      </c>
      <c r="J2491">
        <f t="shared" si="115"/>
        <v>-9.6910013008056392E-2</v>
      </c>
      <c r="K2491" s="4">
        <v>41184</v>
      </c>
      <c r="L2491">
        <f t="shared" si="116"/>
        <v>1.3743746636569272</v>
      </c>
    </row>
    <row r="2492" spans="1:12">
      <c r="A2492" s="3">
        <v>2490</v>
      </c>
      <c r="B2492" s="3" t="s">
        <v>2495</v>
      </c>
      <c r="C2492" s="3">
        <v>19.063564300537109</v>
      </c>
      <c r="D2492" s="3">
        <v>0.8</v>
      </c>
      <c r="E2492" s="3">
        <v>23.82945537567139</v>
      </c>
      <c r="G2492" s="4">
        <v>41183</v>
      </c>
      <c r="H2492">
        <f t="shared" si="114"/>
        <v>1.2802041036126954</v>
      </c>
      <c r="I2492" s="4">
        <v>41183</v>
      </c>
      <c r="J2492">
        <f t="shared" si="115"/>
        <v>-9.6910013008056392E-2</v>
      </c>
      <c r="K2492" s="4">
        <v>41183</v>
      </c>
      <c r="L2492">
        <f t="shared" si="116"/>
        <v>1.3771141166207519</v>
      </c>
    </row>
    <row r="2493" spans="1:12">
      <c r="A2493" s="3">
        <v>2491</v>
      </c>
      <c r="B2493" s="3" t="s">
        <v>2496</v>
      </c>
      <c r="C2493" s="3">
        <v>18.881380081176761</v>
      </c>
      <c r="D2493" s="3">
        <v>0.84</v>
      </c>
      <c r="E2493" s="3">
        <v>22.477833429972328</v>
      </c>
      <c r="G2493" s="4">
        <v>41180</v>
      </c>
      <c r="H2493">
        <f t="shared" si="114"/>
        <v>1.2760337346513928</v>
      </c>
      <c r="I2493" s="4">
        <v>41180</v>
      </c>
      <c r="J2493">
        <f t="shared" si="115"/>
        <v>-7.5720713938118356E-2</v>
      </c>
      <c r="K2493" s="4">
        <v>41180</v>
      </c>
      <c r="L2493">
        <f t="shared" si="116"/>
        <v>1.351754448589511</v>
      </c>
    </row>
    <row r="2494" spans="1:12">
      <c r="A2494" s="3">
        <v>2492</v>
      </c>
      <c r="B2494" s="3" t="s">
        <v>2497</v>
      </c>
      <c r="C2494" s="3">
        <v>18.931430816650391</v>
      </c>
      <c r="D2494" s="3">
        <v>0.84</v>
      </c>
      <c r="E2494" s="3">
        <v>22.53741763886952</v>
      </c>
      <c r="G2494" s="4">
        <v>41179</v>
      </c>
      <c r="H2494">
        <f t="shared" si="114"/>
        <v>1.2771834387019418</v>
      </c>
      <c r="I2494" s="4">
        <v>41179</v>
      </c>
      <c r="J2494">
        <f t="shared" si="115"/>
        <v>-7.5720713938118356E-2</v>
      </c>
      <c r="K2494" s="4">
        <v>41179</v>
      </c>
      <c r="L2494">
        <f t="shared" si="116"/>
        <v>1.3529041526400603</v>
      </c>
    </row>
    <row r="2495" spans="1:12">
      <c r="A2495" s="3">
        <v>2493</v>
      </c>
      <c r="B2495" s="3" t="s">
        <v>2498</v>
      </c>
      <c r="C2495" s="3">
        <v>18.855354309082031</v>
      </c>
      <c r="D2495" s="3">
        <v>0.84</v>
      </c>
      <c r="E2495" s="3">
        <v>22.446850367954799</v>
      </c>
      <c r="G2495" s="4">
        <v>41178</v>
      </c>
      <c r="H2495">
        <f t="shared" si="114"/>
        <v>1.2754346976026034</v>
      </c>
      <c r="I2495" s="4">
        <v>41178</v>
      </c>
      <c r="J2495">
        <f t="shared" si="115"/>
        <v>-7.5720713938118356E-2</v>
      </c>
      <c r="K2495" s="4">
        <v>41178</v>
      </c>
      <c r="L2495">
        <f t="shared" si="116"/>
        <v>1.3511554115407218</v>
      </c>
    </row>
    <row r="2496" spans="1:12">
      <c r="A2496" s="3">
        <v>2494</v>
      </c>
      <c r="B2496" s="3" t="s">
        <v>2499</v>
      </c>
      <c r="C2496" s="3">
        <v>18.747747421264648</v>
      </c>
      <c r="D2496" s="3">
        <v>0.84</v>
      </c>
      <c r="E2496" s="3">
        <v>22.318746930076959</v>
      </c>
      <c r="G2496" s="4">
        <v>41177</v>
      </c>
      <c r="H2496">
        <f t="shared" si="114"/>
        <v>1.2729490938619379</v>
      </c>
      <c r="I2496" s="4">
        <v>41177</v>
      </c>
      <c r="J2496">
        <f t="shared" si="115"/>
        <v>-7.5720713938118356E-2</v>
      </c>
      <c r="K2496" s="4">
        <v>41177</v>
      </c>
      <c r="L2496">
        <f t="shared" si="116"/>
        <v>1.3486698078000561</v>
      </c>
    </row>
    <row r="2497" spans="1:12">
      <c r="A2497" s="3">
        <v>2495</v>
      </c>
      <c r="B2497" s="3" t="s">
        <v>2500</v>
      </c>
      <c r="C2497" s="3">
        <v>18.753253936767571</v>
      </c>
      <c r="D2497" s="3">
        <v>0.84</v>
      </c>
      <c r="E2497" s="3">
        <v>22.325302305675681</v>
      </c>
      <c r="G2497" s="4">
        <v>41176</v>
      </c>
      <c r="H2497">
        <f t="shared" si="114"/>
        <v>1.273076634419684</v>
      </c>
      <c r="I2497" s="4">
        <v>41176</v>
      </c>
      <c r="J2497">
        <f t="shared" si="115"/>
        <v>-7.5720713938118356E-2</v>
      </c>
      <c r="K2497" s="4">
        <v>41176</v>
      </c>
      <c r="L2497">
        <f t="shared" si="116"/>
        <v>1.3487973483578024</v>
      </c>
    </row>
    <row r="2498" spans="1:12">
      <c r="A2498" s="3">
        <v>2496</v>
      </c>
      <c r="B2498" s="3" t="s">
        <v>2501</v>
      </c>
      <c r="C2498" s="3">
        <v>18.368118286132809</v>
      </c>
      <c r="D2498" s="3">
        <v>0.84</v>
      </c>
      <c r="E2498" s="3">
        <v>21.866807483491439</v>
      </c>
      <c r="G2498" s="4">
        <v>41173</v>
      </c>
      <c r="H2498">
        <f t="shared" si="114"/>
        <v>1.2640646674757929</v>
      </c>
      <c r="I2498" s="4">
        <v>41173</v>
      </c>
      <c r="J2498">
        <f t="shared" si="115"/>
        <v>-7.5720713938118356E-2</v>
      </c>
      <c r="K2498" s="4">
        <v>41173</v>
      </c>
      <c r="L2498">
        <f t="shared" si="116"/>
        <v>1.3397853814139113</v>
      </c>
    </row>
    <row r="2499" spans="1:12">
      <c r="A2499" s="3">
        <v>2497</v>
      </c>
      <c r="B2499" s="3" t="s">
        <v>2502</v>
      </c>
      <c r="C2499" s="3">
        <v>18.221221923828121</v>
      </c>
      <c r="D2499" s="3">
        <v>0.84</v>
      </c>
      <c r="E2499" s="3">
        <v>21.691930861700151</v>
      </c>
      <c r="G2499" s="4">
        <v>41172</v>
      </c>
      <c r="H2499">
        <f t="shared" ref="H2499:H2562" si="117">LOG10(C2499)</f>
        <v>1.2605774976085387</v>
      </c>
      <c r="I2499" s="4">
        <v>41172</v>
      </c>
      <c r="J2499">
        <f t="shared" ref="J2499:J2562" si="118">LOG10(D2499)</f>
        <v>-7.5720713938118356E-2</v>
      </c>
      <c r="K2499" s="4">
        <v>41172</v>
      </c>
      <c r="L2499">
        <f t="shared" ref="L2499:L2562" si="119">LOG10(E2499)</f>
        <v>1.3362982115466571</v>
      </c>
    </row>
    <row r="2500" spans="1:12">
      <c r="A2500" s="3">
        <v>2498</v>
      </c>
      <c r="B2500" s="3" t="s">
        <v>2503</v>
      </c>
      <c r="C2500" s="3">
        <v>18.205705642700199</v>
      </c>
      <c r="D2500" s="3">
        <v>0.84</v>
      </c>
      <c r="E2500" s="3">
        <v>21.673459098452611</v>
      </c>
      <c r="G2500" s="4">
        <v>41171</v>
      </c>
      <c r="H2500">
        <f t="shared" si="117"/>
        <v>1.2602075166010129</v>
      </c>
      <c r="I2500" s="4">
        <v>41171</v>
      </c>
      <c r="J2500">
        <f t="shared" si="118"/>
        <v>-7.5720713938118356E-2</v>
      </c>
      <c r="K2500" s="4">
        <v>41171</v>
      </c>
      <c r="L2500">
        <f t="shared" si="119"/>
        <v>1.3359282305391311</v>
      </c>
    </row>
    <row r="2501" spans="1:12">
      <c r="A2501" s="3">
        <v>2499</v>
      </c>
      <c r="B2501" s="3" t="s">
        <v>2504</v>
      </c>
      <c r="C2501" s="3">
        <v>17.9749755859375</v>
      </c>
      <c r="D2501" s="3">
        <v>0.84</v>
      </c>
      <c r="E2501" s="3">
        <v>21.398780459449409</v>
      </c>
      <c r="G2501" s="4">
        <v>41170</v>
      </c>
      <c r="H2501">
        <f t="shared" si="117"/>
        <v>1.2546683091856672</v>
      </c>
      <c r="I2501" s="4">
        <v>41170</v>
      </c>
      <c r="J2501">
        <f t="shared" si="118"/>
        <v>-7.5720713938118356E-2</v>
      </c>
      <c r="K2501" s="4">
        <v>41170</v>
      </c>
      <c r="L2501">
        <f t="shared" si="119"/>
        <v>1.3303890231237856</v>
      </c>
    </row>
    <row r="2502" spans="1:12">
      <c r="A2502" s="3">
        <v>2500</v>
      </c>
      <c r="B2502" s="3" t="s">
        <v>2505</v>
      </c>
      <c r="C2502" s="3">
        <v>17.767267227172852</v>
      </c>
      <c r="D2502" s="3">
        <v>0.84</v>
      </c>
      <c r="E2502" s="3">
        <v>21.151508603777209</v>
      </c>
      <c r="G2502" s="4">
        <v>41169</v>
      </c>
      <c r="H2502">
        <f t="shared" si="117"/>
        <v>1.2496206343653964</v>
      </c>
      <c r="I2502" s="4">
        <v>41169</v>
      </c>
      <c r="J2502">
        <f t="shared" si="118"/>
        <v>-7.5720713938118356E-2</v>
      </c>
      <c r="K2502" s="4">
        <v>41169</v>
      </c>
      <c r="L2502">
        <f t="shared" si="119"/>
        <v>1.3253413483035148</v>
      </c>
    </row>
    <row r="2503" spans="1:12">
      <c r="A2503" s="3">
        <v>2501</v>
      </c>
      <c r="B2503" s="3" t="s">
        <v>2506</v>
      </c>
      <c r="C2503" s="3">
        <v>17.759759902954102</v>
      </c>
      <c r="D2503" s="3">
        <v>0.84</v>
      </c>
      <c r="E2503" s="3">
        <v>21.142571313040602</v>
      </c>
      <c r="G2503" s="4">
        <v>41166</v>
      </c>
      <c r="H2503">
        <f t="shared" si="117"/>
        <v>1.2494370901854317</v>
      </c>
      <c r="I2503" s="4">
        <v>41166</v>
      </c>
      <c r="J2503">
        <f t="shared" si="118"/>
        <v>-7.5720713938118356E-2</v>
      </c>
      <c r="K2503" s="4">
        <v>41166</v>
      </c>
      <c r="L2503">
        <f t="shared" si="119"/>
        <v>1.3251578041235501</v>
      </c>
    </row>
    <row r="2504" spans="1:12">
      <c r="A2504" s="3">
        <v>2502</v>
      </c>
      <c r="B2504" s="3" t="s">
        <v>2507</v>
      </c>
      <c r="C2504" s="3">
        <v>17.668668746948239</v>
      </c>
      <c r="D2504" s="3">
        <v>0.84</v>
      </c>
      <c r="E2504" s="3">
        <v>21.034129460652672</v>
      </c>
      <c r="G2504" s="4">
        <v>41165</v>
      </c>
      <c r="H2504">
        <f t="shared" si="117"/>
        <v>1.2472038286445941</v>
      </c>
      <c r="I2504" s="4">
        <v>41165</v>
      </c>
      <c r="J2504">
        <f t="shared" si="118"/>
        <v>-7.5720713938118356E-2</v>
      </c>
      <c r="K2504" s="4">
        <v>41165</v>
      </c>
      <c r="L2504">
        <f t="shared" si="119"/>
        <v>1.3229245425827125</v>
      </c>
    </row>
    <row r="2505" spans="1:12">
      <c r="A2505" s="3">
        <v>2503</v>
      </c>
      <c r="B2505" s="3" t="s">
        <v>2508</v>
      </c>
      <c r="C2505" s="3">
        <v>17.289289474487301</v>
      </c>
      <c r="D2505" s="3">
        <v>0.84</v>
      </c>
      <c r="E2505" s="3">
        <v>20.58248746962774</v>
      </c>
      <c r="G2505" s="4">
        <v>41164</v>
      </c>
      <c r="H2505">
        <f t="shared" si="117"/>
        <v>1.2377771457522326</v>
      </c>
      <c r="I2505" s="4">
        <v>41164</v>
      </c>
      <c r="J2505">
        <f t="shared" si="118"/>
        <v>-7.5720713938118356E-2</v>
      </c>
      <c r="K2505" s="4">
        <v>41164</v>
      </c>
      <c r="L2505">
        <f t="shared" si="119"/>
        <v>1.3134978596903508</v>
      </c>
    </row>
    <row r="2506" spans="1:12">
      <c r="A2506" s="3">
        <v>2504</v>
      </c>
      <c r="B2506" s="3" t="s">
        <v>2509</v>
      </c>
      <c r="C2506" s="3">
        <v>17.32207107543945</v>
      </c>
      <c r="D2506" s="3">
        <v>0.84</v>
      </c>
      <c r="E2506" s="3">
        <v>20.621513185046972</v>
      </c>
      <c r="G2506" s="4">
        <v>41163</v>
      </c>
      <c r="H2506">
        <f t="shared" si="117"/>
        <v>1.2385998162530389</v>
      </c>
      <c r="I2506" s="4">
        <v>41163</v>
      </c>
      <c r="J2506">
        <f t="shared" si="118"/>
        <v>-7.5720713938118356E-2</v>
      </c>
      <c r="K2506" s="4">
        <v>41163</v>
      </c>
      <c r="L2506">
        <f t="shared" si="119"/>
        <v>1.3143205301911574</v>
      </c>
    </row>
    <row r="2507" spans="1:12">
      <c r="A2507" s="3">
        <v>2505</v>
      </c>
      <c r="B2507" s="3" t="s">
        <v>2510</v>
      </c>
      <c r="C2507" s="3">
        <v>17.536787033081051</v>
      </c>
      <c r="D2507" s="3">
        <v>0.84</v>
      </c>
      <c r="E2507" s="3">
        <v>20.877127420334588</v>
      </c>
      <c r="G2507" s="4">
        <v>41162</v>
      </c>
      <c r="H2507">
        <f t="shared" si="117"/>
        <v>1.243950027934188</v>
      </c>
      <c r="I2507" s="4">
        <v>41162</v>
      </c>
      <c r="J2507">
        <f t="shared" si="118"/>
        <v>-7.5720713938118356E-2</v>
      </c>
      <c r="K2507" s="4">
        <v>41162</v>
      </c>
      <c r="L2507">
        <f t="shared" si="119"/>
        <v>1.3196707418723064</v>
      </c>
    </row>
    <row r="2508" spans="1:12">
      <c r="A2508" s="3">
        <v>2506</v>
      </c>
      <c r="B2508" s="3" t="s">
        <v>2511</v>
      </c>
      <c r="C2508" s="3">
        <v>17.671421051025391</v>
      </c>
      <c r="D2508" s="3">
        <v>0.84</v>
      </c>
      <c r="E2508" s="3">
        <v>21.037406013125459</v>
      </c>
      <c r="G2508" s="4">
        <v>41159</v>
      </c>
      <c r="H2508">
        <f t="shared" si="117"/>
        <v>1.2472714747927773</v>
      </c>
      <c r="I2508" s="4">
        <v>41159</v>
      </c>
      <c r="J2508">
        <f t="shared" si="118"/>
        <v>-7.5720713938118356E-2</v>
      </c>
      <c r="K2508" s="4">
        <v>41159</v>
      </c>
      <c r="L2508">
        <f t="shared" si="119"/>
        <v>1.3229921887308957</v>
      </c>
    </row>
    <row r="2509" spans="1:12">
      <c r="A2509" s="3">
        <v>2507</v>
      </c>
      <c r="B2509" s="3" t="s">
        <v>2512</v>
      </c>
      <c r="C2509" s="3">
        <v>17.50250244140625</v>
      </c>
      <c r="D2509" s="3">
        <v>0.84</v>
      </c>
      <c r="E2509" s="3">
        <v>20.836312430245538</v>
      </c>
      <c r="G2509" s="4">
        <v>41158</v>
      </c>
      <c r="H2509">
        <f t="shared" si="117"/>
        <v>1.243100146903283</v>
      </c>
      <c r="I2509" s="4">
        <v>41158</v>
      </c>
      <c r="J2509">
        <f t="shared" si="118"/>
        <v>-7.5720713938118356E-2</v>
      </c>
      <c r="K2509" s="4">
        <v>41158</v>
      </c>
      <c r="L2509">
        <f t="shared" si="119"/>
        <v>1.3188208608414012</v>
      </c>
    </row>
    <row r="2510" spans="1:12">
      <c r="A2510" s="3">
        <v>2508</v>
      </c>
      <c r="B2510" s="3" t="s">
        <v>2513</v>
      </c>
      <c r="C2510" s="3">
        <v>17.0350341796875</v>
      </c>
      <c r="D2510" s="3">
        <v>0.84</v>
      </c>
      <c r="E2510" s="3">
        <v>20.27980259486608</v>
      </c>
      <c r="G2510" s="4">
        <v>41157</v>
      </c>
      <c r="H2510">
        <f t="shared" si="117"/>
        <v>1.2313430092883859</v>
      </c>
      <c r="I2510" s="4">
        <v>41157</v>
      </c>
      <c r="J2510">
        <f t="shared" si="118"/>
        <v>-7.5720713938118356E-2</v>
      </c>
      <c r="K2510" s="4">
        <v>41157</v>
      </c>
      <c r="L2510">
        <f t="shared" si="119"/>
        <v>1.3070637232265045</v>
      </c>
    </row>
    <row r="2511" spans="1:12">
      <c r="A2511" s="3">
        <v>2509</v>
      </c>
      <c r="B2511" s="3" t="s">
        <v>2514</v>
      </c>
      <c r="C2511" s="3">
        <v>17.04304313659668</v>
      </c>
      <c r="D2511" s="3">
        <v>0.84</v>
      </c>
      <c r="E2511" s="3">
        <v>20.289337067377001</v>
      </c>
      <c r="G2511" s="4">
        <v>41156</v>
      </c>
      <c r="H2511">
        <f t="shared" si="117"/>
        <v>1.2315471432143239</v>
      </c>
      <c r="I2511" s="4">
        <v>41156</v>
      </c>
      <c r="J2511">
        <f t="shared" si="118"/>
        <v>-7.5720713938118356E-2</v>
      </c>
      <c r="K2511" s="4">
        <v>41156</v>
      </c>
      <c r="L2511">
        <f t="shared" si="119"/>
        <v>1.3072678571524423</v>
      </c>
    </row>
    <row r="2512" spans="1:12">
      <c r="A2512" s="3">
        <v>2510</v>
      </c>
      <c r="B2512" s="3" t="s">
        <v>2515</v>
      </c>
      <c r="C2512" s="3">
        <v>17.144393920898441</v>
      </c>
      <c r="D2512" s="3">
        <v>0.84</v>
      </c>
      <c r="E2512" s="3">
        <v>20.40999276297433</v>
      </c>
      <c r="G2512" s="4">
        <v>41152</v>
      </c>
      <c r="H2512">
        <f t="shared" si="117"/>
        <v>1.234122136784769</v>
      </c>
      <c r="I2512" s="4">
        <v>41152</v>
      </c>
      <c r="J2512">
        <f t="shared" si="118"/>
        <v>-7.5720713938118356E-2</v>
      </c>
      <c r="K2512" s="4">
        <v>41152</v>
      </c>
      <c r="L2512">
        <f t="shared" si="119"/>
        <v>1.3098428507228872</v>
      </c>
    </row>
    <row r="2513" spans="1:12">
      <c r="A2513" s="3">
        <v>2511</v>
      </c>
      <c r="B2513" s="3" t="s">
        <v>2516</v>
      </c>
      <c r="C2513" s="3">
        <v>17.05905914306641</v>
      </c>
      <c r="D2513" s="3">
        <v>0.84</v>
      </c>
      <c r="E2513" s="3">
        <v>20.308403741745721</v>
      </c>
      <c r="G2513" s="4">
        <v>41151</v>
      </c>
      <c r="H2513">
        <f t="shared" si="117"/>
        <v>1.231955074882952</v>
      </c>
      <c r="I2513" s="4">
        <v>41151</v>
      </c>
      <c r="J2513">
        <f t="shared" si="118"/>
        <v>-7.5720713938118356E-2</v>
      </c>
      <c r="K2513" s="4">
        <v>41151</v>
      </c>
      <c r="L2513">
        <f t="shared" si="119"/>
        <v>1.3076757888210702</v>
      </c>
    </row>
    <row r="2514" spans="1:12">
      <c r="A2514" s="3">
        <v>2512</v>
      </c>
      <c r="B2514" s="3" t="s">
        <v>2517</v>
      </c>
      <c r="C2514" s="3">
        <v>17.217466354370121</v>
      </c>
      <c r="D2514" s="3">
        <v>0.84</v>
      </c>
      <c r="E2514" s="3">
        <v>20.496983755202521</v>
      </c>
      <c r="G2514" s="4">
        <v>41150</v>
      </c>
      <c r="H2514">
        <f t="shared" si="117"/>
        <v>1.2359692429786486</v>
      </c>
      <c r="I2514" s="4">
        <v>41150</v>
      </c>
      <c r="J2514">
        <f t="shared" si="118"/>
        <v>-7.5720713938118356E-2</v>
      </c>
      <c r="K2514" s="4">
        <v>41150</v>
      </c>
      <c r="L2514">
        <f t="shared" si="119"/>
        <v>1.3116899569167668</v>
      </c>
    </row>
    <row r="2515" spans="1:12">
      <c r="A2515" s="3">
        <v>2513</v>
      </c>
      <c r="B2515" s="3" t="s">
        <v>2518</v>
      </c>
      <c r="C2515" s="3">
        <v>16.948198318481449</v>
      </c>
      <c r="D2515" s="3">
        <v>0.84</v>
      </c>
      <c r="E2515" s="3">
        <v>20.176426569620769</v>
      </c>
      <c r="G2515" s="4">
        <v>41149</v>
      </c>
      <c r="H2515">
        <f t="shared" si="117"/>
        <v>1.2291235372334974</v>
      </c>
      <c r="I2515" s="4">
        <v>41149</v>
      </c>
      <c r="J2515">
        <f t="shared" si="118"/>
        <v>-7.5720713938118356E-2</v>
      </c>
      <c r="K2515" s="4">
        <v>41149</v>
      </c>
      <c r="L2515">
        <f t="shared" si="119"/>
        <v>1.3048442511716156</v>
      </c>
    </row>
    <row r="2516" spans="1:12">
      <c r="A2516" s="3">
        <v>2514</v>
      </c>
      <c r="B2516" s="3" t="s">
        <v>2519</v>
      </c>
      <c r="C2516" s="3">
        <v>16.747247695922852</v>
      </c>
      <c r="D2516" s="3">
        <v>0.84</v>
      </c>
      <c r="E2516" s="3">
        <v>19.937199638003399</v>
      </c>
      <c r="G2516" s="4">
        <v>41148</v>
      </c>
      <c r="H2516">
        <f t="shared" si="117"/>
        <v>1.2239434436899568</v>
      </c>
      <c r="I2516" s="4">
        <v>41148</v>
      </c>
      <c r="J2516">
        <f t="shared" si="118"/>
        <v>-7.5720713938118356E-2</v>
      </c>
      <c r="K2516" s="4">
        <v>41148</v>
      </c>
      <c r="L2516">
        <f t="shared" si="119"/>
        <v>1.2996641576280752</v>
      </c>
    </row>
    <row r="2517" spans="1:12">
      <c r="A2517" s="3">
        <v>2515</v>
      </c>
      <c r="B2517" s="3" t="s">
        <v>2520</v>
      </c>
      <c r="C2517" s="3">
        <v>16.982732772827148</v>
      </c>
      <c r="D2517" s="3">
        <v>0.84</v>
      </c>
      <c r="E2517" s="3">
        <v>20.217539015270411</v>
      </c>
      <c r="G2517" s="4">
        <v>41145</v>
      </c>
      <c r="H2517">
        <f t="shared" si="117"/>
        <v>1.2300075759353133</v>
      </c>
      <c r="I2517" s="4">
        <v>41145</v>
      </c>
      <c r="J2517">
        <f t="shared" si="118"/>
        <v>-7.5720713938118356E-2</v>
      </c>
      <c r="K2517" s="4">
        <v>41145</v>
      </c>
      <c r="L2517">
        <f t="shared" si="119"/>
        <v>1.3057282898734315</v>
      </c>
    </row>
    <row r="2518" spans="1:12">
      <c r="A2518" s="3">
        <v>2516</v>
      </c>
      <c r="B2518" s="3" t="s">
        <v>2521</v>
      </c>
      <c r="C2518" s="3">
        <v>16.93693733215332</v>
      </c>
      <c r="D2518" s="3">
        <v>0.84</v>
      </c>
      <c r="E2518" s="3">
        <v>20.16302063351586</v>
      </c>
      <c r="G2518" s="4">
        <v>41144</v>
      </c>
      <c r="H2518">
        <f t="shared" si="117"/>
        <v>1.2288348806111036</v>
      </c>
      <c r="I2518" s="4">
        <v>41144</v>
      </c>
      <c r="J2518">
        <f t="shared" si="118"/>
        <v>-7.5720713938118356E-2</v>
      </c>
      <c r="K2518" s="4">
        <v>41144</v>
      </c>
      <c r="L2518">
        <f t="shared" si="119"/>
        <v>1.304555594549222</v>
      </c>
    </row>
    <row r="2519" spans="1:12">
      <c r="A2519" s="3">
        <v>2517</v>
      </c>
      <c r="B2519" s="3" t="s">
        <v>2522</v>
      </c>
      <c r="C2519" s="3">
        <v>16.946445465087891</v>
      </c>
      <c r="D2519" s="3">
        <v>0.84</v>
      </c>
      <c r="E2519" s="3">
        <v>20.174339839390349</v>
      </c>
      <c r="G2519" s="4">
        <v>41143</v>
      </c>
      <c r="H2519">
        <f t="shared" si="117"/>
        <v>1.2290786183630147</v>
      </c>
      <c r="I2519" s="4">
        <v>41143</v>
      </c>
      <c r="J2519">
        <f t="shared" si="118"/>
        <v>-7.5720713938118356E-2</v>
      </c>
      <c r="K2519" s="4">
        <v>41143</v>
      </c>
      <c r="L2519">
        <f t="shared" si="119"/>
        <v>1.3047993323011331</v>
      </c>
    </row>
    <row r="2520" spans="1:12">
      <c r="A2520" s="3">
        <v>2518</v>
      </c>
      <c r="B2520" s="3" t="s">
        <v>2523</v>
      </c>
      <c r="C2520" s="3">
        <v>16.7545051574707</v>
      </c>
      <c r="D2520" s="3">
        <v>0.84</v>
      </c>
      <c r="E2520" s="3">
        <v>19.945839473179412</v>
      </c>
      <c r="G2520" s="4">
        <v>41142</v>
      </c>
      <c r="H2520">
        <f t="shared" si="117"/>
        <v>1.2241316055193363</v>
      </c>
      <c r="I2520" s="4">
        <v>41142</v>
      </c>
      <c r="J2520">
        <f t="shared" si="118"/>
        <v>-7.5720713938118356E-2</v>
      </c>
      <c r="K2520" s="4">
        <v>41142</v>
      </c>
      <c r="L2520">
        <f t="shared" si="119"/>
        <v>1.2998523194574549</v>
      </c>
    </row>
    <row r="2521" spans="1:12">
      <c r="A2521" s="3">
        <v>2519</v>
      </c>
      <c r="B2521" s="3" t="s">
        <v>2524</v>
      </c>
      <c r="C2521" s="3">
        <v>16.905405044555661</v>
      </c>
      <c r="D2521" s="3">
        <v>0.84</v>
      </c>
      <c r="E2521" s="3">
        <v>20.1254821958996</v>
      </c>
      <c r="G2521" s="4">
        <v>41141</v>
      </c>
      <c r="H2521">
        <f t="shared" si="117"/>
        <v>1.2280255806923286</v>
      </c>
      <c r="I2521" s="4">
        <v>41141</v>
      </c>
      <c r="J2521">
        <f t="shared" si="118"/>
        <v>-7.5720713938118356E-2</v>
      </c>
      <c r="K2521" s="4">
        <v>41141</v>
      </c>
      <c r="L2521">
        <f t="shared" si="119"/>
        <v>1.303746294630447</v>
      </c>
    </row>
    <row r="2522" spans="1:12">
      <c r="A2522" s="3">
        <v>2520</v>
      </c>
      <c r="B2522" s="3" t="s">
        <v>2525</v>
      </c>
      <c r="C2522" s="3">
        <v>16.945444107055661</v>
      </c>
      <c r="D2522" s="3">
        <v>0.84</v>
      </c>
      <c r="E2522" s="3">
        <v>20.173147746494841</v>
      </c>
      <c r="G2522" s="4">
        <v>41138</v>
      </c>
      <c r="H2522">
        <f t="shared" si="117"/>
        <v>1.2290529553342828</v>
      </c>
      <c r="I2522" s="4">
        <v>41138</v>
      </c>
      <c r="J2522">
        <f t="shared" si="118"/>
        <v>-7.5720713938118356E-2</v>
      </c>
      <c r="K2522" s="4">
        <v>41138</v>
      </c>
      <c r="L2522">
        <f t="shared" si="119"/>
        <v>1.3047736692724012</v>
      </c>
    </row>
    <row r="2523" spans="1:12">
      <c r="A2523" s="3">
        <v>2521</v>
      </c>
      <c r="B2523" s="3" t="s">
        <v>2526</v>
      </c>
      <c r="C2523" s="3">
        <v>16.838588714599609</v>
      </c>
      <c r="D2523" s="3">
        <v>0.84</v>
      </c>
      <c r="E2523" s="3">
        <v>20.045938945951921</v>
      </c>
      <c r="G2523" s="4">
        <v>41137</v>
      </c>
      <c r="H2523">
        <f t="shared" si="117"/>
        <v>1.2263056893521112</v>
      </c>
      <c r="I2523" s="4">
        <v>41137</v>
      </c>
      <c r="J2523">
        <f t="shared" si="118"/>
        <v>-7.5720713938118356E-2</v>
      </c>
      <c r="K2523" s="4">
        <v>41137</v>
      </c>
      <c r="L2523">
        <f t="shared" si="119"/>
        <v>1.3020264032902296</v>
      </c>
    </row>
    <row r="2524" spans="1:12">
      <c r="A2524" s="3">
        <v>2522</v>
      </c>
      <c r="B2524" s="3" t="s">
        <v>2527</v>
      </c>
      <c r="C2524" s="3">
        <v>16.705205917358398</v>
      </c>
      <c r="D2524" s="3">
        <v>0.84</v>
      </c>
      <c r="E2524" s="3">
        <v>19.887149901617139</v>
      </c>
      <c r="G2524" s="4">
        <v>41136</v>
      </c>
      <c r="H2524">
        <f t="shared" si="117"/>
        <v>1.2228518333546532</v>
      </c>
      <c r="I2524" s="4">
        <v>41136</v>
      </c>
      <c r="J2524">
        <f t="shared" si="118"/>
        <v>-7.5720713938118356E-2</v>
      </c>
      <c r="K2524" s="4">
        <v>41136</v>
      </c>
      <c r="L2524">
        <f t="shared" si="119"/>
        <v>1.2985725472927716</v>
      </c>
    </row>
    <row r="2525" spans="1:12">
      <c r="A2525" s="3">
        <v>2523</v>
      </c>
      <c r="B2525" s="3" t="s">
        <v>2528</v>
      </c>
      <c r="C2525" s="3">
        <v>16.733232498168949</v>
      </c>
      <c r="D2525" s="3">
        <v>0.84</v>
      </c>
      <c r="E2525" s="3">
        <v>19.920514878772561</v>
      </c>
      <c r="G2525" s="4">
        <v>41135</v>
      </c>
      <c r="H2525">
        <f t="shared" si="117"/>
        <v>1.2235798453563875</v>
      </c>
      <c r="I2525" s="4">
        <v>41135</v>
      </c>
      <c r="J2525">
        <f t="shared" si="118"/>
        <v>-7.5720713938118356E-2</v>
      </c>
      <c r="K2525" s="4">
        <v>41135</v>
      </c>
      <c r="L2525">
        <f t="shared" si="119"/>
        <v>1.2993005592945059</v>
      </c>
    </row>
    <row r="2526" spans="1:12">
      <c r="A2526" s="3">
        <v>2524</v>
      </c>
      <c r="B2526" s="3" t="s">
        <v>2529</v>
      </c>
      <c r="C2526" s="3">
        <v>16.516767501831051</v>
      </c>
      <c r="D2526" s="3">
        <v>0.84</v>
      </c>
      <c r="E2526" s="3">
        <v>19.662818454560782</v>
      </c>
      <c r="G2526" s="4">
        <v>41134</v>
      </c>
      <c r="H2526">
        <f t="shared" si="117"/>
        <v>1.2179250554853933</v>
      </c>
      <c r="I2526" s="4">
        <v>41134</v>
      </c>
      <c r="J2526">
        <f t="shared" si="118"/>
        <v>-7.5720713938118356E-2</v>
      </c>
      <c r="K2526" s="4">
        <v>41134</v>
      </c>
      <c r="L2526">
        <f t="shared" si="119"/>
        <v>1.2936457694235119</v>
      </c>
    </row>
    <row r="2527" spans="1:12">
      <c r="A2527" s="3">
        <v>2525</v>
      </c>
      <c r="B2527" s="3" t="s">
        <v>2530</v>
      </c>
      <c r="C2527" s="3">
        <v>16.066066741943359</v>
      </c>
      <c r="D2527" s="3">
        <v>0.84</v>
      </c>
      <c r="E2527" s="3">
        <v>19.126269930884948</v>
      </c>
      <c r="G2527" s="4">
        <v>41131</v>
      </c>
      <c r="H2527">
        <f t="shared" si="117"/>
        <v>1.2059095667850794</v>
      </c>
      <c r="I2527" s="4">
        <v>41131</v>
      </c>
      <c r="J2527">
        <f t="shared" si="118"/>
        <v>-7.5720713938118356E-2</v>
      </c>
      <c r="K2527" s="4">
        <v>41131</v>
      </c>
      <c r="L2527">
        <f t="shared" si="119"/>
        <v>1.2816302807231978</v>
      </c>
    </row>
    <row r="2528" spans="1:12">
      <c r="A2528" s="3">
        <v>2526</v>
      </c>
      <c r="B2528" s="3" t="s">
        <v>2531</v>
      </c>
      <c r="C2528" s="3">
        <v>16.074825286865231</v>
      </c>
      <c r="D2528" s="3">
        <v>0.84</v>
      </c>
      <c r="E2528" s="3">
        <v>19.136696770077659</v>
      </c>
      <c r="G2528" s="4">
        <v>41130</v>
      </c>
      <c r="H2528">
        <f t="shared" si="117"/>
        <v>1.2061462613870721</v>
      </c>
      <c r="I2528" s="4">
        <v>41130</v>
      </c>
      <c r="J2528">
        <f t="shared" si="118"/>
        <v>-7.5720713938118356E-2</v>
      </c>
      <c r="K2528" s="4">
        <v>41130</v>
      </c>
      <c r="L2528">
        <f t="shared" si="119"/>
        <v>1.2818669753251906</v>
      </c>
    </row>
    <row r="2529" spans="1:12">
      <c r="A2529" s="3">
        <v>2527</v>
      </c>
      <c r="B2529" s="3" t="s">
        <v>2532</v>
      </c>
      <c r="C2529" s="3">
        <v>16.071821212768551</v>
      </c>
      <c r="D2529" s="3">
        <v>0.84</v>
      </c>
      <c r="E2529" s="3">
        <v>19.133120491391139</v>
      </c>
      <c r="G2529" s="4">
        <v>41129</v>
      </c>
      <c r="H2529">
        <f t="shared" si="117"/>
        <v>1.2060650925592613</v>
      </c>
      <c r="I2529" s="4">
        <v>41129</v>
      </c>
      <c r="J2529">
        <f t="shared" si="118"/>
        <v>-7.5720713938118356E-2</v>
      </c>
      <c r="K2529" s="4">
        <v>41129</v>
      </c>
      <c r="L2529">
        <f t="shared" si="119"/>
        <v>1.2817858064973797</v>
      </c>
    </row>
    <row r="2530" spans="1:12">
      <c r="A2530" s="3">
        <v>2528</v>
      </c>
      <c r="B2530" s="3" t="s">
        <v>2533</v>
      </c>
      <c r="C2530" s="3">
        <v>16.0295295715332</v>
      </c>
      <c r="D2530" s="3">
        <v>0.84</v>
      </c>
      <c r="E2530" s="3">
        <v>19.082773299444291</v>
      </c>
      <c r="G2530" s="4">
        <v>41128</v>
      </c>
      <c r="H2530">
        <f t="shared" si="117"/>
        <v>1.2049207770337982</v>
      </c>
      <c r="I2530" s="4">
        <v>41128</v>
      </c>
      <c r="J2530">
        <f t="shared" si="118"/>
        <v>-7.5720713938118356E-2</v>
      </c>
      <c r="K2530" s="4">
        <v>41128</v>
      </c>
      <c r="L2530">
        <f t="shared" si="119"/>
        <v>1.2806414909719166</v>
      </c>
    </row>
    <row r="2531" spans="1:12">
      <c r="A2531" s="3">
        <v>2529</v>
      </c>
      <c r="B2531" s="3" t="s">
        <v>2534</v>
      </c>
      <c r="C2531" s="3">
        <v>16.086587905883789</v>
      </c>
      <c r="D2531" s="3">
        <v>0.84</v>
      </c>
      <c r="E2531" s="3">
        <v>19.15069988795689</v>
      </c>
      <c r="G2531" s="4">
        <v>41127</v>
      </c>
      <c r="H2531">
        <f t="shared" si="117"/>
        <v>1.2064639365296195</v>
      </c>
      <c r="I2531" s="4">
        <v>41127</v>
      </c>
      <c r="J2531">
        <f t="shared" si="118"/>
        <v>-7.5720713938118356E-2</v>
      </c>
      <c r="K2531" s="4">
        <v>41127</v>
      </c>
      <c r="L2531">
        <f t="shared" si="119"/>
        <v>1.2821846504677379</v>
      </c>
    </row>
    <row r="2532" spans="1:12">
      <c r="A2532" s="3">
        <v>2530</v>
      </c>
      <c r="B2532" s="3" t="s">
        <v>2535</v>
      </c>
      <c r="C2532" s="3">
        <v>16.049299240112301</v>
      </c>
      <c r="D2532" s="3">
        <v>0.84</v>
      </c>
      <c r="E2532" s="3">
        <v>19.10630861918132</v>
      </c>
      <c r="G2532" s="4">
        <v>41124</v>
      </c>
      <c r="H2532">
        <f t="shared" si="117"/>
        <v>1.2054560745728922</v>
      </c>
      <c r="I2532" s="4">
        <v>41124</v>
      </c>
      <c r="J2532">
        <f t="shared" si="118"/>
        <v>-7.5720713938118356E-2</v>
      </c>
      <c r="K2532" s="4">
        <v>41124</v>
      </c>
      <c r="L2532">
        <f t="shared" si="119"/>
        <v>1.2811767885110108</v>
      </c>
    </row>
    <row r="2533" spans="1:12">
      <c r="A2533" s="3">
        <v>2531</v>
      </c>
      <c r="B2533" s="3" t="s">
        <v>2536</v>
      </c>
      <c r="C2533" s="3">
        <v>15.73448371887207</v>
      </c>
      <c r="D2533" s="3">
        <v>0.84</v>
      </c>
      <c r="E2533" s="3">
        <v>18.73152823675246</v>
      </c>
      <c r="G2533" s="4">
        <v>41123</v>
      </c>
      <c r="H2533">
        <f t="shared" si="117"/>
        <v>1.196852497378031</v>
      </c>
      <c r="I2533" s="4">
        <v>41123</v>
      </c>
      <c r="J2533">
        <f t="shared" si="118"/>
        <v>-7.5720713938118356E-2</v>
      </c>
      <c r="K2533" s="4">
        <v>41123</v>
      </c>
      <c r="L2533">
        <f t="shared" si="119"/>
        <v>1.2725732113161492</v>
      </c>
    </row>
    <row r="2534" spans="1:12">
      <c r="A2534" s="3">
        <v>2532</v>
      </c>
      <c r="B2534" s="3" t="s">
        <v>2537</v>
      </c>
      <c r="C2534" s="3">
        <v>15.832833290100099</v>
      </c>
      <c r="D2534" s="3">
        <v>0.84</v>
      </c>
      <c r="E2534" s="3">
        <v>18.84861105964297</v>
      </c>
      <c r="G2534" s="4">
        <v>41122</v>
      </c>
      <c r="H2534">
        <f t="shared" si="117"/>
        <v>1.1995586389401802</v>
      </c>
      <c r="I2534" s="4">
        <v>41122</v>
      </c>
      <c r="J2534">
        <f t="shared" si="118"/>
        <v>-7.5720713938118356E-2</v>
      </c>
      <c r="K2534" s="4">
        <v>41122</v>
      </c>
      <c r="L2534">
        <f t="shared" si="119"/>
        <v>1.2752793528782984</v>
      </c>
    </row>
    <row r="2535" spans="1:12">
      <c r="A2535" s="3">
        <v>2533</v>
      </c>
      <c r="B2535" s="3" t="s">
        <v>2538</v>
      </c>
      <c r="C2535" s="3">
        <v>15.840089797973629</v>
      </c>
      <c r="D2535" s="3">
        <v>0.84</v>
      </c>
      <c r="E2535" s="3">
        <v>18.857249759492429</v>
      </c>
      <c r="G2535" s="4">
        <v>41121</v>
      </c>
      <c r="H2535">
        <f t="shared" si="117"/>
        <v>1.1997576392897051</v>
      </c>
      <c r="I2535" s="4">
        <v>41121</v>
      </c>
      <c r="J2535">
        <f t="shared" si="118"/>
        <v>-7.5720713938118356E-2</v>
      </c>
      <c r="K2535" s="4">
        <v>41121</v>
      </c>
      <c r="L2535">
        <f t="shared" si="119"/>
        <v>1.2754783532278238</v>
      </c>
    </row>
    <row r="2536" spans="1:12">
      <c r="A2536" s="3">
        <v>2534</v>
      </c>
      <c r="B2536" s="3" t="s">
        <v>2539</v>
      </c>
      <c r="C2536" s="3">
        <v>15.8233232498169</v>
      </c>
      <c r="D2536" s="3">
        <v>0.84</v>
      </c>
      <c r="E2536" s="3">
        <v>18.837289583115361</v>
      </c>
      <c r="G2536" s="4">
        <v>41120</v>
      </c>
      <c r="H2536">
        <f t="shared" si="117"/>
        <v>1.1992977002417813</v>
      </c>
      <c r="I2536" s="4">
        <v>41120</v>
      </c>
      <c r="J2536">
        <f t="shared" si="118"/>
        <v>-7.5720713938118356E-2</v>
      </c>
      <c r="K2536" s="4">
        <v>41120</v>
      </c>
      <c r="L2536">
        <f t="shared" si="119"/>
        <v>1.2750184141798997</v>
      </c>
    </row>
    <row r="2537" spans="1:12">
      <c r="A2537" s="3">
        <v>2535</v>
      </c>
      <c r="B2537" s="3" t="s">
        <v>2540</v>
      </c>
      <c r="C2537" s="3">
        <v>15.889889717102051</v>
      </c>
      <c r="D2537" s="3">
        <v>0.84</v>
      </c>
      <c r="E2537" s="3">
        <v>18.916535377502441</v>
      </c>
      <c r="G2537" s="4">
        <v>41117</v>
      </c>
      <c r="H2537">
        <f t="shared" si="117"/>
        <v>1.2011208830210842</v>
      </c>
      <c r="I2537" s="4">
        <v>41117</v>
      </c>
      <c r="J2537">
        <f t="shared" si="118"/>
        <v>-7.5720713938118356E-2</v>
      </c>
      <c r="K2537" s="4">
        <v>41117</v>
      </c>
      <c r="L2537">
        <f t="shared" si="119"/>
        <v>1.2768415969592024</v>
      </c>
    </row>
    <row r="2538" spans="1:12">
      <c r="A2538" s="3">
        <v>2536</v>
      </c>
      <c r="B2538" s="3" t="s">
        <v>2541</v>
      </c>
      <c r="C2538" s="3">
        <v>15.349349021911619</v>
      </c>
      <c r="D2538" s="3">
        <v>0.84</v>
      </c>
      <c r="E2538" s="3">
        <v>18.273034549894781</v>
      </c>
      <c r="G2538" s="4">
        <v>41116</v>
      </c>
      <c r="H2538">
        <f t="shared" si="117"/>
        <v>1.1860899614297102</v>
      </c>
      <c r="I2538" s="4">
        <v>41116</v>
      </c>
      <c r="J2538">
        <f t="shared" si="118"/>
        <v>-7.5720713938118356E-2</v>
      </c>
      <c r="K2538" s="4">
        <v>41116</v>
      </c>
      <c r="L2538">
        <f t="shared" si="119"/>
        <v>1.2618106753678286</v>
      </c>
    </row>
    <row r="2539" spans="1:12">
      <c r="A2539" s="3">
        <v>2537</v>
      </c>
      <c r="B2539" s="3" t="s">
        <v>2542</v>
      </c>
      <c r="C2539" s="3">
        <v>15.21496486663818</v>
      </c>
      <c r="D2539" s="3">
        <v>0.84</v>
      </c>
      <c r="E2539" s="3">
        <v>18.113053412664499</v>
      </c>
      <c r="G2539" s="4">
        <v>41115</v>
      </c>
      <c r="H2539">
        <f t="shared" si="117"/>
        <v>1.1822709538520706</v>
      </c>
      <c r="I2539" s="4">
        <v>41115</v>
      </c>
      <c r="J2539">
        <f t="shared" si="118"/>
        <v>-7.5720713938118356E-2</v>
      </c>
      <c r="K2539" s="4">
        <v>41115</v>
      </c>
      <c r="L2539">
        <f t="shared" si="119"/>
        <v>1.2579916677901888</v>
      </c>
    </row>
    <row r="2540" spans="1:12">
      <c r="A2540" s="3">
        <v>2538</v>
      </c>
      <c r="B2540" s="3" t="s">
        <v>2543</v>
      </c>
      <c r="C2540" s="3">
        <v>15.20445442199707</v>
      </c>
      <c r="D2540" s="3">
        <v>0.84</v>
      </c>
      <c r="E2540" s="3">
        <v>18.100540978567949</v>
      </c>
      <c r="G2540" s="4">
        <v>41114</v>
      </c>
      <c r="H2540">
        <f t="shared" si="117"/>
        <v>1.181970841068962</v>
      </c>
      <c r="I2540" s="4">
        <v>41114</v>
      </c>
      <c r="J2540">
        <f t="shared" si="118"/>
        <v>-7.5720713938118356E-2</v>
      </c>
      <c r="K2540" s="4">
        <v>41114</v>
      </c>
      <c r="L2540">
        <f t="shared" si="119"/>
        <v>1.2576915550070804</v>
      </c>
    </row>
    <row r="2541" spans="1:12">
      <c r="A2541" s="3">
        <v>2539</v>
      </c>
      <c r="B2541" s="3" t="s">
        <v>2544</v>
      </c>
      <c r="C2541" s="3">
        <v>15.403153419494631</v>
      </c>
      <c r="D2541" s="3">
        <v>0.84</v>
      </c>
      <c r="E2541" s="3">
        <v>18.337087404160268</v>
      </c>
      <c r="G2541" s="4">
        <v>41113</v>
      </c>
      <c r="H2541">
        <f t="shared" si="117"/>
        <v>1.1876096411279526</v>
      </c>
      <c r="I2541" s="4">
        <v>41113</v>
      </c>
      <c r="J2541">
        <f t="shared" si="118"/>
        <v>-7.5720713938118356E-2</v>
      </c>
      <c r="K2541" s="4">
        <v>41113</v>
      </c>
      <c r="L2541">
        <f t="shared" si="119"/>
        <v>1.2633303550660708</v>
      </c>
    </row>
    <row r="2542" spans="1:12">
      <c r="A2542" s="3">
        <v>2540</v>
      </c>
      <c r="B2542" s="3" t="s">
        <v>2545</v>
      </c>
      <c r="C2542" s="3">
        <v>15.28578567504883</v>
      </c>
      <c r="D2542" s="3">
        <v>0.84</v>
      </c>
      <c r="E2542" s="3">
        <v>18.19736389886765</v>
      </c>
      <c r="G2542" s="4">
        <v>41110</v>
      </c>
      <c r="H2542">
        <f t="shared" si="117"/>
        <v>1.1842877659648932</v>
      </c>
      <c r="I2542" s="4">
        <v>41110</v>
      </c>
      <c r="J2542">
        <f t="shared" si="118"/>
        <v>-7.5720713938118356E-2</v>
      </c>
      <c r="K2542" s="4">
        <v>41110</v>
      </c>
      <c r="L2542">
        <f t="shared" si="119"/>
        <v>1.2600084799030113</v>
      </c>
    </row>
    <row r="2543" spans="1:12">
      <c r="A2543" s="3">
        <v>2541</v>
      </c>
      <c r="B2543" s="3" t="s">
        <v>2546</v>
      </c>
      <c r="C2543" s="3">
        <v>14.84134101867676</v>
      </c>
      <c r="D2543" s="3">
        <v>0.84</v>
      </c>
      <c r="E2543" s="3">
        <v>17.668263117472328</v>
      </c>
      <c r="G2543" s="4">
        <v>41109</v>
      </c>
      <c r="H2543">
        <f t="shared" si="117"/>
        <v>1.1714731442515554</v>
      </c>
      <c r="I2543" s="4">
        <v>41109</v>
      </c>
      <c r="J2543">
        <f t="shared" si="118"/>
        <v>-7.5720713938118356E-2</v>
      </c>
      <c r="K2543" s="4">
        <v>41109</v>
      </c>
      <c r="L2543">
        <f t="shared" si="119"/>
        <v>1.2471938581896735</v>
      </c>
    </row>
    <row r="2544" spans="1:12">
      <c r="A2544" s="3">
        <v>2542</v>
      </c>
      <c r="B2544" s="3" t="s">
        <v>2547</v>
      </c>
      <c r="C2544" s="3">
        <v>14.533534049987789</v>
      </c>
      <c r="D2544" s="3">
        <v>0.84</v>
      </c>
      <c r="E2544" s="3">
        <v>17.301826249985471</v>
      </c>
      <c r="G2544" s="4">
        <v>41108</v>
      </c>
      <c r="H2544">
        <f t="shared" si="117"/>
        <v>1.1623712324526061</v>
      </c>
      <c r="I2544" s="4">
        <v>41108</v>
      </c>
      <c r="J2544">
        <f t="shared" si="118"/>
        <v>-7.5720713938118356E-2</v>
      </c>
      <c r="K2544" s="4">
        <v>41108</v>
      </c>
      <c r="L2544">
        <f t="shared" si="119"/>
        <v>1.2380919463907245</v>
      </c>
    </row>
    <row r="2545" spans="1:12">
      <c r="A2545" s="3">
        <v>2543</v>
      </c>
      <c r="B2545" s="3" t="s">
        <v>2548</v>
      </c>
      <c r="C2545" s="3">
        <v>14.43268299102783</v>
      </c>
      <c r="D2545" s="3">
        <v>0.84</v>
      </c>
      <c r="E2545" s="3">
        <v>17.181765465509329</v>
      </c>
      <c r="G2545" s="4">
        <v>41107</v>
      </c>
      <c r="H2545">
        <f t="shared" si="117"/>
        <v>1.1593470725964308</v>
      </c>
      <c r="I2545" s="4">
        <v>41107</v>
      </c>
      <c r="J2545">
        <f t="shared" si="118"/>
        <v>-7.5720713938118356E-2</v>
      </c>
      <c r="K2545" s="4">
        <v>41107</v>
      </c>
      <c r="L2545">
        <f t="shared" si="119"/>
        <v>1.2350677865345494</v>
      </c>
    </row>
    <row r="2546" spans="1:12">
      <c r="A2546" s="3">
        <v>2544</v>
      </c>
      <c r="B2546" s="3" t="s">
        <v>2549</v>
      </c>
      <c r="C2546" s="3">
        <v>14.387387275695801</v>
      </c>
      <c r="D2546" s="3">
        <v>0.84</v>
      </c>
      <c r="E2546" s="3">
        <v>17.127841994875951</v>
      </c>
      <c r="G2546" s="4">
        <v>41106</v>
      </c>
      <c r="H2546">
        <f t="shared" si="117"/>
        <v>1.1579819339803281</v>
      </c>
      <c r="I2546" s="4">
        <v>41106</v>
      </c>
      <c r="J2546">
        <f t="shared" si="118"/>
        <v>-7.5720713938118356E-2</v>
      </c>
      <c r="K2546" s="4">
        <v>41106</v>
      </c>
      <c r="L2546">
        <f t="shared" si="119"/>
        <v>1.2337026479184463</v>
      </c>
    </row>
    <row r="2547" spans="1:12">
      <c r="A2547" s="3">
        <v>2545</v>
      </c>
      <c r="B2547" s="3" t="s">
        <v>2550</v>
      </c>
      <c r="C2547" s="3">
        <v>14.427427291870121</v>
      </c>
      <c r="D2547" s="3">
        <v>0.84</v>
      </c>
      <c r="E2547" s="3">
        <v>17.175508680797758</v>
      </c>
      <c r="G2547" s="4">
        <v>41103</v>
      </c>
      <c r="H2547">
        <f t="shared" si="117"/>
        <v>1.1591888943257593</v>
      </c>
      <c r="I2547" s="4">
        <v>41103</v>
      </c>
      <c r="J2547">
        <f t="shared" si="118"/>
        <v>-7.5720713938118356E-2</v>
      </c>
      <c r="K2547" s="4">
        <v>41103</v>
      </c>
      <c r="L2547">
        <f t="shared" si="119"/>
        <v>1.2349096082638775</v>
      </c>
    </row>
    <row r="2548" spans="1:12">
      <c r="A2548" s="3">
        <v>2546</v>
      </c>
      <c r="B2548" s="3" t="s">
        <v>2551</v>
      </c>
      <c r="C2548" s="3">
        <v>14.27627563476562</v>
      </c>
      <c r="D2548" s="3">
        <v>0.84</v>
      </c>
      <c r="E2548" s="3">
        <v>16.99556623186384</v>
      </c>
      <c r="G2548" s="4">
        <v>41102</v>
      </c>
      <c r="H2548">
        <f t="shared" si="117"/>
        <v>1.1546149243706305</v>
      </c>
      <c r="I2548" s="4">
        <v>41102</v>
      </c>
      <c r="J2548">
        <f t="shared" si="118"/>
        <v>-7.5720713938118356E-2</v>
      </c>
      <c r="K2548" s="4">
        <v>41102</v>
      </c>
      <c r="L2548">
        <f t="shared" si="119"/>
        <v>1.2303356383087491</v>
      </c>
    </row>
    <row r="2549" spans="1:12">
      <c r="A2549" s="3">
        <v>2547</v>
      </c>
      <c r="B2549" s="3" t="s">
        <v>2552</v>
      </c>
      <c r="C2549" s="3">
        <v>14.29404354095459</v>
      </c>
      <c r="D2549" s="3">
        <v>0.84</v>
      </c>
      <c r="E2549" s="3">
        <v>17.01671850113642</v>
      </c>
      <c r="G2549" s="4">
        <v>41101</v>
      </c>
      <c r="H2549">
        <f t="shared" si="117"/>
        <v>1.1551551006675909</v>
      </c>
      <c r="I2549" s="4">
        <v>41101</v>
      </c>
      <c r="J2549">
        <f t="shared" si="118"/>
        <v>-7.5720713938118356E-2</v>
      </c>
      <c r="K2549" s="4">
        <v>41101</v>
      </c>
      <c r="L2549">
        <f t="shared" si="119"/>
        <v>1.2308758146057093</v>
      </c>
    </row>
    <row r="2550" spans="1:12">
      <c r="A2550" s="3">
        <v>2548</v>
      </c>
      <c r="B2550" s="3" t="s">
        <v>2553</v>
      </c>
      <c r="C2550" s="3">
        <v>14.55705738067627</v>
      </c>
      <c r="D2550" s="3">
        <v>0.84</v>
      </c>
      <c r="E2550" s="3">
        <v>17.329830215090801</v>
      </c>
      <c r="G2550" s="4">
        <v>41100</v>
      </c>
      <c r="H2550">
        <f t="shared" si="117"/>
        <v>1.1630735938992618</v>
      </c>
      <c r="I2550" s="4">
        <v>41100</v>
      </c>
      <c r="J2550">
        <f t="shared" si="118"/>
        <v>-7.5720713938118356E-2</v>
      </c>
      <c r="K2550" s="4">
        <v>41100</v>
      </c>
      <c r="L2550">
        <f t="shared" si="119"/>
        <v>1.2387943078373802</v>
      </c>
    </row>
    <row r="2551" spans="1:12">
      <c r="A2551" s="3">
        <v>2549</v>
      </c>
      <c r="B2551" s="3" t="s">
        <v>2554</v>
      </c>
      <c r="C2551" s="3">
        <v>14.664915084838871</v>
      </c>
      <c r="D2551" s="3">
        <v>0.84</v>
      </c>
      <c r="E2551" s="3">
        <v>17.4582322438558</v>
      </c>
      <c r="G2551" s="4">
        <v>41099</v>
      </c>
      <c r="H2551">
        <f t="shared" si="117"/>
        <v>1.1662795526017617</v>
      </c>
      <c r="I2551" s="4">
        <v>41099</v>
      </c>
      <c r="J2551">
        <f t="shared" si="118"/>
        <v>-7.5720713938118356E-2</v>
      </c>
      <c r="K2551" s="4">
        <v>41099</v>
      </c>
      <c r="L2551">
        <f t="shared" si="119"/>
        <v>1.2420002665398802</v>
      </c>
    </row>
    <row r="2552" spans="1:12">
      <c r="A2552" s="3">
        <v>2550</v>
      </c>
      <c r="B2552" s="3" t="s">
        <v>2555</v>
      </c>
      <c r="C2552" s="3">
        <v>14.664163589477541</v>
      </c>
      <c r="D2552" s="3">
        <v>0.84</v>
      </c>
      <c r="E2552" s="3">
        <v>17.457337606520881</v>
      </c>
      <c r="G2552" s="4">
        <v>41096</v>
      </c>
      <c r="H2552">
        <f t="shared" si="117"/>
        <v>1.1662572968539902</v>
      </c>
      <c r="I2552" s="4">
        <v>41096</v>
      </c>
      <c r="J2552">
        <f t="shared" si="118"/>
        <v>-7.5720713938118356E-2</v>
      </c>
      <c r="K2552" s="4">
        <v>41096</v>
      </c>
      <c r="L2552">
        <f t="shared" si="119"/>
        <v>1.2419780107921086</v>
      </c>
    </row>
    <row r="2553" spans="1:12">
      <c r="A2553" s="3">
        <v>2551</v>
      </c>
      <c r="B2553" s="3" t="s">
        <v>2556</v>
      </c>
      <c r="C2553" s="3">
        <v>14.91291332244873</v>
      </c>
      <c r="D2553" s="3">
        <v>0.84</v>
      </c>
      <c r="E2553" s="3">
        <v>17.753468241010399</v>
      </c>
      <c r="G2553" s="4">
        <v>41095</v>
      </c>
      <c r="H2553">
        <f t="shared" si="117"/>
        <v>1.173562493638745</v>
      </c>
      <c r="I2553" s="4">
        <v>41095</v>
      </c>
      <c r="J2553">
        <f t="shared" si="118"/>
        <v>-7.5720713938118356E-2</v>
      </c>
      <c r="K2553" s="4">
        <v>41095</v>
      </c>
      <c r="L2553">
        <f t="shared" si="119"/>
        <v>1.2492832075768634</v>
      </c>
    </row>
    <row r="2554" spans="1:12">
      <c r="A2554" s="3">
        <v>2552</v>
      </c>
      <c r="B2554" s="3" t="s">
        <v>2557</v>
      </c>
      <c r="C2554" s="3">
        <v>14.71045970916748</v>
      </c>
      <c r="D2554" s="3">
        <v>0.84</v>
      </c>
      <c r="E2554" s="3">
        <v>17.512452034723189</v>
      </c>
      <c r="G2554" s="4">
        <v>41093</v>
      </c>
      <c r="H2554">
        <f t="shared" si="117"/>
        <v>1.1676262448577217</v>
      </c>
      <c r="I2554" s="4">
        <v>41093</v>
      </c>
      <c r="J2554">
        <f t="shared" si="118"/>
        <v>-7.5720713938118356E-2</v>
      </c>
      <c r="K2554" s="4">
        <v>41093</v>
      </c>
      <c r="L2554">
        <f t="shared" si="119"/>
        <v>1.2433469587958399</v>
      </c>
    </row>
    <row r="2555" spans="1:12">
      <c r="A2555" s="3">
        <v>2553</v>
      </c>
      <c r="B2555" s="3" t="s">
        <v>2558</v>
      </c>
      <c r="C2555" s="3">
        <v>14.52627563476562</v>
      </c>
      <c r="D2555" s="3">
        <v>0.84</v>
      </c>
      <c r="E2555" s="3">
        <v>17.293185279482881</v>
      </c>
      <c r="G2555" s="4">
        <v>41092</v>
      </c>
      <c r="H2555">
        <f t="shared" si="117"/>
        <v>1.1621542806020535</v>
      </c>
      <c r="I2555" s="4">
        <v>41092</v>
      </c>
      <c r="J2555">
        <f t="shared" si="118"/>
        <v>-7.5720713938118356E-2</v>
      </c>
      <c r="K2555" s="4">
        <v>41092</v>
      </c>
      <c r="L2555">
        <f t="shared" si="119"/>
        <v>1.2378749945401719</v>
      </c>
    </row>
    <row r="2556" spans="1:12">
      <c r="A2556" s="3">
        <v>2554</v>
      </c>
      <c r="B2556" s="3" t="s">
        <v>2559</v>
      </c>
      <c r="C2556" s="3">
        <v>14.51626586914062</v>
      </c>
      <c r="D2556" s="3">
        <v>0.82</v>
      </c>
      <c r="E2556" s="3">
        <v>17.70276325504954</v>
      </c>
      <c r="G2556" s="4">
        <v>41089</v>
      </c>
      <c r="H2556">
        <f t="shared" si="117"/>
        <v>1.1618549138164276</v>
      </c>
      <c r="I2556" s="4">
        <v>41089</v>
      </c>
      <c r="J2556">
        <f t="shared" si="118"/>
        <v>-8.6186147616283335E-2</v>
      </c>
      <c r="K2556" s="4">
        <v>41089</v>
      </c>
      <c r="L2556">
        <f t="shared" si="119"/>
        <v>1.2480410614327111</v>
      </c>
    </row>
    <row r="2557" spans="1:12">
      <c r="A2557" s="3">
        <v>2555</v>
      </c>
      <c r="B2557" s="3" t="s">
        <v>2560</v>
      </c>
      <c r="C2557" s="3">
        <v>14.121871948242189</v>
      </c>
      <c r="D2557" s="3">
        <v>0.82</v>
      </c>
      <c r="E2557" s="3">
        <v>17.22179505883194</v>
      </c>
      <c r="G2557" s="4">
        <v>41088</v>
      </c>
      <c r="H2557">
        <f t="shared" si="117"/>
        <v>1.1498922691596138</v>
      </c>
      <c r="I2557" s="4">
        <v>41088</v>
      </c>
      <c r="J2557">
        <f t="shared" si="118"/>
        <v>-8.6186147616283335E-2</v>
      </c>
      <c r="K2557" s="4">
        <v>41088</v>
      </c>
      <c r="L2557">
        <f t="shared" si="119"/>
        <v>1.2360784167758971</v>
      </c>
    </row>
    <row r="2558" spans="1:12">
      <c r="A2558" s="3">
        <v>2556</v>
      </c>
      <c r="B2558" s="3" t="s">
        <v>2561</v>
      </c>
      <c r="C2558" s="3">
        <v>14.24674701690674</v>
      </c>
      <c r="D2558" s="3">
        <v>0.82</v>
      </c>
      <c r="E2558" s="3">
        <v>17.374081727935049</v>
      </c>
      <c r="G2558" s="4">
        <v>41087</v>
      </c>
      <c r="H2558">
        <f t="shared" si="117"/>
        <v>1.1537157124930966</v>
      </c>
      <c r="I2558" s="4">
        <v>41087</v>
      </c>
      <c r="J2558">
        <f t="shared" si="118"/>
        <v>-8.6186147616283335E-2</v>
      </c>
      <c r="K2558" s="4">
        <v>41087</v>
      </c>
      <c r="L2558">
        <f t="shared" si="119"/>
        <v>1.2399018601093799</v>
      </c>
    </row>
    <row r="2559" spans="1:12">
      <c r="A2559" s="3">
        <v>2557</v>
      </c>
      <c r="B2559" s="3" t="s">
        <v>2562</v>
      </c>
      <c r="C2559" s="3">
        <v>14.131131172180179</v>
      </c>
      <c r="D2559" s="3">
        <v>0.82</v>
      </c>
      <c r="E2559" s="3">
        <v>17.233086795341681</v>
      </c>
      <c r="G2559" s="4">
        <v>41086</v>
      </c>
      <c r="H2559">
        <f t="shared" si="117"/>
        <v>1.1501769277489895</v>
      </c>
      <c r="I2559" s="4">
        <v>41086</v>
      </c>
      <c r="J2559">
        <f t="shared" si="118"/>
        <v>-8.6186147616283335E-2</v>
      </c>
      <c r="K2559" s="4">
        <v>41086</v>
      </c>
      <c r="L2559">
        <f t="shared" si="119"/>
        <v>1.2363630753652726</v>
      </c>
    </row>
    <row r="2560" spans="1:12">
      <c r="A2560" s="3">
        <v>2558</v>
      </c>
      <c r="B2560" s="3" t="s">
        <v>2563</v>
      </c>
      <c r="C2560" s="3">
        <v>14.03153228759766</v>
      </c>
      <c r="D2560" s="3">
        <v>0.82</v>
      </c>
      <c r="E2560" s="3">
        <v>17.111624740972751</v>
      </c>
      <c r="G2560" s="4">
        <v>41085</v>
      </c>
      <c r="H2560">
        <f t="shared" si="117"/>
        <v>1.147105099945797</v>
      </c>
      <c r="I2560" s="4">
        <v>41085</v>
      </c>
      <c r="J2560">
        <f t="shared" si="118"/>
        <v>-8.6186147616283335E-2</v>
      </c>
      <c r="K2560" s="4">
        <v>41085</v>
      </c>
      <c r="L2560">
        <f t="shared" si="119"/>
        <v>1.2332912475620803</v>
      </c>
    </row>
    <row r="2561" spans="1:12">
      <c r="A2561" s="3">
        <v>2559</v>
      </c>
      <c r="B2561" s="3" t="s">
        <v>2564</v>
      </c>
      <c r="C2561" s="3">
        <v>14.30130100250244</v>
      </c>
      <c r="D2561" s="3">
        <v>0.82</v>
      </c>
      <c r="E2561" s="3">
        <v>17.44061097866151</v>
      </c>
      <c r="G2561" s="4">
        <v>41082</v>
      </c>
      <c r="H2561">
        <f t="shared" si="117"/>
        <v>1.1553755474305765</v>
      </c>
      <c r="I2561" s="4">
        <v>41082</v>
      </c>
      <c r="J2561">
        <f t="shared" si="118"/>
        <v>-8.6186147616283335E-2</v>
      </c>
      <c r="K2561" s="4">
        <v>41082</v>
      </c>
      <c r="L2561">
        <f t="shared" si="119"/>
        <v>1.2415616950468598</v>
      </c>
    </row>
    <row r="2562" spans="1:12">
      <c r="A2562" s="3">
        <v>2560</v>
      </c>
      <c r="B2562" s="3" t="s">
        <v>2565</v>
      </c>
      <c r="C2562" s="3">
        <v>14.144393920898439</v>
      </c>
      <c r="D2562" s="3">
        <v>0.82</v>
      </c>
      <c r="E2562" s="3">
        <v>17.24926087914444</v>
      </c>
      <c r="G2562" s="4">
        <v>41081</v>
      </c>
      <c r="H2562">
        <f t="shared" si="117"/>
        <v>1.1505843429242455</v>
      </c>
      <c r="I2562" s="4">
        <v>41081</v>
      </c>
      <c r="J2562">
        <f t="shared" si="118"/>
        <v>-8.6186147616283335E-2</v>
      </c>
      <c r="K2562" s="4">
        <v>41081</v>
      </c>
      <c r="L2562">
        <f t="shared" si="119"/>
        <v>1.2367704905405288</v>
      </c>
    </row>
    <row r="2563" spans="1:12">
      <c r="A2563" s="3">
        <v>2561</v>
      </c>
      <c r="B2563" s="3" t="s">
        <v>2566</v>
      </c>
      <c r="C2563" s="3">
        <v>14.452201843261721</v>
      </c>
      <c r="D2563" s="3">
        <v>0.82</v>
      </c>
      <c r="E2563" s="3">
        <v>17.624636394221611</v>
      </c>
      <c r="G2563" s="4">
        <v>41080</v>
      </c>
      <c r="H2563">
        <f t="shared" ref="H2563:H2626" si="120">LOG10(C2563)</f>
        <v>1.1599340184095908</v>
      </c>
      <c r="I2563" s="4">
        <v>41080</v>
      </c>
      <c r="J2563">
        <f t="shared" ref="J2563:J2626" si="121">LOG10(D2563)</f>
        <v>-8.6186147616283335E-2</v>
      </c>
      <c r="K2563" s="4">
        <v>41080</v>
      </c>
      <c r="L2563">
        <f t="shared" ref="L2563:L2626" si="122">LOG10(E2563)</f>
        <v>1.2461201660258741</v>
      </c>
    </row>
    <row r="2564" spans="1:12">
      <c r="A2564" s="3">
        <v>2562</v>
      </c>
      <c r="B2564" s="3" t="s">
        <v>2567</v>
      </c>
      <c r="C2564" s="3">
        <v>14.552803039550779</v>
      </c>
      <c r="D2564" s="3">
        <v>0.82</v>
      </c>
      <c r="E2564" s="3">
        <v>17.747320779939979</v>
      </c>
      <c r="G2564" s="4">
        <v>41079</v>
      </c>
      <c r="H2564">
        <f t="shared" si="120"/>
        <v>1.1629466515600395</v>
      </c>
      <c r="I2564" s="4">
        <v>41079</v>
      </c>
      <c r="J2564">
        <f t="shared" si="121"/>
        <v>-8.6186147616283335E-2</v>
      </c>
      <c r="K2564" s="4">
        <v>41079</v>
      </c>
      <c r="L2564">
        <f t="shared" si="122"/>
        <v>1.2491327991763228</v>
      </c>
    </row>
    <row r="2565" spans="1:12">
      <c r="A2565" s="3">
        <v>2563</v>
      </c>
      <c r="B2565" s="3" t="s">
        <v>2568</v>
      </c>
      <c r="C2565" s="3">
        <v>14.28553581237793</v>
      </c>
      <c r="D2565" s="3">
        <v>0.82</v>
      </c>
      <c r="E2565" s="3">
        <v>17.421385137046261</v>
      </c>
      <c r="G2565" s="4">
        <v>41078</v>
      </c>
      <c r="H2565">
        <f t="shared" si="120"/>
        <v>1.1548965342528907</v>
      </c>
      <c r="I2565" s="4">
        <v>41078</v>
      </c>
      <c r="J2565">
        <f t="shared" si="121"/>
        <v>-8.6186147616283335E-2</v>
      </c>
      <c r="K2565" s="4">
        <v>41078</v>
      </c>
      <c r="L2565">
        <f t="shared" si="122"/>
        <v>1.241082681869174</v>
      </c>
    </row>
    <row r="2566" spans="1:12">
      <c r="A2566" s="3">
        <v>2564</v>
      </c>
      <c r="B2566" s="3" t="s">
        <v>2569</v>
      </c>
      <c r="C2566" s="3">
        <v>14.126876831054689</v>
      </c>
      <c r="D2566" s="3">
        <v>0.82</v>
      </c>
      <c r="E2566" s="3">
        <v>17.22789857445694</v>
      </c>
      <c r="G2566" s="4">
        <v>41075</v>
      </c>
      <c r="H2566">
        <f t="shared" si="120"/>
        <v>1.1500461586665627</v>
      </c>
      <c r="I2566" s="4">
        <v>41075</v>
      </c>
      <c r="J2566">
        <f t="shared" si="121"/>
        <v>-8.6186147616283335E-2</v>
      </c>
      <c r="K2566" s="4">
        <v>41075</v>
      </c>
      <c r="L2566">
        <f t="shared" si="122"/>
        <v>1.2362323062828462</v>
      </c>
    </row>
    <row r="2567" spans="1:12">
      <c r="A2567" s="3">
        <v>2565</v>
      </c>
      <c r="B2567" s="3" t="s">
        <v>2570</v>
      </c>
      <c r="C2567" s="3">
        <v>13.9902400970459</v>
      </c>
      <c r="D2567" s="3">
        <v>0.82</v>
      </c>
      <c r="E2567" s="3">
        <v>17.06126841103158</v>
      </c>
      <c r="G2567" s="4">
        <v>41074</v>
      </c>
      <c r="H2567">
        <f t="shared" si="120"/>
        <v>1.1458251678104407</v>
      </c>
      <c r="I2567" s="4">
        <v>41074</v>
      </c>
      <c r="J2567">
        <f t="shared" si="121"/>
        <v>-8.6186147616283335E-2</v>
      </c>
      <c r="K2567" s="4">
        <v>41074</v>
      </c>
      <c r="L2567">
        <f t="shared" si="122"/>
        <v>1.232011315426724</v>
      </c>
    </row>
    <row r="2568" spans="1:12">
      <c r="A2568" s="3">
        <v>2566</v>
      </c>
      <c r="B2568" s="3" t="s">
        <v>2571</v>
      </c>
      <c r="C2568" s="3">
        <v>14.04129123687744</v>
      </c>
      <c r="D2568" s="3">
        <v>0.82</v>
      </c>
      <c r="E2568" s="3">
        <v>17.12352589863103</v>
      </c>
      <c r="G2568" s="4">
        <v>41073</v>
      </c>
      <c r="H2568">
        <f t="shared" si="120"/>
        <v>1.1474070473426032</v>
      </c>
      <c r="I2568" s="4">
        <v>41073</v>
      </c>
      <c r="J2568">
        <f t="shared" si="121"/>
        <v>-8.6186147616283335E-2</v>
      </c>
      <c r="K2568" s="4">
        <v>41073</v>
      </c>
      <c r="L2568">
        <f t="shared" si="122"/>
        <v>1.2335931949588868</v>
      </c>
    </row>
    <row r="2569" spans="1:12">
      <c r="A2569" s="3">
        <v>2567</v>
      </c>
      <c r="B2569" s="3" t="s">
        <v>2572</v>
      </c>
      <c r="C2569" s="3">
        <v>14.141641616821291</v>
      </c>
      <c r="D2569" s="3">
        <v>0.82</v>
      </c>
      <c r="E2569" s="3">
        <v>17.245904410757671</v>
      </c>
      <c r="G2569" s="4">
        <v>41072</v>
      </c>
      <c r="H2569">
        <f t="shared" si="120"/>
        <v>1.1504998269817124</v>
      </c>
      <c r="I2569" s="4">
        <v>41072</v>
      </c>
      <c r="J2569">
        <f t="shared" si="121"/>
        <v>-8.6186147616283335E-2</v>
      </c>
      <c r="K2569" s="4">
        <v>41072</v>
      </c>
      <c r="L2569">
        <f t="shared" si="122"/>
        <v>1.2366859745979957</v>
      </c>
    </row>
    <row r="2570" spans="1:12">
      <c r="A2570" s="3">
        <v>2568</v>
      </c>
      <c r="B2570" s="3" t="s">
        <v>2573</v>
      </c>
      <c r="C2570" s="3">
        <v>14.22672653198242</v>
      </c>
      <c r="D2570" s="3">
        <v>0.82</v>
      </c>
      <c r="E2570" s="3">
        <v>17.349666502417591</v>
      </c>
      <c r="G2570" s="4">
        <v>41071</v>
      </c>
      <c r="H2570">
        <f t="shared" si="120"/>
        <v>1.1531049835249152</v>
      </c>
      <c r="I2570" s="4">
        <v>41071</v>
      </c>
      <c r="J2570">
        <f t="shared" si="121"/>
        <v>-8.6186147616283335E-2</v>
      </c>
      <c r="K2570" s="4">
        <v>41071</v>
      </c>
      <c r="L2570">
        <f t="shared" si="122"/>
        <v>1.2392911311411987</v>
      </c>
    </row>
    <row r="2571" spans="1:12">
      <c r="A2571" s="3">
        <v>2569</v>
      </c>
      <c r="B2571" s="3" t="s">
        <v>2574</v>
      </c>
      <c r="C2571" s="3">
        <v>14.52577590942383</v>
      </c>
      <c r="D2571" s="3">
        <v>0.82</v>
      </c>
      <c r="E2571" s="3">
        <v>17.714360865151011</v>
      </c>
      <c r="G2571" s="4">
        <v>41068</v>
      </c>
      <c r="H2571">
        <f t="shared" si="120"/>
        <v>1.1621393399732929</v>
      </c>
      <c r="I2571" s="4">
        <v>41068</v>
      </c>
      <c r="J2571">
        <f t="shared" si="121"/>
        <v>-8.6186147616283335E-2</v>
      </c>
      <c r="K2571" s="4">
        <v>41068</v>
      </c>
      <c r="L2571">
        <f t="shared" si="122"/>
        <v>1.2483254875895762</v>
      </c>
    </row>
    <row r="2572" spans="1:12">
      <c r="A2572" s="3">
        <v>2570</v>
      </c>
      <c r="B2572" s="3" t="s">
        <v>2575</v>
      </c>
      <c r="C2572" s="3">
        <v>14.47021961212158</v>
      </c>
      <c r="D2572" s="3">
        <v>0.82</v>
      </c>
      <c r="E2572" s="3">
        <v>17.646609283075101</v>
      </c>
      <c r="G2572" s="4">
        <v>41067</v>
      </c>
      <c r="H2572">
        <f t="shared" si="120"/>
        <v>1.1604751223843313</v>
      </c>
      <c r="I2572" s="4">
        <v>41067</v>
      </c>
      <c r="J2572">
        <f t="shared" si="121"/>
        <v>-8.6186147616283335E-2</v>
      </c>
      <c r="K2572" s="4">
        <v>41067</v>
      </c>
      <c r="L2572">
        <f t="shared" si="122"/>
        <v>1.2466612700006148</v>
      </c>
    </row>
    <row r="2573" spans="1:12">
      <c r="A2573" s="3">
        <v>2571</v>
      </c>
      <c r="B2573" s="3" t="s">
        <v>2576</v>
      </c>
      <c r="C2573" s="3">
        <v>14.52877902984619</v>
      </c>
      <c r="D2573" s="3">
        <v>0.82</v>
      </c>
      <c r="E2573" s="3">
        <v>17.718023207129502</v>
      </c>
      <c r="G2573" s="4">
        <v>41066</v>
      </c>
      <c r="H2573">
        <f t="shared" si="120"/>
        <v>1.1622291185732607</v>
      </c>
      <c r="I2573" s="4">
        <v>41066</v>
      </c>
      <c r="J2573">
        <f t="shared" si="121"/>
        <v>-8.6186147616283335E-2</v>
      </c>
      <c r="K2573" s="4">
        <v>41066</v>
      </c>
      <c r="L2573">
        <f t="shared" si="122"/>
        <v>1.248415266189544</v>
      </c>
    </row>
    <row r="2574" spans="1:12">
      <c r="A2574" s="3">
        <v>2572</v>
      </c>
      <c r="B2574" s="3" t="s">
        <v>2577</v>
      </c>
      <c r="C2574" s="3">
        <v>14.2745246887207</v>
      </c>
      <c r="D2574" s="3">
        <v>0.82</v>
      </c>
      <c r="E2574" s="3">
        <v>17.40795693746427</v>
      </c>
      <c r="G2574" s="4">
        <v>41065</v>
      </c>
      <c r="H2574">
        <f t="shared" si="120"/>
        <v>1.1545616560770797</v>
      </c>
      <c r="I2574" s="4">
        <v>41065</v>
      </c>
      <c r="J2574">
        <f t="shared" si="121"/>
        <v>-8.6186147616283335E-2</v>
      </c>
      <c r="K2574" s="4">
        <v>41065</v>
      </c>
      <c r="L2574">
        <f t="shared" si="122"/>
        <v>1.240747803693363</v>
      </c>
    </row>
    <row r="2575" spans="1:12">
      <c r="A2575" s="3">
        <v>2573</v>
      </c>
      <c r="B2575" s="3" t="s">
        <v>2578</v>
      </c>
      <c r="C2575" s="3">
        <v>14.47922897338867</v>
      </c>
      <c r="D2575" s="3">
        <v>0.82</v>
      </c>
      <c r="E2575" s="3">
        <v>17.657596309010579</v>
      </c>
      <c r="G2575" s="4">
        <v>41064</v>
      </c>
      <c r="H2575">
        <f t="shared" si="120"/>
        <v>1.1607454360656804</v>
      </c>
      <c r="I2575" s="4">
        <v>41064</v>
      </c>
      <c r="J2575">
        <f t="shared" si="121"/>
        <v>-8.6186147616283335E-2</v>
      </c>
      <c r="K2575" s="4">
        <v>41064</v>
      </c>
      <c r="L2575">
        <f t="shared" si="122"/>
        <v>1.2469315836819639</v>
      </c>
    </row>
    <row r="2576" spans="1:12">
      <c r="A2576" s="3">
        <v>2574</v>
      </c>
      <c r="B2576" s="3" t="s">
        <v>2579</v>
      </c>
      <c r="C2576" s="3">
        <v>14.28878879547119</v>
      </c>
      <c r="D2576" s="3">
        <v>0.82</v>
      </c>
      <c r="E2576" s="3">
        <v>17.42535218959901</v>
      </c>
      <c r="G2576" s="4">
        <v>41061</v>
      </c>
      <c r="H2576">
        <f t="shared" si="120"/>
        <v>1.1549954169129444</v>
      </c>
      <c r="I2576" s="4">
        <v>41061</v>
      </c>
      <c r="J2576">
        <f t="shared" si="121"/>
        <v>-8.6186147616283335E-2</v>
      </c>
      <c r="K2576" s="4">
        <v>41061</v>
      </c>
      <c r="L2576">
        <f t="shared" si="122"/>
        <v>1.2411815645292277</v>
      </c>
    </row>
    <row r="2577" spans="1:12">
      <c r="A2577" s="3">
        <v>2575</v>
      </c>
      <c r="B2577" s="3" t="s">
        <v>2580</v>
      </c>
      <c r="C2577" s="3">
        <v>14.53603553771973</v>
      </c>
      <c r="D2577" s="3">
        <v>0.82</v>
      </c>
      <c r="E2577" s="3">
        <v>17.726872606975281</v>
      </c>
      <c r="G2577" s="4">
        <v>41060</v>
      </c>
      <c r="H2577">
        <f t="shared" si="120"/>
        <v>1.1624459760650241</v>
      </c>
      <c r="I2577" s="4">
        <v>41060</v>
      </c>
      <c r="J2577">
        <f t="shared" si="121"/>
        <v>-8.6186147616283335E-2</v>
      </c>
      <c r="K2577" s="4">
        <v>41060</v>
      </c>
      <c r="L2577">
        <f t="shared" si="122"/>
        <v>1.2486321236813074</v>
      </c>
    </row>
    <row r="2578" spans="1:12">
      <c r="A2578" s="3">
        <v>2576</v>
      </c>
      <c r="B2578" s="3" t="s">
        <v>2581</v>
      </c>
      <c r="C2578" s="3">
        <v>14.7204704284668</v>
      </c>
      <c r="D2578" s="3">
        <v>0.82</v>
      </c>
      <c r="E2578" s="3">
        <v>17.951793205447309</v>
      </c>
      <c r="G2578" s="4">
        <v>41059</v>
      </c>
      <c r="H2578">
        <f t="shared" si="120"/>
        <v>1.167921689160631</v>
      </c>
      <c r="I2578" s="4">
        <v>41059</v>
      </c>
      <c r="J2578">
        <f t="shared" si="121"/>
        <v>-8.6186147616283335E-2</v>
      </c>
      <c r="K2578" s="4">
        <v>41059</v>
      </c>
      <c r="L2578">
        <f t="shared" si="122"/>
        <v>1.2541078367769143</v>
      </c>
    </row>
    <row r="2579" spans="1:12">
      <c r="A2579" s="3">
        <v>2577</v>
      </c>
      <c r="B2579" s="3" t="s">
        <v>2582</v>
      </c>
      <c r="C2579" s="3">
        <v>14.873373031616209</v>
      </c>
      <c r="D2579" s="3">
        <v>0.82</v>
      </c>
      <c r="E2579" s="3">
        <v>18.138259794653919</v>
      </c>
      <c r="G2579" s="4">
        <v>41058</v>
      </c>
      <c r="H2579">
        <f t="shared" si="120"/>
        <v>1.1724094703981824</v>
      </c>
      <c r="I2579" s="4">
        <v>41058</v>
      </c>
      <c r="J2579">
        <f t="shared" si="121"/>
        <v>-8.6186147616283335E-2</v>
      </c>
      <c r="K2579" s="4">
        <v>41058</v>
      </c>
      <c r="L2579">
        <f t="shared" si="122"/>
        <v>1.258595618014466</v>
      </c>
    </row>
    <row r="2580" spans="1:12">
      <c r="A2580" s="3">
        <v>2578</v>
      </c>
      <c r="B2580" s="3" t="s">
        <v>2583</v>
      </c>
      <c r="C2580" s="3">
        <v>14.80305290222168</v>
      </c>
      <c r="D2580" s="3">
        <v>0.82</v>
      </c>
      <c r="E2580" s="3">
        <v>18.05250353929473</v>
      </c>
      <c r="G2580" s="4">
        <v>41054</v>
      </c>
      <c r="H2580">
        <f t="shared" si="120"/>
        <v>1.1703512911963279</v>
      </c>
      <c r="I2580" s="4">
        <v>41054</v>
      </c>
      <c r="J2580">
        <f t="shared" si="121"/>
        <v>-8.6186147616283335E-2</v>
      </c>
      <c r="K2580" s="4">
        <v>41054</v>
      </c>
      <c r="L2580">
        <f t="shared" si="122"/>
        <v>1.2565374388126112</v>
      </c>
    </row>
    <row r="2581" spans="1:12">
      <c r="A2581" s="3">
        <v>2579</v>
      </c>
      <c r="B2581" s="3" t="s">
        <v>2584</v>
      </c>
      <c r="C2581" s="3">
        <v>15.106607437133791</v>
      </c>
      <c r="D2581" s="3">
        <v>0.82</v>
      </c>
      <c r="E2581" s="3">
        <v>18.422691996504621</v>
      </c>
      <c r="G2581" s="4">
        <v>41053</v>
      </c>
      <c r="H2581">
        <f t="shared" si="120"/>
        <v>1.17916694370627</v>
      </c>
      <c r="I2581" s="4">
        <v>41053</v>
      </c>
      <c r="J2581">
        <f t="shared" si="121"/>
        <v>-8.6186147616283335E-2</v>
      </c>
      <c r="K2581" s="4">
        <v>41053</v>
      </c>
      <c r="L2581">
        <f t="shared" si="122"/>
        <v>1.2653530913225532</v>
      </c>
    </row>
    <row r="2582" spans="1:12">
      <c r="A2582" s="3">
        <v>2580</v>
      </c>
      <c r="B2582" s="3" t="s">
        <v>2585</v>
      </c>
      <c r="C2582" s="3">
        <v>15.25175189971924</v>
      </c>
      <c r="D2582" s="3">
        <v>0.82</v>
      </c>
      <c r="E2582" s="3">
        <v>18.599697438682</v>
      </c>
      <c r="G2582" s="4">
        <v>41052</v>
      </c>
      <c r="H2582">
        <f t="shared" si="120"/>
        <v>1.1833197319898272</v>
      </c>
      <c r="I2582" s="4">
        <v>41052</v>
      </c>
      <c r="J2582">
        <f t="shared" si="121"/>
        <v>-8.6186147616283335E-2</v>
      </c>
      <c r="K2582" s="4">
        <v>41052</v>
      </c>
      <c r="L2582">
        <f t="shared" si="122"/>
        <v>1.2695058796061105</v>
      </c>
    </row>
    <row r="2583" spans="1:12">
      <c r="A2583" s="3">
        <v>2581</v>
      </c>
      <c r="B2583" s="3" t="s">
        <v>2586</v>
      </c>
      <c r="C2583" s="3">
        <v>15.03503513336182</v>
      </c>
      <c r="D2583" s="3">
        <v>0.82</v>
      </c>
      <c r="E2583" s="3">
        <v>18.33540869922173</v>
      </c>
      <c r="G2583" s="4">
        <v>41051</v>
      </c>
      <c r="H2583">
        <f t="shared" si="120"/>
        <v>1.1771044472823855</v>
      </c>
      <c r="I2583" s="4">
        <v>41051</v>
      </c>
      <c r="J2583">
        <f t="shared" si="121"/>
        <v>-8.6186147616283335E-2</v>
      </c>
      <c r="K2583" s="4">
        <v>41051</v>
      </c>
      <c r="L2583">
        <f t="shared" si="122"/>
        <v>1.2632905948986688</v>
      </c>
    </row>
    <row r="2584" spans="1:12">
      <c r="A2584" s="3">
        <v>2582</v>
      </c>
      <c r="B2584" s="3" t="s">
        <v>2587</v>
      </c>
      <c r="C2584" s="3">
        <v>15.368118286132811</v>
      </c>
      <c r="D2584" s="3">
        <v>0.82</v>
      </c>
      <c r="E2584" s="3">
        <v>18.741607666015621</v>
      </c>
      <c r="G2584" s="4">
        <v>41050</v>
      </c>
      <c r="H2584">
        <f t="shared" si="120"/>
        <v>1.1866206945668769</v>
      </c>
      <c r="I2584" s="4">
        <v>41050</v>
      </c>
      <c r="J2584">
        <f t="shared" si="121"/>
        <v>-8.6186147616283335E-2</v>
      </c>
      <c r="K2584" s="4">
        <v>41050</v>
      </c>
      <c r="L2584">
        <f t="shared" si="122"/>
        <v>1.2728068421831602</v>
      </c>
    </row>
    <row r="2585" spans="1:12">
      <c r="A2585" s="3">
        <v>2583</v>
      </c>
      <c r="B2585" s="3" t="s">
        <v>2588</v>
      </c>
      <c r="C2585" s="3">
        <v>15.02502536773682</v>
      </c>
      <c r="D2585" s="3">
        <v>0.82</v>
      </c>
      <c r="E2585" s="3">
        <v>18.32320166797173</v>
      </c>
      <c r="G2585" s="4">
        <v>41047</v>
      </c>
      <c r="H2585">
        <f t="shared" si="120"/>
        <v>1.1768152139232841</v>
      </c>
      <c r="I2585" s="4">
        <v>41047</v>
      </c>
      <c r="J2585">
        <f t="shared" si="121"/>
        <v>-8.6186147616283335E-2</v>
      </c>
      <c r="K2585" s="4">
        <v>41047</v>
      </c>
      <c r="L2585">
        <f t="shared" si="122"/>
        <v>1.2630013615395674</v>
      </c>
    </row>
    <row r="2586" spans="1:12">
      <c r="A2586" s="3">
        <v>2584</v>
      </c>
      <c r="B2586" s="3" t="s">
        <v>2589</v>
      </c>
      <c r="C2586" s="3">
        <v>15.591841697692869</v>
      </c>
      <c r="D2586" s="3">
        <v>0.82</v>
      </c>
      <c r="E2586" s="3">
        <v>19.014441094747411</v>
      </c>
      <c r="G2586" s="4">
        <v>41046</v>
      </c>
      <c r="H2586">
        <f t="shared" si="120"/>
        <v>1.1928974167863569</v>
      </c>
      <c r="I2586" s="4">
        <v>41046</v>
      </c>
      <c r="J2586">
        <f t="shared" si="121"/>
        <v>-8.6186147616283335E-2</v>
      </c>
      <c r="K2586" s="4">
        <v>41046</v>
      </c>
      <c r="L2586">
        <f t="shared" si="122"/>
        <v>1.2790835644026404</v>
      </c>
    </row>
    <row r="2587" spans="1:12">
      <c r="A2587" s="3">
        <v>2585</v>
      </c>
      <c r="B2587" s="3" t="s">
        <v>2590</v>
      </c>
      <c r="C2587" s="3">
        <v>15.73898887634277</v>
      </c>
      <c r="D2587" s="3">
        <v>0.82</v>
      </c>
      <c r="E2587" s="3">
        <v>19.193888873588751</v>
      </c>
      <c r="G2587" s="4">
        <v>41045</v>
      </c>
      <c r="H2587">
        <f t="shared" si="120"/>
        <v>1.196976828434102</v>
      </c>
      <c r="I2587" s="4">
        <v>41045</v>
      </c>
      <c r="J2587">
        <f t="shared" si="121"/>
        <v>-8.6186147616283335E-2</v>
      </c>
      <c r="K2587" s="4">
        <v>41045</v>
      </c>
      <c r="L2587">
        <f t="shared" si="122"/>
        <v>1.2831629760503855</v>
      </c>
    </row>
    <row r="2588" spans="1:12">
      <c r="A2588" s="3">
        <v>2586</v>
      </c>
      <c r="B2588" s="3" t="s">
        <v>2591</v>
      </c>
      <c r="C2588" s="3">
        <v>15.29304313659668</v>
      </c>
      <c r="D2588" s="3">
        <v>0.82</v>
      </c>
      <c r="E2588" s="3">
        <v>18.650052605605708</v>
      </c>
      <c r="G2588" s="4">
        <v>41044</v>
      </c>
      <c r="H2588">
        <f t="shared" si="120"/>
        <v>1.184493913530678</v>
      </c>
      <c r="I2588" s="4">
        <v>41044</v>
      </c>
      <c r="J2588">
        <f t="shared" si="121"/>
        <v>-8.6186147616283335E-2</v>
      </c>
      <c r="K2588" s="4">
        <v>41044</v>
      </c>
      <c r="L2588">
        <f t="shared" si="122"/>
        <v>1.2706800611469613</v>
      </c>
    </row>
    <row r="2589" spans="1:12">
      <c r="A2589" s="3">
        <v>2587</v>
      </c>
      <c r="B2589" s="3" t="s">
        <v>2592</v>
      </c>
      <c r="C2589" s="3">
        <v>15.115115165710449</v>
      </c>
      <c r="D2589" s="3">
        <v>0.82</v>
      </c>
      <c r="E2589" s="3">
        <v>18.433067275256651</v>
      </c>
      <c r="G2589" s="4">
        <v>41043</v>
      </c>
      <c r="H2589">
        <f t="shared" si="120"/>
        <v>1.1794114605209156</v>
      </c>
      <c r="I2589" s="4">
        <v>41043</v>
      </c>
      <c r="J2589">
        <f t="shared" si="121"/>
        <v>-8.6186147616283335E-2</v>
      </c>
      <c r="K2589" s="4">
        <v>41043</v>
      </c>
      <c r="L2589">
        <f t="shared" si="122"/>
        <v>1.2655976081371991</v>
      </c>
    </row>
    <row r="2590" spans="1:12">
      <c r="A2590" s="3">
        <v>2588</v>
      </c>
      <c r="B2590" s="3" t="s">
        <v>2593</v>
      </c>
      <c r="C2590" s="3">
        <v>15.145895957946779</v>
      </c>
      <c r="D2590" s="3">
        <v>0.82</v>
      </c>
      <c r="E2590" s="3">
        <v>18.470604826764362</v>
      </c>
      <c r="G2590" s="4">
        <v>41040</v>
      </c>
      <c r="H2590">
        <f t="shared" si="120"/>
        <v>1.1802949691897169</v>
      </c>
      <c r="I2590" s="4">
        <v>41040</v>
      </c>
      <c r="J2590">
        <f t="shared" si="121"/>
        <v>-8.6186147616283335E-2</v>
      </c>
      <c r="K2590" s="4">
        <v>41040</v>
      </c>
      <c r="L2590">
        <f t="shared" si="122"/>
        <v>1.266481116806</v>
      </c>
    </row>
    <row r="2591" spans="1:12">
      <c r="A2591" s="3">
        <v>2589</v>
      </c>
      <c r="B2591" s="3" t="s">
        <v>2594</v>
      </c>
      <c r="C2591" s="3">
        <v>15.356857299804689</v>
      </c>
      <c r="D2591" s="3">
        <v>0.82</v>
      </c>
      <c r="E2591" s="3">
        <v>18.727874755859371</v>
      </c>
      <c r="G2591" s="4">
        <v>41039</v>
      </c>
      <c r="H2591">
        <f t="shared" si="120"/>
        <v>1.1863023487033695</v>
      </c>
      <c r="I2591" s="4">
        <v>41039</v>
      </c>
      <c r="J2591">
        <f t="shared" si="121"/>
        <v>-8.6186147616283335E-2</v>
      </c>
      <c r="K2591" s="4">
        <v>41039</v>
      </c>
      <c r="L2591">
        <f t="shared" si="122"/>
        <v>1.2724884963196528</v>
      </c>
    </row>
    <row r="2592" spans="1:12">
      <c r="A2592" s="3">
        <v>2590</v>
      </c>
      <c r="B2592" s="3" t="s">
        <v>2595</v>
      </c>
      <c r="C2592" s="3">
        <v>15.24399375915527</v>
      </c>
      <c r="D2592" s="3">
        <v>0.82</v>
      </c>
      <c r="E2592" s="3">
        <v>18.590236291652769</v>
      </c>
      <c r="G2592" s="4">
        <v>41038</v>
      </c>
      <c r="H2592">
        <f t="shared" si="120"/>
        <v>1.1830987623013245</v>
      </c>
      <c r="I2592" s="4">
        <v>41038</v>
      </c>
      <c r="J2592">
        <f t="shared" si="121"/>
        <v>-8.6186147616283335E-2</v>
      </c>
      <c r="K2592" s="4">
        <v>41038</v>
      </c>
      <c r="L2592">
        <f t="shared" si="122"/>
        <v>1.269284909917608</v>
      </c>
    </row>
    <row r="2593" spans="1:12">
      <c r="A2593" s="3">
        <v>2591</v>
      </c>
      <c r="B2593" s="3" t="s">
        <v>2596</v>
      </c>
      <c r="C2593" s="3">
        <v>15.335084915161129</v>
      </c>
      <c r="D2593" s="3">
        <v>0.82</v>
      </c>
      <c r="E2593" s="3">
        <v>18.70132306726968</v>
      </c>
      <c r="G2593" s="4">
        <v>41037</v>
      </c>
      <c r="H2593">
        <f t="shared" si="120"/>
        <v>1.1856861851495317</v>
      </c>
      <c r="I2593" s="4">
        <v>41037</v>
      </c>
      <c r="J2593">
        <f t="shared" si="121"/>
        <v>-8.6186147616283335E-2</v>
      </c>
      <c r="K2593" s="4">
        <v>41037</v>
      </c>
      <c r="L2593">
        <f t="shared" si="122"/>
        <v>1.2718723327658152</v>
      </c>
    </row>
    <row r="2594" spans="1:12">
      <c r="A2594" s="3">
        <v>2592</v>
      </c>
      <c r="B2594" s="3" t="s">
        <v>2597</v>
      </c>
      <c r="C2594" s="3">
        <v>15.203953742980961</v>
      </c>
      <c r="D2594" s="3">
        <v>0.82</v>
      </c>
      <c r="E2594" s="3">
        <v>18.541407003635321</v>
      </c>
      <c r="G2594" s="4">
        <v>41036</v>
      </c>
      <c r="H2594">
        <f t="shared" si="120"/>
        <v>1.1819565396209717</v>
      </c>
      <c r="I2594" s="4">
        <v>41036</v>
      </c>
      <c r="J2594">
        <f t="shared" si="121"/>
        <v>-8.6186147616283335E-2</v>
      </c>
      <c r="K2594" s="4">
        <v>41036</v>
      </c>
      <c r="L2594">
        <f t="shared" si="122"/>
        <v>1.268142687237255</v>
      </c>
    </row>
    <row r="2595" spans="1:12">
      <c r="A2595" s="3">
        <v>2593</v>
      </c>
      <c r="B2595" s="3" t="s">
        <v>2598</v>
      </c>
      <c r="C2595" s="3">
        <v>14.939188957214361</v>
      </c>
      <c r="D2595" s="3">
        <v>0.82</v>
      </c>
      <c r="E2595" s="3">
        <v>18.218523118554089</v>
      </c>
      <c r="G2595" s="4">
        <v>41033</v>
      </c>
      <c r="H2595">
        <f t="shared" si="120"/>
        <v>1.174327020440058</v>
      </c>
      <c r="I2595" s="4">
        <v>41033</v>
      </c>
      <c r="J2595">
        <f t="shared" si="121"/>
        <v>-8.6186147616283335E-2</v>
      </c>
      <c r="K2595" s="4">
        <v>41033</v>
      </c>
      <c r="L2595">
        <f t="shared" si="122"/>
        <v>1.2605131680563411</v>
      </c>
    </row>
    <row r="2596" spans="1:12">
      <c r="A2596" s="3">
        <v>2594</v>
      </c>
      <c r="B2596" s="3" t="s">
        <v>2599</v>
      </c>
      <c r="C2596" s="3">
        <v>15.29079055786133</v>
      </c>
      <c r="D2596" s="3">
        <v>0.82</v>
      </c>
      <c r="E2596" s="3">
        <v>18.647305558367471</v>
      </c>
      <c r="G2596" s="4">
        <v>41032</v>
      </c>
      <c r="H2596">
        <f t="shared" si="120"/>
        <v>1.1844299396988585</v>
      </c>
      <c r="I2596" s="4">
        <v>41032</v>
      </c>
      <c r="J2596">
        <f t="shared" si="121"/>
        <v>-8.6186147616283335E-2</v>
      </c>
      <c r="K2596" s="4">
        <v>41032</v>
      </c>
      <c r="L2596">
        <f t="shared" si="122"/>
        <v>1.2706160873151418</v>
      </c>
    </row>
    <row r="2597" spans="1:12">
      <c r="A2597" s="3">
        <v>2595</v>
      </c>
      <c r="B2597" s="3" t="s">
        <v>2600</v>
      </c>
      <c r="C2597" s="3">
        <v>15.19669723510742</v>
      </c>
      <c r="D2597" s="3">
        <v>0.82</v>
      </c>
      <c r="E2597" s="3">
        <v>18.532557603789542</v>
      </c>
      <c r="G2597" s="4">
        <v>41031</v>
      </c>
      <c r="H2597">
        <f t="shared" si="120"/>
        <v>1.1817492110746526</v>
      </c>
      <c r="I2597" s="4">
        <v>41031</v>
      </c>
      <c r="J2597">
        <f t="shared" si="121"/>
        <v>-8.6186147616283335E-2</v>
      </c>
      <c r="K2597" s="4">
        <v>41031</v>
      </c>
      <c r="L2597">
        <f t="shared" si="122"/>
        <v>1.2679353586909361</v>
      </c>
    </row>
    <row r="2598" spans="1:12">
      <c r="A2598" s="3">
        <v>2596</v>
      </c>
      <c r="B2598" s="3" t="s">
        <v>2601</v>
      </c>
      <c r="C2598" s="3">
        <v>15.125876426696779</v>
      </c>
      <c r="D2598" s="3">
        <v>0.82</v>
      </c>
      <c r="E2598" s="3">
        <v>18.446190764264362</v>
      </c>
      <c r="G2598" s="4">
        <v>41030</v>
      </c>
      <c r="H2598">
        <f t="shared" si="120"/>
        <v>1.179720548035303</v>
      </c>
      <c r="I2598" s="4">
        <v>41030</v>
      </c>
      <c r="J2598">
        <f t="shared" si="121"/>
        <v>-8.6186147616283335E-2</v>
      </c>
      <c r="K2598" s="4">
        <v>41030</v>
      </c>
      <c r="L2598">
        <f t="shared" si="122"/>
        <v>1.2659066956515863</v>
      </c>
    </row>
    <row r="2599" spans="1:12">
      <c r="A2599" s="3">
        <v>2597</v>
      </c>
      <c r="B2599" s="3" t="s">
        <v>2602</v>
      </c>
      <c r="C2599" s="3">
        <v>15.136385917663571</v>
      </c>
      <c r="D2599" s="3">
        <v>0.82</v>
      </c>
      <c r="E2599" s="3">
        <v>18.459007216662901</v>
      </c>
      <c r="G2599" s="4">
        <v>41029</v>
      </c>
      <c r="H2599">
        <f t="shared" si="120"/>
        <v>1.1800221919815514</v>
      </c>
      <c r="I2599" s="4">
        <v>41029</v>
      </c>
      <c r="J2599">
        <f t="shared" si="121"/>
        <v>-8.6186147616283335E-2</v>
      </c>
      <c r="K2599" s="4">
        <v>41029</v>
      </c>
      <c r="L2599">
        <f t="shared" si="122"/>
        <v>1.266208339597835</v>
      </c>
    </row>
    <row r="2600" spans="1:12">
      <c r="A2600" s="3">
        <v>2598</v>
      </c>
      <c r="B2600" s="3" t="s">
        <v>2603</v>
      </c>
      <c r="C2600" s="3">
        <v>15.389889717102051</v>
      </c>
      <c r="D2600" s="3">
        <v>0.82</v>
      </c>
      <c r="E2600" s="3">
        <v>18.768158191587869</v>
      </c>
      <c r="G2600" s="4">
        <v>41026</v>
      </c>
      <c r="H2600">
        <f t="shared" si="120"/>
        <v>1.1872355077180521</v>
      </c>
      <c r="I2600" s="4">
        <v>41026</v>
      </c>
      <c r="J2600">
        <f t="shared" si="121"/>
        <v>-8.6186147616283335E-2</v>
      </c>
      <c r="K2600" s="4">
        <v>41026</v>
      </c>
      <c r="L2600">
        <f t="shared" si="122"/>
        <v>1.2734216553343356</v>
      </c>
    </row>
    <row r="2601" spans="1:12">
      <c r="A2601" s="3">
        <v>2599</v>
      </c>
      <c r="B2601" s="3" t="s">
        <v>2604</v>
      </c>
      <c r="C2601" s="3">
        <v>15.402152061462401</v>
      </c>
      <c r="D2601" s="3">
        <v>0.82</v>
      </c>
      <c r="E2601" s="3">
        <v>18.783112270076099</v>
      </c>
      <c r="G2601" s="4">
        <v>41025</v>
      </c>
      <c r="H2601">
        <f t="shared" si="120"/>
        <v>1.1875814067533101</v>
      </c>
      <c r="I2601" s="4">
        <v>41025</v>
      </c>
      <c r="J2601">
        <f t="shared" si="121"/>
        <v>-8.6186147616283335E-2</v>
      </c>
      <c r="K2601" s="4">
        <v>41025</v>
      </c>
      <c r="L2601">
        <f t="shared" si="122"/>
        <v>1.2737675543695937</v>
      </c>
    </row>
    <row r="2602" spans="1:12">
      <c r="A2602" s="3">
        <v>2600</v>
      </c>
      <c r="B2602" s="3" t="s">
        <v>2605</v>
      </c>
      <c r="C2602" s="3">
        <v>15.25825786590576</v>
      </c>
      <c r="D2602" s="3">
        <v>0.82</v>
      </c>
      <c r="E2602" s="3">
        <v>18.607631543787519</v>
      </c>
      <c r="G2602" s="4">
        <v>41024</v>
      </c>
      <c r="H2602">
        <f t="shared" si="120"/>
        <v>1.1835049502364805</v>
      </c>
      <c r="I2602" s="4">
        <v>41024</v>
      </c>
      <c r="J2602">
        <f t="shared" si="121"/>
        <v>-8.6186147616283335E-2</v>
      </c>
      <c r="K2602" s="4">
        <v>41024</v>
      </c>
      <c r="L2602">
        <f t="shared" si="122"/>
        <v>1.269691097852764</v>
      </c>
    </row>
    <row r="2603" spans="1:12">
      <c r="A2603" s="3">
        <v>2601</v>
      </c>
      <c r="B2603" s="3" t="s">
        <v>2606</v>
      </c>
      <c r="C2603" s="3">
        <v>15.04679679870606</v>
      </c>
      <c r="D2603" s="3">
        <v>0.82</v>
      </c>
      <c r="E2603" s="3">
        <v>18.349752193543971</v>
      </c>
      <c r="G2603" s="4">
        <v>41023</v>
      </c>
      <c r="H2603">
        <f t="shared" si="120"/>
        <v>1.1774440560288757</v>
      </c>
      <c r="I2603" s="4">
        <v>41023</v>
      </c>
      <c r="J2603">
        <f t="shared" si="121"/>
        <v>-8.6186147616283335E-2</v>
      </c>
      <c r="K2603" s="4">
        <v>41023</v>
      </c>
      <c r="L2603">
        <f t="shared" si="122"/>
        <v>1.2636302036451588</v>
      </c>
    </row>
    <row r="2604" spans="1:12">
      <c r="A2604" s="3">
        <v>2602</v>
      </c>
      <c r="B2604" s="3" t="s">
        <v>2607</v>
      </c>
      <c r="C2604" s="3">
        <v>14.95495510101318</v>
      </c>
      <c r="D2604" s="3">
        <v>0.82</v>
      </c>
      <c r="E2604" s="3">
        <v>18.23775012318681</v>
      </c>
      <c r="G2604" s="4">
        <v>41022</v>
      </c>
      <c r="H2604">
        <f t="shared" si="120"/>
        <v>1.1747851134949538</v>
      </c>
      <c r="I2604" s="4">
        <v>41022</v>
      </c>
      <c r="J2604">
        <f t="shared" si="121"/>
        <v>-8.6186147616283335E-2</v>
      </c>
      <c r="K2604" s="4">
        <v>41022</v>
      </c>
      <c r="L2604">
        <f t="shared" si="122"/>
        <v>1.2609712611112371</v>
      </c>
    </row>
    <row r="2605" spans="1:12">
      <c r="A2605" s="3">
        <v>2603</v>
      </c>
      <c r="B2605" s="3" t="s">
        <v>2608</v>
      </c>
      <c r="C2605" s="3">
        <v>14.916416168212891</v>
      </c>
      <c r="D2605" s="3">
        <v>0.82</v>
      </c>
      <c r="E2605" s="3">
        <v>18.190751424649871</v>
      </c>
      <c r="G2605" s="4">
        <v>41019</v>
      </c>
      <c r="H2605">
        <f t="shared" si="120"/>
        <v>1.173664491680223</v>
      </c>
      <c r="I2605" s="4">
        <v>41019</v>
      </c>
      <c r="J2605">
        <f t="shared" si="121"/>
        <v>-8.6186147616283335E-2</v>
      </c>
      <c r="K2605" s="4">
        <v>41019</v>
      </c>
      <c r="L2605">
        <f t="shared" si="122"/>
        <v>1.2598506392965063</v>
      </c>
    </row>
    <row r="2606" spans="1:12">
      <c r="A2606" s="3">
        <v>2604</v>
      </c>
      <c r="B2606" s="3" t="s">
        <v>2609</v>
      </c>
      <c r="C2606" s="3">
        <v>14.99749660491943</v>
      </c>
      <c r="D2606" s="3">
        <v>0.82</v>
      </c>
      <c r="E2606" s="3">
        <v>18.28963000599931</v>
      </c>
      <c r="G2606" s="4">
        <v>41018</v>
      </c>
      <c r="H2606">
        <f t="shared" si="120"/>
        <v>1.1760187722954454</v>
      </c>
      <c r="I2606" s="4">
        <v>41018</v>
      </c>
      <c r="J2606">
        <f t="shared" si="121"/>
        <v>-8.6186147616283335E-2</v>
      </c>
      <c r="K2606" s="4">
        <v>41018</v>
      </c>
      <c r="L2606">
        <f t="shared" si="122"/>
        <v>1.2622049199117287</v>
      </c>
    </row>
    <row r="2607" spans="1:12">
      <c r="A2607" s="3">
        <v>2605</v>
      </c>
      <c r="B2607" s="3" t="s">
        <v>2610</v>
      </c>
      <c r="C2607" s="3">
        <v>15.201451301574711</v>
      </c>
      <c r="D2607" s="3">
        <v>0.82</v>
      </c>
      <c r="E2607" s="3">
        <v>18.538355245822821</v>
      </c>
      <c r="G2607" s="4">
        <v>41017</v>
      </c>
      <c r="H2607">
        <f t="shared" si="120"/>
        <v>1.1818850525616884</v>
      </c>
      <c r="I2607" s="4">
        <v>41017</v>
      </c>
      <c r="J2607">
        <f t="shared" si="121"/>
        <v>-8.6186147616283335E-2</v>
      </c>
      <c r="K2607" s="4">
        <v>41017</v>
      </c>
      <c r="L2607">
        <f t="shared" si="122"/>
        <v>1.2680712001779717</v>
      </c>
    </row>
    <row r="2608" spans="1:12">
      <c r="A2608" s="3">
        <v>2606</v>
      </c>
      <c r="B2608" s="3" t="s">
        <v>2611</v>
      </c>
      <c r="C2608" s="3">
        <v>15.2545051574707</v>
      </c>
      <c r="D2608" s="3">
        <v>0.82</v>
      </c>
      <c r="E2608" s="3">
        <v>18.603055070086221</v>
      </c>
      <c r="G2608" s="4">
        <v>41016</v>
      </c>
      <c r="H2608">
        <f t="shared" si="120"/>
        <v>1.1833981240816347</v>
      </c>
      <c r="I2608" s="4">
        <v>41016</v>
      </c>
      <c r="J2608">
        <f t="shared" si="121"/>
        <v>-8.6186147616283335E-2</v>
      </c>
      <c r="K2608" s="4">
        <v>41016</v>
      </c>
      <c r="L2608">
        <f t="shared" si="122"/>
        <v>1.269584271697918</v>
      </c>
    </row>
    <row r="2609" spans="1:12">
      <c r="A2609" s="3">
        <v>2607</v>
      </c>
      <c r="B2609" s="3" t="s">
        <v>2612</v>
      </c>
      <c r="C2609" s="3">
        <v>15.166916847229</v>
      </c>
      <c r="D2609" s="3">
        <v>0.82</v>
      </c>
      <c r="E2609" s="3">
        <v>18.496240057596349</v>
      </c>
      <c r="G2609" s="4">
        <v>41015</v>
      </c>
      <c r="H2609">
        <f t="shared" si="120"/>
        <v>1.1808973057489827</v>
      </c>
      <c r="I2609" s="4">
        <v>41015</v>
      </c>
      <c r="J2609">
        <f t="shared" si="121"/>
        <v>-8.6186147616283335E-2</v>
      </c>
      <c r="K2609" s="4">
        <v>41015</v>
      </c>
      <c r="L2609">
        <f t="shared" si="122"/>
        <v>1.2670834533652662</v>
      </c>
    </row>
    <row r="2610" spans="1:12">
      <c r="A2610" s="3">
        <v>2608</v>
      </c>
      <c r="B2610" s="3" t="s">
        <v>2613</v>
      </c>
      <c r="C2610" s="3">
        <v>15.630631446838381</v>
      </c>
      <c r="D2610" s="3">
        <v>0.82</v>
      </c>
      <c r="E2610" s="3">
        <v>19.061745666876071</v>
      </c>
      <c r="G2610" s="4">
        <v>41012</v>
      </c>
      <c r="H2610">
        <f t="shared" si="120"/>
        <v>1.1939765230184316</v>
      </c>
      <c r="I2610" s="4">
        <v>41012</v>
      </c>
      <c r="J2610">
        <f t="shared" si="121"/>
        <v>-8.6186147616283335E-2</v>
      </c>
      <c r="K2610" s="4">
        <v>41012</v>
      </c>
      <c r="L2610">
        <f t="shared" si="122"/>
        <v>1.2801626706347149</v>
      </c>
    </row>
    <row r="2611" spans="1:12">
      <c r="A2611" s="3">
        <v>2609</v>
      </c>
      <c r="B2611" s="3" t="s">
        <v>2614</v>
      </c>
      <c r="C2611" s="3">
        <v>16.29154205322266</v>
      </c>
      <c r="D2611" s="3">
        <v>0.82</v>
      </c>
      <c r="E2611" s="3">
        <v>19.867734211247139</v>
      </c>
      <c r="G2611" s="4">
        <v>41011</v>
      </c>
      <c r="H2611">
        <f t="shared" si="120"/>
        <v>1.2119621937934324</v>
      </c>
      <c r="I2611" s="4">
        <v>41011</v>
      </c>
      <c r="J2611">
        <f t="shared" si="121"/>
        <v>-8.6186147616283335E-2</v>
      </c>
      <c r="K2611" s="4">
        <v>41011</v>
      </c>
      <c r="L2611">
        <f t="shared" si="122"/>
        <v>1.2981483414097155</v>
      </c>
    </row>
    <row r="2612" spans="1:12">
      <c r="A2612" s="3">
        <v>2610</v>
      </c>
      <c r="B2612" s="3" t="s">
        <v>2615</v>
      </c>
      <c r="C2612" s="3">
        <v>15.914915084838871</v>
      </c>
      <c r="D2612" s="3">
        <v>0.82</v>
      </c>
      <c r="E2612" s="3">
        <v>19.408433030291299</v>
      </c>
      <c r="G2612" s="4">
        <v>41010</v>
      </c>
      <c r="H2612">
        <f t="shared" si="120"/>
        <v>1.2018043257541133</v>
      </c>
      <c r="I2612" s="4">
        <v>41010</v>
      </c>
      <c r="J2612">
        <f t="shared" si="121"/>
        <v>-8.6186147616283335E-2</v>
      </c>
      <c r="K2612" s="4">
        <v>41010</v>
      </c>
      <c r="L2612">
        <f t="shared" si="122"/>
        <v>1.2879904733703964</v>
      </c>
    </row>
    <row r="2613" spans="1:12">
      <c r="A2613" s="3">
        <v>2611</v>
      </c>
      <c r="B2613" s="3" t="s">
        <v>2616</v>
      </c>
      <c r="C2613" s="3">
        <v>15.687187194824221</v>
      </c>
      <c r="D2613" s="3">
        <v>0.82</v>
      </c>
      <c r="E2613" s="3">
        <v>19.130716091249049</v>
      </c>
      <c r="G2613" s="4">
        <v>41009</v>
      </c>
      <c r="H2613">
        <f t="shared" si="120"/>
        <v>1.1955450790057556</v>
      </c>
      <c r="I2613" s="4">
        <v>41009</v>
      </c>
      <c r="J2613">
        <f t="shared" si="121"/>
        <v>-8.6186147616283335E-2</v>
      </c>
      <c r="K2613" s="4">
        <v>41009</v>
      </c>
      <c r="L2613">
        <f t="shared" si="122"/>
        <v>1.2817312266220389</v>
      </c>
    </row>
    <row r="2614" spans="1:12">
      <c r="A2614" s="3">
        <v>2612</v>
      </c>
      <c r="B2614" s="3" t="s">
        <v>2617</v>
      </c>
      <c r="C2614" s="3">
        <v>15.78678703308106</v>
      </c>
      <c r="D2614" s="3">
        <v>0.82</v>
      </c>
      <c r="E2614" s="3">
        <v>19.252179308635441</v>
      </c>
      <c r="G2614" s="4">
        <v>41008</v>
      </c>
      <c r="H2614">
        <f t="shared" si="120"/>
        <v>1.1982937502876605</v>
      </c>
      <c r="I2614" s="4">
        <v>41008</v>
      </c>
      <c r="J2614">
        <f t="shared" si="121"/>
        <v>-8.6186147616283335E-2</v>
      </c>
      <c r="K2614" s="4">
        <v>41008</v>
      </c>
      <c r="L2614">
        <f t="shared" si="122"/>
        <v>1.2844798979039438</v>
      </c>
    </row>
    <row r="2615" spans="1:12">
      <c r="A2615" s="3">
        <v>2613</v>
      </c>
      <c r="B2615" s="3" t="s">
        <v>2618</v>
      </c>
      <c r="C2615" s="3">
        <v>15.82382392883301</v>
      </c>
      <c r="D2615" s="3">
        <v>0.82</v>
      </c>
      <c r="E2615" s="3">
        <v>19.297346254674402</v>
      </c>
      <c r="G2615" s="4">
        <v>41004</v>
      </c>
      <c r="H2615">
        <f t="shared" si="120"/>
        <v>1.1993114418996116</v>
      </c>
      <c r="I2615" s="4">
        <v>41004</v>
      </c>
      <c r="J2615">
        <f t="shared" si="121"/>
        <v>-8.6186147616283335E-2</v>
      </c>
      <c r="K2615" s="4">
        <v>41004</v>
      </c>
      <c r="L2615">
        <f t="shared" si="122"/>
        <v>1.2854975895158949</v>
      </c>
    </row>
    <row r="2616" spans="1:12">
      <c r="A2616" s="3">
        <v>2614</v>
      </c>
      <c r="B2616" s="3" t="s">
        <v>2619</v>
      </c>
      <c r="C2616" s="3">
        <v>15.894644737243651</v>
      </c>
      <c r="D2616" s="3">
        <v>0.82</v>
      </c>
      <c r="E2616" s="3">
        <v>19.383713094199571</v>
      </c>
      <c r="G2616" s="4">
        <v>41003</v>
      </c>
      <c r="H2616">
        <f t="shared" si="120"/>
        <v>1.2012508254009047</v>
      </c>
      <c r="I2616" s="4">
        <v>41003</v>
      </c>
      <c r="J2616">
        <f t="shared" si="121"/>
        <v>-8.6186147616283335E-2</v>
      </c>
      <c r="K2616" s="4">
        <v>41003</v>
      </c>
      <c r="L2616">
        <f t="shared" si="122"/>
        <v>1.2874369730171877</v>
      </c>
    </row>
    <row r="2617" spans="1:12">
      <c r="A2617" s="3">
        <v>2615</v>
      </c>
      <c r="B2617" s="3" t="s">
        <v>2620</v>
      </c>
      <c r="C2617" s="3">
        <v>16.08158111572266</v>
      </c>
      <c r="D2617" s="3">
        <v>0.82</v>
      </c>
      <c r="E2617" s="3">
        <v>19.611684287466652</v>
      </c>
      <c r="G2617" s="4">
        <v>41002</v>
      </c>
      <c r="H2617">
        <f t="shared" si="120"/>
        <v>1.2063287456609615</v>
      </c>
      <c r="I2617" s="4">
        <v>41002</v>
      </c>
      <c r="J2617">
        <f t="shared" si="121"/>
        <v>-8.6186147616283335E-2</v>
      </c>
      <c r="K2617" s="4">
        <v>41002</v>
      </c>
      <c r="L2617">
        <f t="shared" si="122"/>
        <v>1.2925148932772448</v>
      </c>
    </row>
    <row r="2618" spans="1:12">
      <c r="A2618" s="3">
        <v>2616</v>
      </c>
      <c r="B2618" s="3" t="s">
        <v>2621</v>
      </c>
      <c r="C2618" s="3">
        <v>16.189189910888668</v>
      </c>
      <c r="D2618" s="3">
        <v>0.82</v>
      </c>
      <c r="E2618" s="3">
        <v>19.742914525473989</v>
      </c>
      <c r="G2618" s="4">
        <v>41001</v>
      </c>
      <c r="H2618">
        <f t="shared" si="120"/>
        <v>1.2092251176827729</v>
      </c>
      <c r="I2618" s="4">
        <v>41001</v>
      </c>
      <c r="J2618">
        <f t="shared" si="121"/>
        <v>-8.6186147616283335E-2</v>
      </c>
      <c r="K2618" s="4">
        <v>41001</v>
      </c>
      <c r="L2618">
        <f t="shared" si="122"/>
        <v>1.2954112652990564</v>
      </c>
    </row>
    <row r="2619" spans="1:12">
      <c r="A2619" s="3">
        <v>2617</v>
      </c>
      <c r="B2619" s="3" t="s">
        <v>2622</v>
      </c>
      <c r="C2619" s="3">
        <v>16.04704666137695</v>
      </c>
      <c r="D2619" s="3">
        <v>0.74</v>
      </c>
      <c r="E2619" s="3">
        <v>21.685198191049938</v>
      </c>
      <c r="G2619" s="4">
        <v>40998</v>
      </c>
      <c r="H2619">
        <f t="shared" si="120"/>
        <v>1.2053951154519116</v>
      </c>
      <c r="I2619" s="4">
        <v>40998</v>
      </c>
      <c r="J2619">
        <f t="shared" si="121"/>
        <v>-0.13076828026902382</v>
      </c>
      <c r="K2619" s="4">
        <v>40998</v>
      </c>
      <c r="L2619">
        <f t="shared" si="122"/>
        <v>1.3361633957209356</v>
      </c>
    </row>
    <row r="2620" spans="1:12">
      <c r="A2620" s="3">
        <v>2618</v>
      </c>
      <c r="B2620" s="3" t="s">
        <v>2623</v>
      </c>
      <c r="C2620" s="3">
        <v>16.22647666931152</v>
      </c>
      <c r="D2620" s="3">
        <v>0.74</v>
      </c>
      <c r="E2620" s="3">
        <v>21.927671174745299</v>
      </c>
      <c r="G2620" s="4">
        <v>40997</v>
      </c>
      <c r="H2620">
        <f t="shared" si="120"/>
        <v>1.2102242296728349</v>
      </c>
      <c r="I2620" s="4">
        <v>40997</v>
      </c>
      <c r="J2620">
        <f t="shared" si="121"/>
        <v>-0.13076828026902382</v>
      </c>
      <c r="K2620" s="4">
        <v>40997</v>
      </c>
      <c r="L2620">
        <f t="shared" si="122"/>
        <v>1.3409925099418587</v>
      </c>
    </row>
    <row r="2621" spans="1:12">
      <c r="A2621" s="3">
        <v>2619</v>
      </c>
      <c r="B2621" s="3" t="s">
        <v>2624</v>
      </c>
      <c r="C2621" s="3">
        <v>16.410409927368161</v>
      </c>
      <c r="D2621" s="3">
        <v>0.74</v>
      </c>
      <c r="E2621" s="3">
        <v>22.1762296315786</v>
      </c>
      <c r="G2621" s="4">
        <v>40996</v>
      </c>
      <c r="H2621">
        <f t="shared" si="120"/>
        <v>1.2151194297411125</v>
      </c>
      <c r="I2621" s="4">
        <v>40996</v>
      </c>
      <c r="J2621">
        <f t="shared" si="121"/>
        <v>-0.13076828026902382</v>
      </c>
      <c r="K2621" s="4">
        <v>40996</v>
      </c>
      <c r="L2621">
        <f t="shared" si="122"/>
        <v>1.3458877100101363</v>
      </c>
    </row>
    <row r="2622" spans="1:12">
      <c r="A2622" s="3">
        <v>2620</v>
      </c>
      <c r="B2622" s="3" t="s">
        <v>2625</v>
      </c>
      <c r="C2622" s="3">
        <v>16.191692352294918</v>
      </c>
      <c r="D2622" s="3">
        <v>0.74</v>
      </c>
      <c r="E2622" s="3">
        <v>21.880665340939089</v>
      </c>
      <c r="G2622" s="4">
        <v>40995</v>
      </c>
      <c r="H2622">
        <f t="shared" si="120"/>
        <v>1.2092922434940681</v>
      </c>
      <c r="I2622" s="4">
        <v>40995</v>
      </c>
      <c r="J2622">
        <f t="shared" si="121"/>
        <v>-0.13076828026902382</v>
      </c>
      <c r="K2622" s="4">
        <v>40995</v>
      </c>
      <c r="L2622">
        <f t="shared" si="122"/>
        <v>1.340060523763092</v>
      </c>
    </row>
    <row r="2623" spans="1:12">
      <c r="A2623" s="3">
        <v>2621</v>
      </c>
      <c r="B2623" s="3" t="s">
        <v>2626</v>
      </c>
      <c r="C2623" s="3">
        <v>16.24949836730957</v>
      </c>
      <c r="D2623" s="3">
        <v>0.74</v>
      </c>
      <c r="E2623" s="3">
        <v>21.958781577445361</v>
      </c>
      <c r="G2623" s="4">
        <v>40994</v>
      </c>
      <c r="H2623">
        <f t="shared" si="120"/>
        <v>1.2108399585658443</v>
      </c>
      <c r="I2623" s="4">
        <v>40994</v>
      </c>
      <c r="J2623">
        <f t="shared" si="121"/>
        <v>-0.13076828026902382</v>
      </c>
      <c r="K2623" s="4">
        <v>40994</v>
      </c>
      <c r="L2623">
        <f t="shared" si="122"/>
        <v>1.341608238834868</v>
      </c>
    </row>
    <row r="2624" spans="1:12">
      <c r="A2624" s="3">
        <v>2622</v>
      </c>
      <c r="B2624" s="3" t="s">
        <v>2627</v>
      </c>
      <c r="C2624" s="3">
        <v>16.080831527709961</v>
      </c>
      <c r="D2624" s="3">
        <v>0.74</v>
      </c>
      <c r="E2624" s="3">
        <v>21.730853415824271</v>
      </c>
      <c r="G2624" s="4">
        <v>40991</v>
      </c>
      <c r="H2624">
        <f t="shared" si="120"/>
        <v>1.2063085020342608</v>
      </c>
      <c r="I2624" s="4">
        <v>40991</v>
      </c>
      <c r="J2624">
        <f t="shared" si="121"/>
        <v>-0.13076828026902382</v>
      </c>
      <c r="K2624" s="4">
        <v>40991</v>
      </c>
      <c r="L2624">
        <f t="shared" si="122"/>
        <v>1.3370767823032845</v>
      </c>
    </row>
    <row r="2625" spans="1:12">
      <c r="A2625" s="3">
        <v>2623</v>
      </c>
      <c r="B2625" s="3" t="s">
        <v>2628</v>
      </c>
      <c r="C2625" s="3">
        <v>16.167417526245121</v>
      </c>
      <c r="D2625" s="3">
        <v>0.74</v>
      </c>
      <c r="E2625" s="3">
        <v>21.847861521952861</v>
      </c>
      <c r="G2625" s="4">
        <v>40990</v>
      </c>
      <c r="H2625">
        <f t="shared" si="120"/>
        <v>1.2086406541877022</v>
      </c>
      <c r="I2625" s="4">
        <v>40990</v>
      </c>
      <c r="J2625">
        <f t="shared" si="121"/>
        <v>-0.13076828026902382</v>
      </c>
      <c r="K2625" s="4">
        <v>40990</v>
      </c>
      <c r="L2625">
        <f t="shared" si="122"/>
        <v>1.3394089344567259</v>
      </c>
    </row>
    <row r="2626" spans="1:12">
      <c r="A2626" s="3">
        <v>2624</v>
      </c>
      <c r="B2626" s="3" t="s">
        <v>2629</v>
      </c>
      <c r="C2626" s="3">
        <v>16.01551628112793</v>
      </c>
      <c r="D2626" s="3">
        <v>0.74</v>
      </c>
      <c r="E2626" s="3">
        <v>21.6425895690918</v>
      </c>
      <c r="G2626" s="4">
        <v>40989</v>
      </c>
      <c r="H2626">
        <f t="shared" si="120"/>
        <v>1.2045409432765155</v>
      </c>
      <c r="I2626" s="4">
        <v>40989</v>
      </c>
      <c r="J2626">
        <f t="shared" si="121"/>
        <v>-0.13076828026902382</v>
      </c>
      <c r="K2626" s="4">
        <v>40989</v>
      </c>
      <c r="L2626">
        <f t="shared" si="122"/>
        <v>1.3353092235455395</v>
      </c>
    </row>
    <row r="2627" spans="1:12">
      <c r="A2627" s="3">
        <v>2625</v>
      </c>
      <c r="B2627" s="3" t="s">
        <v>2630</v>
      </c>
      <c r="C2627" s="3">
        <v>15.853102684021</v>
      </c>
      <c r="D2627" s="3">
        <v>0.74</v>
      </c>
      <c r="E2627" s="3">
        <v>21.423111735163509</v>
      </c>
      <c r="G2627" s="4">
        <v>40988</v>
      </c>
      <c r="H2627">
        <f t="shared" ref="H2627:H2690" si="123">LOG10(C2627)</f>
        <v>1.2001142726534662</v>
      </c>
      <c r="I2627" s="4">
        <v>40988</v>
      </c>
      <c r="J2627">
        <f t="shared" ref="J2627:J2690" si="124">LOG10(D2627)</f>
        <v>-0.13076828026902382</v>
      </c>
      <c r="K2627" s="4">
        <v>40988</v>
      </c>
      <c r="L2627">
        <f t="shared" ref="L2627:L2690" si="125">LOG10(E2627)</f>
        <v>1.3308825529224897</v>
      </c>
    </row>
    <row r="2628" spans="1:12">
      <c r="A2628" s="3">
        <v>2626</v>
      </c>
      <c r="B2628" s="3" t="s">
        <v>2631</v>
      </c>
      <c r="C2628" s="3">
        <v>15.865365028381349</v>
      </c>
      <c r="D2628" s="3">
        <v>0.74</v>
      </c>
      <c r="E2628" s="3">
        <v>21.439682470785609</v>
      </c>
      <c r="G2628" s="4">
        <v>40987</v>
      </c>
      <c r="H2628">
        <f t="shared" si="123"/>
        <v>1.2004500687457931</v>
      </c>
      <c r="I2628" s="4">
        <v>40987</v>
      </c>
      <c r="J2628">
        <f t="shared" si="124"/>
        <v>-0.13076828026902382</v>
      </c>
      <c r="K2628" s="4">
        <v>40987</v>
      </c>
      <c r="L2628">
        <f t="shared" si="125"/>
        <v>1.3312183490148168</v>
      </c>
    </row>
    <row r="2629" spans="1:12">
      <c r="A2629" s="3">
        <v>2627</v>
      </c>
      <c r="B2629" s="3" t="s">
        <v>2632</v>
      </c>
      <c r="C2629" s="3">
        <v>15.641641616821291</v>
      </c>
      <c r="D2629" s="3">
        <v>0.74</v>
      </c>
      <c r="E2629" s="3">
        <v>21.13735353624498</v>
      </c>
      <c r="G2629" s="4">
        <v>40984</v>
      </c>
      <c r="H2629">
        <f t="shared" si="123"/>
        <v>1.1942823310584314</v>
      </c>
      <c r="I2629" s="4">
        <v>40984</v>
      </c>
      <c r="J2629">
        <f t="shared" si="124"/>
        <v>-0.13076828026902382</v>
      </c>
      <c r="K2629" s="4">
        <v>40984</v>
      </c>
      <c r="L2629">
        <f t="shared" si="125"/>
        <v>1.3250506113274549</v>
      </c>
    </row>
    <row r="2630" spans="1:12">
      <c r="A2630" s="3">
        <v>2628</v>
      </c>
      <c r="B2630" s="3" t="s">
        <v>2633</v>
      </c>
      <c r="C2630" s="3">
        <v>15.54379367828369</v>
      </c>
      <c r="D2630" s="3">
        <v>0.74</v>
      </c>
      <c r="E2630" s="3">
        <v>21.005126592275261</v>
      </c>
      <c r="G2630" s="4">
        <v>40983</v>
      </c>
      <c r="H2630">
        <f t="shared" si="123"/>
        <v>1.1915570229894632</v>
      </c>
      <c r="I2630" s="4">
        <v>40983</v>
      </c>
      <c r="J2630">
        <f t="shared" si="124"/>
        <v>-0.13076828026902382</v>
      </c>
      <c r="K2630" s="4">
        <v>40983</v>
      </c>
      <c r="L2630">
        <f t="shared" si="125"/>
        <v>1.3223253032584872</v>
      </c>
    </row>
    <row r="2631" spans="1:12">
      <c r="A2631" s="3">
        <v>2629</v>
      </c>
      <c r="B2631" s="3" t="s">
        <v>2634</v>
      </c>
      <c r="C2631" s="3">
        <v>15.415164947509769</v>
      </c>
      <c r="D2631" s="3">
        <v>0.74</v>
      </c>
      <c r="E2631" s="3">
        <v>20.831303983121309</v>
      </c>
      <c r="G2631" s="4">
        <v>40982</v>
      </c>
      <c r="H2631">
        <f t="shared" si="123"/>
        <v>1.1879481761861099</v>
      </c>
      <c r="I2631" s="4">
        <v>40982</v>
      </c>
      <c r="J2631">
        <f t="shared" si="124"/>
        <v>-0.13076828026902382</v>
      </c>
      <c r="K2631" s="4">
        <v>40982</v>
      </c>
      <c r="L2631">
        <f t="shared" si="125"/>
        <v>1.3187164564551339</v>
      </c>
    </row>
    <row r="2632" spans="1:12">
      <c r="A2632" s="3">
        <v>2630</v>
      </c>
      <c r="B2632" s="3" t="s">
        <v>2635</v>
      </c>
      <c r="C2632" s="3">
        <v>15.45995998382568</v>
      </c>
      <c r="D2632" s="3">
        <v>0.74</v>
      </c>
      <c r="E2632" s="3">
        <v>20.891837815980651</v>
      </c>
      <c r="G2632" s="4">
        <v>40981</v>
      </c>
      <c r="H2632">
        <f t="shared" si="123"/>
        <v>1.1892083654667702</v>
      </c>
      <c r="I2632" s="4">
        <v>40981</v>
      </c>
      <c r="J2632">
        <f t="shared" si="124"/>
        <v>-0.13076828026902382</v>
      </c>
      <c r="K2632" s="4">
        <v>40981</v>
      </c>
      <c r="L2632">
        <f t="shared" si="125"/>
        <v>1.319976645735794</v>
      </c>
    </row>
    <row r="2633" spans="1:12">
      <c r="A2633" s="3">
        <v>2631</v>
      </c>
      <c r="B2633" s="3" t="s">
        <v>2636</v>
      </c>
      <c r="C2633" s="3">
        <v>15.143894195556641</v>
      </c>
      <c r="D2633" s="3">
        <v>0.74</v>
      </c>
      <c r="E2633" s="3">
        <v>20.464721885887361</v>
      </c>
      <c r="G2633" s="4">
        <v>40980</v>
      </c>
      <c r="H2633">
        <f t="shared" si="123"/>
        <v>1.1802375667212957</v>
      </c>
      <c r="I2633" s="4">
        <v>40980</v>
      </c>
      <c r="J2633">
        <f t="shared" si="124"/>
        <v>-0.13076828026902382</v>
      </c>
      <c r="K2633" s="4">
        <v>40980</v>
      </c>
      <c r="L2633">
        <f t="shared" si="125"/>
        <v>1.3110058469903196</v>
      </c>
    </row>
    <row r="2634" spans="1:12">
      <c r="A2634" s="3">
        <v>2632</v>
      </c>
      <c r="B2634" s="3" t="s">
        <v>2637</v>
      </c>
      <c r="C2634" s="3">
        <v>15.02127075195312</v>
      </c>
      <c r="D2634" s="3">
        <v>0.74</v>
      </c>
      <c r="E2634" s="3">
        <v>20.29901452966638</v>
      </c>
      <c r="G2634" s="4">
        <v>40977</v>
      </c>
      <c r="H2634">
        <f t="shared" si="123"/>
        <v>1.1767066741606114</v>
      </c>
      <c r="I2634" s="4">
        <v>40977</v>
      </c>
      <c r="J2634">
        <f t="shared" si="124"/>
        <v>-0.13076828026902382</v>
      </c>
      <c r="K2634" s="4">
        <v>40977</v>
      </c>
      <c r="L2634">
        <f t="shared" si="125"/>
        <v>1.3074749544296351</v>
      </c>
    </row>
    <row r="2635" spans="1:12">
      <c r="A2635" s="3">
        <v>2633</v>
      </c>
      <c r="B2635" s="3" t="s">
        <v>2638</v>
      </c>
      <c r="C2635" s="3">
        <v>15.19369411468506</v>
      </c>
      <c r="D2635" s="3">
        <v>0.74</v>
      </c>
      <c r="E2635" s="3">
        <v>20.532019073898731</v>
      </c>
      <c r="G2635" s="4">
        <v>40976</v>
      </c>
      <c r="H2635">
        <f t="shared" si="123"/>
        <v>1.1816633787721229</v>
      </c>
      <c r="I2635" s="4">
        <v>40976</v>
      </c>
      <c r="J2635">
        <f t="shared" si="124"/>
        <v>-0.13076828026902382</v>
      </c>
      <c r="K2635" s="4">
        <v>40976</v>
      </c>
      <c r="L2635">
        <f t="shared" si="125"/>
        <v>1.3124316590411467</v>
      </c>
    </row>
    <row r="2636" spans="1:12">
      <c r="A2636" s="3">
        <v>2634</v>
      </c>
      <c r="B2636" s="3" t="s">
        <v>2639</v>
      </c>
      <c r="C2636" s="3">
        <v>15.18518543243408</v>
      </c>
      <c r="D2636" s="3">
        <v>0.74</v>
      </c>
      <c r="E2636" s="3">
        <v>20.520520854640651</v>
      </c>
      <c r="G2636" s="4">
        <v>40975</v>
      </c>
      <c r="H2636">
        <f t="shared" si="123"/>
        <v>1.181420099632037</v>
      </c>
      <c r="I2636" s="4">
        <v>40975</v>
      </c>
      <c r="J2636">
        <f t="shared" si="124"/>
        <v>-0.13076828026902382</v>
      </c>
      <c r="K2636" s="4">
        <v>40975</v>
      </c>
      <c r="L2636">
        <f t="shared" si="125"/>
        <v>1.3121883799010607</v>
      </c>
    </row>
    <row r="2637" spans="1:12">
      <c r="A2637" s="3">
        <v>2635</v>
      </c>
      <c r="B2637" s="3" t="s">
        <v>2640</v>
      </c>
      <c r="C2637" s="3">
        <v>15.139139175415041</v>
      </c>
      <c r="D2637" s="3">
        <v>0.74</v>
      </c>
      <c r="E2637" s="3">
        <v>20.458296182993301</v>
      </c>
      <c r="G2637" s="4">
        <v>40974</v>
      </c>
      <c r="H2637">
        <f t="shared" si="123"/>
        <v>1.1801011815051576</v>
      </c>
      <c r="I2637" s="4">
        <v>40974</v>
      </c>
      <c r="J2637">
        <f t="shared" si="124"/>
        <v>-0.13076828026902382</v>
      </c>
      <c r="K2637" s="4">
        <v>40974</v>
      </c>
      <c r="L2637">
        <f t="shared" si="125"/>
        <v>1.3108694617741816</v>
      </c>
    </row>
    <row r="2638" spans="1:12">
      <c r="A2638" s="3">
        <v>2636</v>
      </c>
      <c r="B2638" s="3" t="s">
        <v>2641</v>
      </c>
      <c r="C2638" s="3">
        <v>15.371622085571291</v>
      </c>
      <c r="D2638" s="3">
        <v>0.74</v>
      </c>
      <c r="E2638" s="3">
        <v>20.77246227779904</v>
      </c>
      <c r="G2638" s="4">
        <v>40973</v>
      </c>
      <c r="H2638">
        <f t="shared" si="123"/>
        <v>1.1867196987061452</v>
      </c>
      <c r="I2638" s="4">
        <v>40973</v>
      </c>
      <c r="J2638">
        <f t="shared" si="124"/>
        <v>-0.13076828026902382</v>
      </c>
      <c r="K2638" s="4">
        <v>40973</v>
      </c>
      <c r="L2638">
        <f t="shared" si="125"/>
        <v>1.317487978975169</v>
      </c>
    </row>
    <row r="2639" spans="1:12">
      <c r="A2639" s="3">
        <v>2637</v>
      </c>
      <c r="B2639" s="3" t="s">
        <v>2642</v>
      </c>
      <c r="C2639" s="3">
        <v>15.54679679870606</v>
      </c>
      <c r="D2639" s="3">
        <v>0.74</v>
      </c>
      <c r="E2639" s="3">
        <v>21.009184863116289</v>
      </c>
      <c r="G2639" s="4">
        <v>40970</v>
      </c>
      <c r="H2639">
        <f t="shared" si="123"/>
        <v>1.1916409222407784</v>
      </c>
      <c r="I2639" s="4">
        <v>40970</v>
      </c>
      <c r="J2639">
        <f t="shared" si="124"/>
        <v>-0.13076828026902382</v>
      </c>
      <c r="K2639" s="4">
        <v>40970</v>
      </c>
      <c r="L2639">
        <f t="shared" si="125"/>
        <v>1.322409202509802</v>
      </c>
    </row>
    <row r="2640" spans="1:12">
      <c r="A2640" s="3">
        <v>2638</v>
      </c>
      <c r="B2640" s="3" t="s">
        <v>2643</v>
      </c>
      <c r="C2640" s="3">
        <v>15.57557582855225</v>
      </c>
      <c r="D2640" s="3">
        <v>0.74</v>
      </c>
      <c r="E2640" s="3">
        <v>21.048075443989521</v>
      </c>
      <c r="G2640" s="4">
        <v>40969</v>
      </c>
      <c r="H2640">
        <f t="shared" si="123"/>
        <v>1.1924441114814479</v>
      </c>
      <c r="I2640" s="4">
        <v>40969</v>
      </c>
      <c r="J2640">
        <f t="shared" si="124"/>
        <v>-0.13076828026902382</v>
      </c>
      <c r="K2640" s="4">
        <v>40969</v>
      </c>
      <c r="L2640">
        <f t="shared" si="125"/>
        <v>1.3232123917504717</v>
      </c>
    </row>
    <row r="2641" spans="1:12">
      <c r="A2641" s="3">
        <v>2639</v>
      </c>
      <c r="B2641" s="3" t="s">
        <v>2644</v>
      </c>
      <c r="C2641" s="3">
        <v>15.47172164916992</v>
      </c>
      <c r="D2641" s="3">
        <v>0.74</v>
      </c>
      <c r="E2641" s="3">
        <v>20.907731958337731</v>
      </c>
      <c r="G2641" s="4">
        <v>40968</v>
      </c>
      <c r="H2641">
        <f t="shared" si="123"/>
        <v>1.1895386434428459</v>
      </c>
      <c r="I2641" s="4">
        <v>40968</v>
      </c>
      <c r="J2641">
        <f t="shared" si="124"/>
        <v>-0.13076828026902382</v>
      </c>
      <c r="K2641" s="4">
        <v>40968</v>
      </c>
      <c r="L2641">
        <f t="shared" si="125"/>
        <v>1.3203069237118696</v>
      </c>
    </row>
    <row r="2642" spans="1:12">
      <c r="A2642" s="3">
        <v>2640</v>
      </c>
      <c r="B2642" s="3" t="s">
        <v>2645</v>
      </c>
      <c r="C2642" s="3">
        <v>15.4752254486084</v>
      </c>
      <c r="D2642" s="3">
        <v>0.74</v>
      </c>
      <c r="E2642" s="3">
        <v>20.912466822443779</v>
      </c>
      <c r="G2642" s="4">
        <v>40967</v>
      </c>
      <c r="H2642">
        <f t="shared" si="123"/>
        <v>1.1896369846952817</v>
      </c>
      <c r="I2642" s="4">
        <v>40967</v>
      </c>
      <c r="J2642">
        <f t="shared" si="124"/>
        <v>-0.13076828026902382</v>
      </c>
      <c r="K2642" s="4">
        <v>40967</v>
      </c>
      <c r="L2642">
        <f t="shared" si="125"/>
        <v>1.3204052649643054</v>
      </c>
    </row>
    <row r="2643" spans="1:12">
      <c r="A2643" s="3">
        <v>2641</v>
      </c>
      <c r="B2643" s="3" t="s">
        <v>2646</v>
      </c>
      <c r="C2643" s="3">
        <v>15.24799823760986</v>
      </c>
      <c r="D2643" s="3">
        <v>0.74</v>
      </c>
      <c r="E2643" s="3">
        <v>20.60540302379712</v>
      </c>
      <c r="G2643" s="4">
        <v>40966</v>
      </c>
      <c r="H2643">
        <f t="shared" si="123"/>
        <v>1.1832128330977429</v>
      </c>
      <c r="I2643" s="4">
        <v>40966</v>
      </c>
      <c r="J2643">
        <f t="shared" si="124"/>
        <v>-0.13076828026902382</v>
      </c>
      <c r="K2643" s="4">
        <v>40966</v>
      </c>
      <c r="L2643">
        <f t="shared" si="125"/>
        <v>1.3139811133667672</v>
      </c>
    </row>
    <row r="2644" spans="1:12">
      <c r="A2644" s="3">
        <v>2642</v>
      </c>
      <c r="B2644" s="3" t="s">
        <v>2647</v>
      </c>
      <c r="C2644" s="3">
        <v>15.26276302337646</v>
      </c>
      <c r="D2644" s="3">
        <v>0.74</v>
      </c>
      <c r="E2644" s="3">
        <v>20.625355436995221</v>
      </c>
      <c r="G2644" s="4">
        <v>40963</v>
      </c>
      <c r="H2644">
        <f t="shared" si="123"/>
        <v>1.1836331612193922</v>
      </c>
      <c r="I2644" s="4">
        <v>40963</v>
      </c>
      <c r="J2644">
        <f t="shared" si="124"/>
        <v>-0.13076828026902382</v>
      </c>
      <c r="K2644" s="4">
        <v>40963</v>
      </c>
      <c r="L2644">
        <f t="shared" si="125"/>
        <v>1.314401441488416</v>
      </c>
    </row>
    <row r="2645" spans="1:12">
      <c r="A2645" s="3">
        <v>2643</v>
      </c>
      <c r="B2645" s="3" t="s">
        <v>2648</v>
      </c>
      <c r="C2645" s="3">
        <v>15.16791820526123</v>
      </c>
      <c r="D2645" s="3">
        <v>0.74</v>
      </c>
      <c r="E2645" s="3">
        <v>20.49718676386653</v>
      </c>
      <c r="G2645" s="4">
        <v>40962</v>
      </c>
      <c r="H2645">
        <f t="shared" si="123"/>
        <v>1.1809259780174959</v>
      </c>
      <c r="I2645" s="4">
        <v>40962</v>
      </c>
      <c r="J2645">
        <f t="shared" si="124"/>
        <v>-0.13076828026902382</v>
      </c>
      <c r="K2645" s="4">
        <v>40962</v>
      </c>
      <c r="L2645">
        <f t="shared" si="125"/>
        <v>1.3116942582865199</v>
      </c>
    </row>
    <row r="2646" spans="1:12">
      <c r="A2646" s="3">
        <v>2644</v>
      </c>
      <c r="B2646" s="3" t="s">
        <v>2649</v>
      </c>
      <c r="C2646" s="3">
        <v>15.21371364593506</v>
      </c>
      <c r="D2646" s="3">
        <v>0.74</v>
      </c>
      <c r="E2646" s="3">
        <v>20.559072494506839</v>
      </c>
      <c r="G2646" s="4">
        <v>40961</v>
      </c>
      <c r="H2646">
        <f t="shared" si="123"/>
        <v>1.1822352376610379</v>
      </c>
      <c r="I2646" s="4">
        <v>40961</v>
      </c>
      <c r="J2646">
        <f t="shared" si="124"/>
        <v>-0.13076828026902382</v>
      </c>
      <c r="K2646" s="4">
        <v>40961</v>
      </c>
      <c r="L2646">
        <f t="shared" si="125"/>
        <v>1.3130035179300616</v>
      </c>
    </row>
    <row r="2647" spans="1:12">
      <c r="A2647" s="3">
        <v>2645</v>
      </c>
      <c r="B2647" s="3" t="s">
        <v>2650</v>
      </c>
      <c r="C2647" s="3">
        <v>15.365365028381349</v>
      </c>
      <c r="D2647" s="3">
        <v>0.74</v>
      </c>
      <c r="E2647" s="3">
        <v>20.764006795109928</v>
      </c>
      <c r="G2647" s="4">
        <v>40960</v>
      </c>
      <c r="H2647">
        <f t="shared" si="123"/>
        <v>1.1865428820625357</v>
      </c>
      <c r="I2647" s="4">
        <v>40960</v>
      </c>
      <c r="J2647">
        <f t="shared" si="124"/>
        <v>-0.13076828026902382</v>
      </c>
      <c r="K2647" s="4">
        <v>40960</v>
      </c>
      <c r="L2647">
        <f t="shared" si="125"/>
        <v>1.3173111623315594</v>
      </c>
    </row>
    <row r="2648" spans="1:12">
      <c r="A2648" s="3">
        <v>2646</v>
      </c>
      <c r="B2648" s="3" t="s">
        <v>2651</v>
      </c>
      <c r="C2648" s="3">
        <v>15.131131172180179</v>
      </c>
      <c r="D2648" s="3">
        <v>0.74</v>
      </c>
      <c r="E2648" s="3">
        <v>20.447474557000241</v>
      </c>
      <c r="G2648" s="4">
        <v>40956</v>
      </c>
      <c r="H2648">
        <f t="shared" si="123"/>
        <v>1.1798713961971865</v>
      </c>
      <c r="I2648" s="4">
        <v>40956</v>
      </c>
      <c r="J2648">
        <f t="shared" si="124"/>
        <v>-0.13076828026902382</v>
      </c>
      <c r="K2648" s="4">
        <v>40956</v>
      </c>
      <c r="L2648">
        <f t="shared" si="125"/>
        <v>1.3106396764662103</v>
      </c>
    </row>
    <row r="2649" spans="1:12">
      <c r="A2649" s="3">
        <v>2647</v>
      </c>
      <c r="B2649" s="3" t="s">
        <v>2652</v>
      </c>
      <c r="C2649" s="3">
        <v>15.178177833557131</v>
      </c>
      <c r="D2649" s="3">
        <v>0.74</v>
      </c>
      <c r="E2649" s="3">
        <v>20.511051126428551</v>
      </c>
      <c r="G2649" s="4">
        <v>40955</v>
      </c>
      <c r="H2649">
        <f t="shared" si="123"/>
        <v>1.1812196368867856</v>
      </c>
      <c r="I2649" s="4">
        <v>40955</v>
      </c>
      <c r="J2649">
        <f t="shared" si="124"/>
        <v>-0.13076828026902382</v>
      </c>
      <c r="K2649" s="4">
        <v>40955</v>
      </c>
      <c r="L2649">
        <f t="shared" si="125"/>
        <v>1.3119879171558091</v>
      </c>
    </row>
    <row r="2650" spans="1:12">
      <c r="A2650" s="3">
        <v>2648</v>
      </c>
      <c r="B2650" s="3" t="s">
        <v>2653</v>
      </c>
      <c r="C2650" s="3">
        <v>15.154153823852541</v>
      </c>
      <c r="D2650" s="3">
        <v>0.74</v>
      </c>
      <c r="E2650" s="3">
        <v>20.478586248449378</v>
      </c>
      <c r="G2650" s="4">
        <v>40954</v>
      </c>
      <c r="H2650">
        <f t="shared" si="123"/>
        <v>1.1805316912881814</v>
      </c>
      <c r="I2650" s="4">
        <v>40954</v>
      </c>
      <c r="J2650">
        <f t="shared" si="124"/>
        <v>-0.13076828026902382</v>
      </c>
      <c r="K2650" s="4">
        <v>40954</v>
      </c>
      <c r="L2650">
        <f t="shared" si="125"/>
        <v>1.3112999715572051</v>
      </c>
    </row>
    <row r="2651" spans="1:12">
      <c r="A2651" s="3">
        <v>2649</v>
      </c>
      <c r="B2651" s="3" t="s">
        <v>2654</v>
      </c>
      <c r="C2651" s="3">
        <v>15.25925922393799</v>
      </c>
      <c r="D2651" s="3">
        <v>0.74</v>
      </c>
      <c r="E2651" s="3">
        <v>20.62062057288917</v>
      </c>
      <c r="G2651" s="4">
        <v>40953</v>
      </c>
      <c r="H2651">
        <f t="shared" si="123"/>
        <v>1.1835334508688671</v>
      </c>
      <c r="I2651" s="4">
        <v>40953</v>
      </c>
      <c r="J2651">
        <f t="shared" si="124"/>
        <v>-0.13076828026902382</v>
      </c>
      <c r="K2651" s="4">
        <v>40953</v>
      </c>
      <c r="L2651">
        <f t="shared" si="125"/>
        <v>1.3143017311378906</v>
      </c>
    </row>
    <row r="2652" spans="1:12">
      <c r="A2652" s="3">
        <v>2650</v>
      </c>
      <c r="B2652" s="3" t="s">
        <v>2655</v>
      </c>
      <c r="C2652" s="3">
        <v>15.320320129394529</v>
      </c>
      <c r="D2652" s="3">
        <v>0.74</v>
      </c>
      <c r="E2652" s="3">
        <v>20.703135309992611</v>
      </c>
      <c r="G2652" s="4">
        <v>40952</v>
      </c>
      <c r="H2652">
        <f t="shared" si="123"/>
        <v>1.1852678402950811</v>
      </c>
      <c r="I2652" s="4">
        <v>40952</v>
      </c>
      <c r="J2652">
        <f t="shared" si="124"/>
        <v>-0.13076828026902382</v>
      </c>
      <c r="K2652" s="4">
        <v>40952</v>
      </c>
      <c r="L2652">
        <f t="shared" si="125"/>
        <v>1.3160361205641049</v>
      </c>
    </row>
    <row r="2653" spans="1:12">
      <c r="A2653" s="3">
        <v>2651</v>
      </c>
      <c r="B2653" s="3" t="s">
        <v>2656</v>
      </c>
      <c r="C2653" s="3">
        <v>15.16291332244873</v>
      </c>
      <c r="D2653" s="3">
        <v>0.74</v>
      </c>
      <c r="E2653" s="3">
        <v>20.490423408714509</v>
      </c>
      <c r="G2653" s="4">
        <v>40949</v>
      </c>
      <c r="H2653">
        <f t="shared" si="123"/>
        <v>1.1807826523717231</v>
      </c>
      <c r="I2653" s="4">
        <v>40949</v>
      </c>
      <c r="J2653">
        <f t="shared" si="124"/>
        <v>-0.13076828026902382</v>
      </c>
      <c r="K2653" s="4">
        <v>40949</v>
      </c>
      <c r="L2653">
        <f t="shared" si="125"/>
        <v>1.3115509326407471</v>
      </c>
    </row>
    <row r="2654" spans="1:12">
      <c r="A2654" s="3">
        <v>2652</v>
      </c>
      <c r="B2654" s="3" t="s">
        <v>2657</v>
      </c>
      <c r="C2654" s="3">
        <v>15.30180168151856</v>
      </c>
      <c r="D2654" s="3">
        <v>0.74</v>
      </c>
      <c r="E2654" s="3">
        <v>20.678110380430478</v>
      </c>
      <c r="G2654" s="4">
        <v>40948</v>
      </c>
      <c r="H2654">
        <f t="shared" si="123"/>
        <v>1.1847425690055202</v>
      </c>
      <c r="I2654" s="4">
        <v>40948</v>
      </c>
      <c r="J2654">
        <f t="shared" si="124"/>
        <v>-0.13076828026902382</v>
      </c>
      <c r="K2654" s="4">
        <v>40948</v>
      </c>
      <c r="L2654">
        <f t="shared" si="125"/>
        <v>1.3155108492745438</v>
      </c>
    </row>
    <row r="2655" spans="1:12">
      <c r="A2655" s="3">
        <v>2653</v>
      </c>
      <c r="B2655" s="3" t="s">
        <v>2658</v>
      </c>
      <c r="C2655" s="3">
        <v>15.26151180267334</v>
      </c>
      <c r="D2655" s="3">
        <v>0.74</v>
      </c>
      <c r="E2655" s="3">
        <v>20.62366459820722</v>
      </c>
      <c r="G2655" s="4">
        <v>40947</v>
      </c>
      <c r="H2655">
        <f t="shared" si="123"/>
        <v>1.1835975568847825</v>
      </c>
      <c r="I2655" s="4">
        <v>40947</v>
      </c>
      <c r="J2655">
        <f t="shared" si="124"/>
        <v>-0.13076828026902382</v>
      </c>
      <c r="K2655" s="4">
        <v>40947</v>
      </c>
      <c r="L2655">
        <f t="shared" si="125"/>
        <v>1.3143658371538063</v>
      </c>
    </row>
    <row r="2656" spans="1:12">
      <c r="A2656" s="3">
        <v>2654</v>
      </c>
      <c r="B2656" s="3" t="s">
        <v>2659</v>
      </c>
      <c r="C2656" s="3">
        <v>15.18443393707275</v>
      </c>
      <c r="D2656" s="3">
        <v>0.74</v>
      </c>
      <c r="E2656" s="3">
        <v>20.519505320368591</v>
      </c>
      <c r="G2656" s="4">
        <v>40946</v>
      </c>
      <c r="H2656">
        <f t="shared" si="123"/>
        <v>1.1813986064230049</v>
      </c>
      <c r="I2656" s="4">
        <v>40946</v>
      </c>
      <c r="J2656">
        <f t="shared" si="124"/>
        <v>-0.13076828026902382</v>
      </c>
      <c r="K2656" s="4">
        <v>40946</v>
      </c>
      <c r="L2656">
        <f t="shared" si="125"/>
        <v>1.3121668866920289</v>
      </c>
    </row>
    <row r="2657" spans="1:12">
      <c r="A2657" s="3">
        <v>2655</v>
      </c>
      <c r="B2657" s="3" t="s">
        <v>2660</v>
      </c>
      <c r="C2657" s="3">
        <v>15.24249172210693</v>
      </c>
      <c r="D2657" s="3">
        <v>0.74</v>
      </c>
      <c r="E2657" s="3">
        <v>20.597961786631</v>
      </c>
      <c r="G2657" s="4">
        <v>40945</v>
      </c>
      <c r="H2657">
        <f t="shared" si="123"/>
        <v>1.1830559678373556</v>
      </c>
      <c r="I2657" s="4">
        <v>40945</v>
      </c>
      <c r="J2657">
        <f t="shared" si="124"/>
        <v>-0.13076828026902382</v>
      </c>
      <c r="K2657" s="4">
        <v>40945</v>
      </c>
      <c r="L2657">
        <f t="shared" si="125"/>
        <v>1.3138242481063795</v>
      </c>
    </row>
    <row r="2658" spans="1:12">
      <c r="A2658" s="3">
        <v>2656</v>
      </c>
      <c r="B2658" s="3" t="s">
        <v>2661</v>
      </c>
      <c r="C2658" s="3">
        <v>14.923172950744631</v>
      </c>
      <c r="D2658" s="3">
        <v>0.74</v>
      </c>
      <c r="E2658" s="3">
        <v>20.166449933438681</v>
      </c>
      <c r="G2658" s="4">
        <v>40942</v>
      </c>
      <c r="H2658">
        <f t="shared" si="123"/>
        <v>1.173861172231514</v>
      </c>
      <c r="I2658" s="4">
        <v>40942</v>
      </c>
      <c r="J2658">
        <f t="shared" si="124"/>
        <v>-0.13076828026902382</v>
      </c>
      <c r="K2658" s="4">
        <v>40942</v>
      </c>
      <c r="L2658">
        <f t="shared" si="125"/>
        <v>1.3046294525005377</v>
      </c>
    </row>
    <row r="2659" spans="1:12">
      <c r="A2659" s="3">
        <v>2657</v>
      </c>
      <c r="B2659" s="3" t="s">
        <v>2662</v>
      </c>
      <c r="C2659" s="3">
        <v>14.642392158508301</v>
      </c>
      <c r="D2659" s="3">
        <v>0.74</v>
      </c>
      <c r="E2659" s="3">
        <v>19.787016430416621</v>
      </c>
      <c r="G2659" s="4">
        <v>40941</v>
      </c>
      <c r="H2659">
        <f t="shared" si="123"/>
        <v>1.1656120341248066</v>
      </c>
      <c r="I2659" s="4">
        <v>40941</v>
      </c>
      <c r="J2659">
        <f t="shared" si="124"/>
        <v>-0.13076828026902382</v>
      </c>
      <c r="K2659" s="4">
        <v>40941</v>
      </c>
      <c r="L2659">
        <f t="shared" si="125"/>
        <v>1.2963803143938304</v>
      </c>
    </row>
    <row r="2660" spans="1:12">
      <c r="A2660" s="3">
        <v>2658</v>
      </c>
      <c r="B2660" s="3" t="s">
        <v>2663</v>
      </c>
      <c r="C2660" s="3">
        <v>14.53528499603272</v>
      </c>
      <c r="D2660" s="3">
        <v>0.74</v>
      </c>
      <c r="E2660" s="3">
        <v>19.642277021665841</v>
      </c>
      <c r="G2660" s="4">
        <v>40940</v>
      </c>
      <c r="H2660">
        <f t="shared" si="123"/>
        <v>1.1624235514825012</v>
      </c>
      <c r="I2660" s="4">
        <v>40940</v>
      </c>
      <c r="J2660">
        <f t="shared" si="124"/>
        <v>-0.13076828026902382</v>
      </c>
      <c r="K2660" s="4">
        <v>40940</v>
      </c>
      <c r="L2660">
        <f t="shared" si="125"/>
        <v>1.2931918317515252</v>
      </c>
    </row>
    <row r="2661" spans="1:12">
      <c r="A2661" s="3">
        <v>2659</v>
      </c>
      <c r="B2661" s="3" t="s">
        <v>2664</v>
      </c>
      <c r="C2661" s="3">
        <v>14.51726722717285</v>
      </c>
      <c r="D2661" s="3">
        <v>0.74</v>
      </c>
      <c r="E2661" s="3">
        <v>19.617928685368721</v>
      </c>
      <c r="G2661" s="4">
        <v>40939</v>
      </c>
      <c r="H2661">
        <f t="shared" si="123"/>
        <v>1.1618848711947829</v>
      </c>
      <c r="I2661" s="4">
        <v>40939</v>
      </c>
      <c r="J2661">
        <f t="shared" si="124"/>
        <v>-0.13076828026902382</v>
      </c>
      <c r="K2661" s="4">
        <v>40939</v>
      </c>
      <c r="L2661">
        <f t="shared" si="125"/>
        <v>1.2926531514638069</v>
      </c>
    </row>
    <row r="2662" spans="1:12">
      <c r="A2662" s="3">
        <v>2660</v>
      </c>
      <c r="B2662" s="3" t="s">
        <v>2665</v>
      </c>
      <c r="C2662" s="3">
        <v>14.45670700073242</v>
      </c>
      <c r="D2662" s="3">
        <v>0.74</v>
      </c>
      <c r="E2662" s="3">
        <v>19.536090541530299</v>
      </c>
      <c r="G2662" s="4">
        <v>40938</v>
      </c>
      <c r="H2662">
        <f t="shared" si="123"/>
        <v>1.1600693791079848</v>
      </c>
      <c r="I2662" s="4">
        <v>40938</v>
      </c>
      <c r="J2662">
        <f t="shared" si="124"/>
        <v>-0.13076828026902382</v>
      </c>
      <c r="K2662" s="4">
        <v>40938</v>
      </c>
      <c r="L2662">
        <f t="shared" si="125"/>
        <v>1.2908376593770088</v>
      </c>
    </row>
    <row r="2663" spans="1:12">
      <c r="A2663" s="3">
        <v>2661</v>
      </c>
      <c r="B2663" s="3" t="s">
        <v>2666</v>
      </c>
      <c r="C2663" s="3">
        <v>14.51401424407959</v>
      </c>
      <c r="D2663" s="3">
        <v>0.74</v>
      </c>
      <c r="E2663" s="3">
        <v>19.61353276226972</v>
      </c>
      <c r="G2663" s="4">
        <v>40935</v>
      </c>
      <c r="H2663">
        <f t="shared" si="123"/>
        <v>1.1617875449631152</v>
      </c>
      <c r="I2663" s="4">
        <v>40935</v>
      </c>
      <c r="J2663">
        <f t="shared" si="124"/>
        <v>-0.13076828026902382</v>
      </c>
      <c r="K2663" s="4">
        <v>40935</v>
      </c>
      <c r="L2663">
        <f t="shared" si="125"/>
        <v>1.2925558252321392</v>
      </c>
    </row>
    <row r="2664" spans="1:12">
      <c r="A2664" s="3">
        <v>2662</v>
      </c>
      <c r="B2664" s="3" t="s">
        <v>2667</v>
      </c>
      <c r="C2664" s="3">
        <v>14.21671676635742</v>
      </c>
      <c r="D2664" s="3">
        <v>0.74</v>
      </c>
      <c r="E2664" s="3">
        <v>19.211779413996521</v>
      </c>
      <c r="G2664" s="4">
        <v>40934</v>
      </c>
      <c r="H2664">
        <f t="shared" si="123"/>
        <v>1.1527993112397459</v>
      </c>
      <c r="I2664" s="4">
        <v>40934</v>
      </c>
      <c r="J2664">
        <f t="shared" si="124"/>
        <v>-0.13076828026902382</v>
      </c>
      <c r="K2664" s="4">
        <v>40934</v>
      </c>
      <c r="L2664">
        <f t="shared" si="125"/>
        <v>1.2835675915087699</v>
      </c>
    </row>
    <row r="2665" spans="1:12">
      <c r="A2665" s="3">
        <v>2663</v>
      </c>
      <c r="B2665" s="3" t="s">
        <v>2668</v>
      </c>
      <c r="C2665" s="3">
        <v>14.25150203704834</v>
      </c>
      <c r="D2665" s="3">
        <v>0.74</v>
      </c>
      <c r="E2665" s="3">
        <v>19.25878653655181</v>
      </c>
      <c r="G2665" s="4">
        <v>40933</v>
      </c>
      <c r="H2665">
        <f t="shared" si="123"/>
        <v>1.1538606392234434</v>
      </c>
      <c r="I2665" s="4">
        <v>40933</v>
      </c>
      <c r="J2665">
        <f t="shared" si="124"/>
        <v>-0.13076828026902382</v>
      </c>
      <c r="K2665" s="4">
        <v>40933</v>
      </c>
      <c r="L2665">
        <f t="shared" si="125"/>
        <v>1.2846289194924672</v>
      </c>
    </row>
    <row r="2666" spans="1:12">
      <c r="A2666" s="3">
        <v>2664</v>
      </c>
      <c r="B2666" s="3" t="s">
        <v>2669</v>
      </c>
      <c r="C2666" s="3">
        <v>14.537788391113279</v>
      </c>
      <c r="D2666" s="3">
        <v>0.74</v>
      </c>
      <c r="E2666" s="3">
        <v>19.645659987990921</v>
      </c>
      <c r="G2666" s="4">
        <v>40932</v>
      </c>
      <c r="H2666">
        <f t="shared" si="123"/>
        <v>1.1624983430711111</v>
      </c>
      <c r="I2666" s="4">
        <v>40932</v>
      </c>
      <c r="J2666">
        <f t="shared" si="124"/>
        <v>-0.13076828026902382</v>
      </c>
      <c r="K2666" s="4">
        <v>40932</v>
      </c>
      <c r="L2666">
        <f t="shared" si="125"/>
        <v>1.2932666233401349</v>
      </c>
    </row>
    <row r="2667" spans="1:12">
      <c r="A2667" s="3">
        <v>2665</v>
      </c>
      <c r="B2667" s="3" t="s">
        <v>2670</v>
      </c>
      <c r="C2667" s="3">
        <v>14.652652740478519</v>
      </c>
      <c r="D2667" s="3">
        <v>0.74</v>
      </c>
      <c r="E2667" s="3">
        <v>19.800882081727721</v>
      </c>
      <c r="G2667" s="4">
        <v>40931</v>
      </c>
      <c r="H2667">
        <f t="shared" si="123"/>
        <v>1.1659162571992798</v>
      </c>
      <c r="I2667" s="4">
        <v>40931</v>
      </c>
      <c r="J2667">
        <f t="shared" si="124"/>
        <v>-0.13076828026902382</v>
      </c>
      <c r="K2667" s="4">
        <v>40931</v>
      </c>
      <c r="L2667">
        <f t="shared" si="125"/>
        <v>1.2966845374683034</v>
      </c>
    </row>
    <row r="2668" spans="1:12">
      <c r="A2668" s="3">
        <v>2666</v>
      </c>
      <c r="B2668" s="3" t="s">
        <v>2671</v>
      </c>
      <c r="C2668" s="3">
        <v>14.66441440582275</v>
      </c>
      <c r="D2668" s="3">
        <v>0.74</v>
      </c>
      <c r="E2668" s="3">
        <v>19.816776224084801</v>
      </c>
      <c r="G2668" s="4">
        <v>40928</v>
      </c>
      <c r="H2668">
        <f t="shared" si="123"/>
        <v>1.1662647249778302</v>
      </c>
      <c r="I2668" s="4">
        <v>40928</v>
      </c>
      <c r="J2668">
        <f t="shared" si="124"/>
        <v>-0.13076828026902382</v>
      </c>
      <c r="K2668" s="4">
        <v>40928</v>
      </c>
      <c r="L2668">
        <f t="shared" si="125"/>
        <v>1.2970330052468539</v>
      </c>
    </row>
    <row r="2669" spans="1:12">
      <c r="A2669" s="3">
        <v>2667</v>
      </c>
      <c r="B2669" s="3" t="s">
        <v>2672</v>
      </c>
      <c r="C2669" s="3">
        <v>16.005254745483398</v>
      </c>
      <c r="D2669" s="3">
        <v>0.74</v>
      </c>
      <c r="E2669" s="3">
        <v>21.628722629031621</v>
      </c>
      <c r="G2669" s="4">
        <v>40927</v>
      </c>
      <c r="H2669">
        <f t="shared" si="123"/>
        <v>1.2042625909248419</v>
      </c>
      <c r="I2669" s="4">
        <v>40927</v>
      </c>
      <c r="J2669">
        <f t="shared" si="124"/>
        <v>-0.13076828026902382</v>
      </c>
      <c r="K2669" s="4">
        <v>40927</v>
      </c>
      <c r="L2669">
        <f t="shared" si="125"/>
        <v>1.3350308711938657</v>
      </c>
    </row>
    <row r="2670" spans="1:12">
      <c r="A2670" s="3">
        <v>2668</v>
      </c>
      <c r="B2670" s="3" t="s">
        <v>2673</v>
      </c>
      <c r="C2670" s="3">
        <v>15.838588714599609</v>
      </c>
      <c r="D2670" s="3">
        <v>0.74</v>
      </c>
      <c r="E2670" s="3">
        <v>21.403498262972441</v>
      </c>
      <c r="G2670" s="4">
        <v>40926</v>
      </c>
      <c r="H2670">
        <f t="shared" si="123"/>
        <v>1.1997164814979466</v>
      </c>
      <c r="I2670" s="4">
        <v>40926</v>
      </c>
      <c r="J2670">
        <f t="shared" si="124"/>
        <v>-0.13076828026902382</v>
      </c>
      <c r="K2670" s="4">
        <v>40926</v>
      </c>
      <c r="L2670">
        <f t="shared" si="125"/>
        <v>1.3304847617669704</v>
      </c>
    </row>
    <row r="2671" spans="1:12">
      <c r="A2671" s="3">
        <v>2669</v>
      </c>
      <c r="B2671" s="3" t="s">
        <v>2674</v>
      </c>
      <c r="C2671" s="3">
        <v>15.7302303314209</v>
      </c>
      <c r="D2671" s="3">
        <v>0.74</v>
      </c>
      <c r="E2671" s="3">
        <v>21.257068015433649</v>
      </c>
      <c r="G2671" s="4">
        <v>40925</v>
      </c>
      <c r="H2671">
        <f t="shared" si="123"/>
        <v>1.196735081868852</v>
      </c>
      <c r="I2671" s="4">
        <v>40925</v>
      </c>
      <c r="J2671">
        <f t="shared" si="124"/>
        <v>-0.13076828026902382</v>
      </c>
      <c r="K2671" s="4">
        <v>40925</v>
      </c>
      <c r="L2671">
        <f t="shared" si="125"/>
        <v>1.3275033621378758</v>
      </c>
    </row>
    <row r="2672" spans="1:12">
      <c r="A2672" s="3">
        <v>2670</v>
      </c>
      <c r="B2672" s="3" t="s">
        <v>2675</v>
      </c>
      <c r="C2672" s="3">
        <v>15.640390396118161</v>
      </c>
      <c r="D2672" s="3">
        <v>0.74</v>
      </c>
      <c r="E2672" s="3">
        <v>21.135662697456979</v>
      </c>
      <c r="G2672" s="4">
        <v>40921</v>
      </c>
      <c r="H2672">
        <f t="shared" si="123"/>
        <v>1.1942475891818756</v>
      </c>
      <c r="I2672" s="4">
        <v>40921</v>
      </c>
      <c r="J2672">
        <f t="shared" si="124"/>
        <v>-0.13076828026902382</v>
      </c>
      <c r="K2672" s="4">
        <v>40921</v>
      </c>
      <c r="L2672">
        <f t="shared" si="125"/>
        <v>1.3250158694508996</v>
      </c>
    </row>
    <row r="2673" spans="1:12">
      <c r="A2673" s="3">
        <v>2671</v>
      </c>
      <c r="B2673" s="3" t="s">
        <v>2676</v>
      </c>
      <c r="C2673" s="3">
        <v>15.75675678253174</v>
      </c>
      <c r="D2673" s="3">
        <v>0.74</v>
      </c>
      <c r="E2673" s="3">
        <v>21.292914570988831</v>
      </c>
      <c r="G2673" s="4">
        <v>40920</v>
      </c>
      <c r="H2673">
        <f t="shared" si="123"/>
        <v>1.1974668314024401</v>
      </c>
      <c r="I2673" s="4">
        <v>40920</v>
      </c>
      <c r="J2673">
        <f t="shared" si="124"/>
        <v>-0.13076828026902382</v>
      </c>
      <c r="K2673" s="4">
        <v>40920</v>
      </c>
      <c r="L2673">
        <f t="shared" si="125"/>
        <v>1.3282351116714639</v>
      </c>
    </row>
    <row r="2674" spans="1:12">
      <c r="A2674" s="3">
        <v>2672</v>
      </c>
      <c r="B2674" s="3" t="s">
        <v>2677</v>
      </c>
      <c r="C2674" s="3">
        <v>15.664665222167971</v>
      </c>
      <c r="D2674" s="3">
        <v>0.74</v>
      </c>
      <c r="E2674" s="3">
        <v>21.1684665164432</v>
      </c>
      <c r="G2674" s="4">
        <v>40919</v>
      </c>
      <c r="H2674">
        <f t="shared" si="123"/>
        <v>1.1949211177802053</v>
      </c>
      <c r="I2674" s="4">
        <v>40919</v>
      </c>
      <c r="J2674">
        <f t="shared" si="124"/>
        <v>-0.13076828026902382</v>
      </c>
      <c r="K2674" s="4">
        <v>40919</v>
      </c>
      <c r="L2674">
        <f t="shared" si="125"/>
        <v>1.325689398049229</v>
      </c>
    </row>
    <row r="2675" spans="1:12">
      <c r="A2675" s="3">
        <v>2673</v>
      </c>
      <c r="B2675" s="3" t="s">
        <v>2678</v>
      </c>
      <c r="C2675" s="3">
        <v>15.594094276428221</v>
      </c>
      <c r="D2675" s="3">
        <v>0.74</v>
      </c>
      <c r="E2675" s="3">
        <v>21.07310037355165</v>
      </c>
      <c r="G2675" s="4">
        <v>40918</v>
      </c>
      <c r="H2675">
        <f t="shared" si="123"/>
        <v>1.192960155484809</v>
      </c>
      <c r="I2675" s="4">
        <v>40918</v>
      </c>
      <c r="J2675">
        <f t="shared" si="124"/>
        <v>-0.13076828026902382</v>
      </c>
      <c r="K2675" s="4">
        <v>40918</v>
      </c>
      <c r="L2675">
        <f t="shared" si="125"/>
        <v>1.323728435753833</v>
      </c>
    </row>
    <row r="2676" spans="1:12">
      <c r="A2676" s="3">
        <v>2674</v>
      </c>
      <c r="B2676" s="3" t="s">
        <v>2679</v>
      </c>
      <c r="C2676" s="3">
        <v>15.57707691192627</v>
      </c>
      <c r="D2676" s="3">
        <v>0.74</v>
      </c>
      <c r="E2676" s="3">
        <v>21.050103935035491</v>
      </c>
      <c r="G2676" s="4">
        <v>40917</v>
      </c>
      <c r="H2676">
        <f t="shared" si="123"/>
        <v>1.192485964240001</v>
      </c>
      <c r="I2676" s="4">
        <v>40917</v>
      </c>
      <c r="J2676">
        <f t="shared" si="124"/>
        <v>-0.13076828026902382</v>
      </c>
      <c r="K2676" s="4">
        <v>40917</v>
      </c>
      <c r="L2676">
        <f t="shared" si="125"/>
        <v>1.3232542445090245</v>
      </c>
    </row>
    <row r="2677" spans="1:12">
      <c r="A2677" s="3">
        <v>2675</v>
      </c>
      <c r="B2677" s="3" t="s">
        <v>2680</v>
      </c>
      <c r="C2677" s="3">
        <v>16.266767501831051</v>
      </c>
      <c r="D2677" s="3">
        <v>0.74</v>
      </c>
      <c r="E2677" s="3">
        <v>21.98211824571764</v>
      </c>
      <c r="G2677" s="4">
        <v>40914</v>
      </c>
      <c r="H2677">
        <f t="shared" si="123"/>
        <v>1.2113012594154096</v>
      </c>
      <c r="I2677" s="4">
        <v>40914</v>
      </c>
      <c r="J2677">
        <f t="shared" si="124"/>
        <v>-0.13076828026902382</v>
      </c>
      <c r="K2677" s="4">
        <v>40914</v>
      </c>
      <c r="L2677">
        <f t="shared" si="125"/>
        <v>1.3420695396844333</v>
      </c>
    </row>
    <row r="2678" spans="1:12">
      <c r="A2678" s="3">
        <v>2676</v>
      </c>
      <c r="B2678" s="3" t="s">
        <v>2681</v>
      </c>
      <c r="C2678" s="3">
        <v>16.491741180419918</v>
      </c>
      <c r="D2678" s="3">
        <v>0.74</v>
      </c>
      <c r="E2678" s="3">
        <v>22.286136730297191</v>
      </c>
      <c r="G2678" s="4">
        <v>40913</v>
      </c>
      <c r="H2678">
        <f t="shared" si="123"/>
        <v>1.2172665104127638</v>
      </c>
      <c r="I2678" s="4">
        <v>40913</v>
      </c>
      <c r="J2678">
        <f t="shared" si="124"/>
        <v>-0.13076828026902382</v>
      </c>
      <c r="K2678" s="4">
        <v>40913</v>
      </c>
      <c r="L2678">
        <f t="shared" si="125"/>
        <v>1.3480347906817876</v>
      </c>
    </row>
    <row r="2679" spans="1:12">
      <c r="A2679" s="3">
        <v>2677</v>
      </c>
      <c r="B2679" s="3" t="s">
        <v>2682</v>
      </c>
      <c r="C2679" s="3">
        <v>16.723724365234379</v>
      </c>
      <c r="D2679" s="3">
        <v>0.74</v>
      </c>
      <c r="E2679" s="3">
        <v>22.599627520586989</v>
      </c>
      <c r="G2679" s="4">
        <v>40912</v>
      </c>
      <c r="H2679">
        <f t="shared" si="123"/>
        <v>1.2233330010426795</v>
      </c>
      <c r="I2679" s="4">
        <v>40912</v>
      </c>
      <c r="J2679">
        <f t="shared" si="124"/>
        <v>-0.13076828026902382</v>
      </c>
      <c r="K2679" s="4">
        <v>40912</v>
      </c>
      <c r="L2679">
        <f t="shared" si="125"/>
        <v>1.354101281311703</v>
      </c>
    </row>
    <row r="2680" spans="1:12">
      <c r="A2680" s="3">
        <v>2678</v>
      </c>
      <c r="B2680" s="3" t="s">
        <v>2683</v>
      </c>
      <c r="C2680" s="3">
        <v>16.651901245117191</v>
      </c>
      <c r="D2680" s="3">
        <v>0.74</v>
      </c>
      <c r="E2680" s="3">
        <v>22.502569250158359</v>
      </c>
      <c r="G2680" s="4">
        <v>40911</v>
      </c>
      <c r="H2680">
        <f t="shared" si="123"/>
        <v>1.2214638266185447</v>
      </c>
      <c r="I2680" s="4">
        <v>40911</v>
      </c>
      <c r="J2680">
        <f t="shared" si="124"/>
        <v>-0.13076828026902382</v>
      </c>
      <c r="K2680" s="4">
        <v>40911</v>
      </c>
      <c r="L2680">
        <f t="shared" si="125"/>
        <v>1.3522321068875682</v>
      </c>
    </row>
    <row r="2681" spans="1:12">
      <c r="A2681" s="3">
        <v>2679</v>
      </c>
      <c r="B2681" s="3" t="s">
        <v>2684</v>
      </c>
      <c r="C2681" s="3">
        <v>16.163663864135739</v>
      </c>
      <c r="D2681" s="3">
        <v>0.73</v>
      </c>
      <c r="E2681" s="3">
        <v>22.142005293336631</v>
      </c>
      <c r="G2681" s="4">
        <v>40907</v>
      </c>
      <c r="H2681">
        <f t="shared" si="123"/>
        <v>1.2085398103756022</v>
      </c>
      <c r="I2681" s="4">
        <v>40907</v>
      </c>
      <c r="J2681">
        <f t="shared" si="124"/>
        <v>-0.13667713987954411</v>
      </c>
      <c r="K2681" s="4">
        <v>40907</v>
      </c>
      <c r="L2681">
        <f t="shared" si="125"/>
        <v>1.3452169502551465</v>
      </c>
    </row>
    <row r="2682" spans="1:12">
      <c r="A2682" s="3">
        <v>2680</v>
      </c>
      <c r="B2682" s="3" t="s">
        <v>2685</v>
      </c>
      <c r="C2682" s="3">
        <v>16.076076507568359</v>
      </c>
      <c r="D2682" s="3">
        <v>0.73</v>
      </c>
      <c r="E2682" s="3">
        <v>22.022022613107339</v>
      </c>
      <c r="G2682" s="4">
        <v>40906</v>
      </c>
      <c r="H2682">
        <f t="shared" si="123"/>
        <v>1.2061800643734246</v>
      </c>
      <c r="I2682" s="4">
        <v>40906</v>
      </c>
      <c r="J2682">
        <f t="shared" si="124"/>
        <v>-0.13667713987954411</v>
      </c>
      <c r="K2682" s="4">
        <v>40906</v>
      </c>
      <c r="L2682">
        <f t="shared" si="125"/>
        <v>1.3428572042529685</v>
      </c>
    </row>
    <row r="2683" spans="1:12">
      <c r="A2683" s="3">
        <v>2681</v>
      </c>
      <c r="B2683" s="3" t="s">
        <v>2686</v>
      </c>
      <c r="C2683" s="3">
        <v>16.00850868225098</v>
      </c>
      <c r="D2683" s="3">
        <v>0.73</v>
      </c>
      <c r="E2683" s="3">
        <v>21.929463948289008</v>
      </c>
      <c r="G2683" s="4">
        <v>40905</v>
      </c>
      <c r="H2683">
        <f t="shared" si="123"/>
        <v>1.2043508758770738</v>
      </c>
      <c r="I2683" s="4">
        <v>40905</v>
      </c>
      <c r="J2683">
        <f t="shared" si="124"/>
        <v>-0.13667713987954411</v>
      </c>
      <c r="K2683" s="4">
        <v>40905</v>
      </c>
      <c r="L2683">
        <f t="shared" si="125"/>
        <v>1.3410280157566177</v>
      </c>
    </row>
    <row r="2684" spans="1:12">
      <c r="A2684" s="3">
        <v>2682</v>
      </c>
      <c r="B2684" s="3" t="s">
        <v>2687</v>
      </c>
      <c r="C2684" s="3">
        <v>16.022272109985352</v>
      </c>
      <c r="D2684" s="3">
        <v>0.73</v>
      </c>
      <c r="E2684" s="3">
        <v>21.94831795888404</v>
      </c>
      <c r="G2684" s="4">
        <v>40904</v>
      </c>
      <c r="H2684">
        <f t="shared" si="123"/>
        <v>1.2047241031876263</v>
      </c>
      <c r="I2684" s="4">
        <v>40904</v>
      </c>
      <c r="J2684">
        <f t="shared" si="124"/>
        <v>-0.13667713987954411</v>
      </c>
      <c r="K2684" s="4">
        <v>40904</v>
      </c>
      <c r="L2684">
        <f t="shared" si="125"/>
        <v>1.3414012430671702</v>
      </c>
    </row>
    <row r="2685" spans="1:12">
      <c r="A2685" s="3">
        <v>2683</v>
      </c>
      <c r="B2685" s="3" t="s">
        <v>2688</v>
      </c>
      <c r="C2685" s="3">
        <v>15.844344139099119</v>
      </c>
      <c r="D2685" s="3">
        <v>0.73</v>
      </c>
      <c r="E2685" s="3">
        <v>21.704581012464551</v>
      </c>
      <c r="G2685" s="4">
        <v>40900</v>
      </c>
      <c r="H2685">
        <f t="shared" si="123"/>
        <v>1.1998742667093212</v>
      </c>
      <c r="I2685" s="4">
        <v>40900</v>
      </c>
      <c r="J2685">
        <f t="shared" si="124"/>
        <v>-0.13667713987954411</v>
      </c>
      <c r="K2685" s="4">
        <v>40900</v>
      </c>
      <c r="L2685">
        <f t="shared" si="125"/>
        <v>1.3365514065888653</v>
      </c>
    </row>
    <row r="2686" spans="1:12">
      <c r="A2686" s="3">
        <v>2684</v>
      </c>
      <c r="B2686" s="3" t="s">
        <v>2689</v>
      </c>
      <c r="C2686" s="3">
        <v>15.75825786590576</v>
      </c>
      <c r="D2686" s="3">
        <v>0.73</v>
      </c>
      <c r="E2686" s="3">
        <v>21.586654610829811</v>
      </c>
      <c r="G2686" s="4">
        <v>40899</v>
      </c>
      <c r="H2686">
        <f t="shared" si="123"/>
        <v>1.1975082029349609</v>
      </c>
      <c r="I2686" s="4">
        <v>40899</v>
      </c>
      <c r="J2686">
        <f t="shared" si="124"/>
        <v>-0.13667713987954411</v>
      </c>
      <c r="K2686" s="4">
        <v>40899</v>
      </c>
      <c r="L2686">
        <f t="shared" si="125"/>
        <v>1.334185342814505</v>
      </c>
    </row>
    <row r="2687" spans="1:12">
      <c r="A2687" s="3">
        <v>2685</v>
      </c>
      <c r="B2687" s="3" t="s">
        <v>2690</v>
      </c>
      <c r="C2687" s="3">
        <v>15.66116142272949</v>
      </c>
      <c r="D2687" s="3">
        <v>0.73</v>
      </c>
      <c r="E2687" s="3">
        <v>21.453645784560951</v>
      </c>
      <c r="G2687" s="4">
        <v>40898</v>
      </c>
      <c r="H2687">
        <f t="shared" si="123"/>
        <v>1.1948239659453681</v>
      </c>
      <c r="I2687" s="4">
        <v>40898</v>
      </c>
      <c r="J2687">
        <f t="shared" si="124"/>
        <v>-0.13667713987954411</v>
      </c>
      <c r="K2687" s="4">
        <v>40898</v>
      </c>
      <c r="L2687">
        <f t="shared" si="125"/>
        <v>1.3315011058249122</v>
      </c>
    </row>
    <row r="2688" spans="1:12">
      <c r="A2688" s="3">
        <v>2686</v>
      </c>
      <c r="B2688" s="3" t="s">
        <v>2691</v>
      </c>
      <c r="C2688" s="3">
        <v>15.77502536773682</v>
      </c>
      <c r="D2688" s="3">
        <v>0.73</v>
      </c>
      <c r="E2688" s="3">
        <v>21.609623791420301</v>
      </c>
      <c r="G2688" s="4">
        <v>40897</v>
      </c>
      <c r="H2688">
        <f t="shared" si="123"/>
        <v>1.1979700663034467</v>
      </c>
      <c r="I2688" s="4">
        <v>40897</v>
      </c>
      <c r="J2688">
        <f t="shared" si="124"/>
        <v>-0.13667713987954411</v>
      </c>
      <c r="K2688" s="4">
        <v>40897</v>
      </c>
      <c r="L2688">
        <f t="shared" si="125"/>
        <v>1.3346472061829908</v>
      </c>
    </row>
    <row r="2689" spans="1:12">
      <c r="A2689" s="3">
        <v>2687</v>
      </c>
      <c r="B2689" s="3" t="s">
        <v>2692</v>
      </c>
      <c r="C2689" s="3">
        <v>15.56131076812744</v>
      </c>
      <c r="D2689" s="3">
        <v>0.73</v>
      </c>
      <c r="E2689" s="3">
        <v>21.316864065928002</v>
      </c>
      <c r="G2689" s="4">
        <v>40896</v>
      </c>
      <c r="H2689">
        <f t="shared" si="123"/>
        <v>1.192046175904895</v>
      </c>
      <c r="I2689" s="4">
        <v>40896</v>
      </c>
      <c r="J2689">
        <f t="shared" si="124"/>
        <v>-0.13667713987954411</v>
      </c>
      <c r="K2689" s="4">
        <v>40896</v>
      </c>
      <c r="L2689">
        <f t="shared" si="125"/>
        <v>1.3287233157844391</v>
      </c>
    </row>
    <row r="2690" spans="1:12">
      <c r="A2690" s="3">
        <v>2688</v>
      </c>
      <c r="B2690" s="3" t="s">
        <v>2693</v>
      </c>
      <c r="C2690" s="3">
        <v>15.664665222167971</v>
      </c>
      <c r="D2690" s="3">
        <v>0.73</v>
      </c>
      <c r="E2690" s="3">
        <v>21.458445509819139</v>
      </c>
      <c r="G2690" s="4">
        <v>40893</v>
      </c>
      <c r="H2690">
        <f t="shared" si="123"/>
        <v>1.1949211177802053</v>
      </c>
      <c r="I2690" s="4">
        <v>40893</v>
      </c>
      <c r="J2690">
        <f t="shared" si="124"/>
        <v>-0.13667713987954411</v>
      </c>
      <c r="K2690" s="4">
        <v>40893</v>
      </c>
      <c r="L2690">
        <f t="shared" si="125"/>
        <v>1.3315982576597494</v>
      </c>
    </row>
    <row r="2691" spans="1:12">
      <c r="A2691" s="3">
        <v>2689</v>
      </c>
      <c r="B2691" s="3" t="s">
        <v>2694</v>
      </c>
      <c r="C2691" s="3">
        <v>15.50400352478027</v>
      </c>
      <c r="D2691" s="3">
        <v>0.73</v>
      </c>
      <c r="E2691" s="3">
        <v>21.238360992849689</v>
      </c>
      <c r="G2691" s="4">
        <v>40892</v>
      </c>
      <c r="H2691">
        <f t="shared" ref="H2691:H2754" si="126">LOG10(C2691)</f>
        <v>1.1904438584420132</v>
      </c>
      <c r="I2691" s="4">
        <v>40892</v>
      </c>
      <c r="J2691">
        <f t="shared" ref="J2691:J2754" si="127">LOG10(D2691)</f>
        <v>-0.13667713987954411</v>
      </c>
      <c r="K2691" s="4">
        <v>40892</v>
      </c>
      <c r="L2691">
        <f t="shared" ref="L2691:L2754" si="128">LOG10(E2691)</f>
        <v>1.3271209983215573</v>
      </c>
    </row>
    <row r="2692" spans="1:12">
      <c r="A2692" s="3">
        <v>2690</v>
      </c>
      <c r="B2692" s="3" t="s">
        <v>2695</v>
      </c>
      <c r="C2692" s="3">
        <v>15.46721744537354</v>
      </c>
      <c r="D2692" s="3">
        <v>0.73</v>
      </c>
      <c r="E2692" s="3">
        <v>21.187969103251419</v>
      </c>
      <c r="G2692" s="4">
        <v>40891</v>
      </c>
      <c r="H2692">
        <f t="shared" si="126"/>
        <v>1.1894121910869988</v>
      </c>
      <c r="I2692" s="4">
        <v>40891</v>
      </c>
      <c r="J2692">
        <f t="shared" si="127"/>
        <v>-0.13667713987954411</v>
      </c>
      <c r="K2692" s="4">
        <v>40891</v>
      </c>
      <c r="L2692">
        <f t="shared" si="128"/>
        <v>1.3260893309665429</v>
      </c>
    </row>
    <row r="2693" spans="1:12">
      <c r="A2693" s="3">
        <v>2691</v>
      </c>
      <c r="B2693" s="3" t="s">
        <v>2696</v>
      </c>
      <c r="C2693" s="3">
        <v>15.656406402587891</v>
      </c>
      <c r="D2693" s="3">
        <v>0.73</v>
      </c>
      <c r="E2693" s="3">
        <v>21.44713205833958</v>
      </c>
      <c r="G2693" s="4">
        <v>40890</v>
      </c>
      <c r="H2693">
        <f t="shared" si="126"/>
        <v>1.1946920860346277</v>
      </c>
      <c r="I2693" s="4">
        <v>40890</v>
      </c>
      <c r="J2693">
        <f t="shared" si="127"/>
        <v>-0.13667713987954411</v>
      </c>
      <c r="K2693" s="4">
        <v>40890</v>
      </c>
      <c r="L2693">
        <f t="shared" si="128"/>
        <v>1.3313692259141718</v>
      </c>
    </row>
    <row r="2694" spans="1:12">
      <c r="A2694" s="3">
        <v>2692</v>
      </c>
      <c r="B2694" s="3" t="s">
        <v>2697</v>
      </c>
      <c r="C2694" s="3">
        <v>15.650400161743161</v>
      </c>
      <c r="D2694" s="3">
        <v>0.73</v>
      </c>
      <c r="E2694" s="3">
        <v>21.438904331155019</v>
      </c>
      <c r="G2694" s="4">
        <v>40889</v>
      </c>
      <c r="H2694">
        <f t="shared" si="126"/>
        <v>1.1945254464073958</v>
      </c>
      <c r="I2694" s="4">
        <v>40889</v>
      </c>
      <c r="J2694">
        <f t="shared" si="127"/>
        <v>-0.13667713987954411</v>
      </c>
      <c r="K2694" s="4">
        <v>40889</v>
      </c>
      <c r="L2694">
        <f t="shared" si="128"/>
        <v>1.3312025862869399</v>
      </c>
    </row>
    <row r="2695" spans="1:12">
      <c r="A2695" s="3">
        <v>2693</v>
      </c>
      <c r="B2695" s="3" t="s">
        <v>2698</v>
      </c>
      <c r="C2695" s="3">
        <v>15.70120143890381</v>
      </c>
      <c r="D2695" s="3">
        <v>0.73</v>
      </c>
      <c r="E2695" s="3">
        <v>21.508495121786041</v>
      </c>
      <c r="G2695" s="4">
        <v>40886</v>
      </c>
      <c r="H2695">
        <f t="shared" si="126"/>
        <v>1.1959328854234252</v>
      </c>
      <c r="I2695" s="4">
        <v>40886</v>
      </c>
      <c r="J2695">
        <f t="shared" si="127"/>
        <v>-0.13667713987954411</v>
      </c>
      <c r="K2695" s="4">
        <v>40886</v>
      </c>
      <c r="L2695">
        <f t="shared" si="128"/>
        <v>1.3326100253029693</v>
      </c>
    </row>
    <row r="2696" spans="1:12">
      <c r="A2696" s="3">
        <v>2694</v>
      </c>
      <c r="B2696" s="3" t="s">
        <v>2699</v>
      </c>
      <c r="C2696" s="3">
        <v>15.4166669845581</v>
      </c>
      <c r="D2696" s="3">
        <v>0.73</v>
      </c>
      <c r="E2696" s="3">
        <v>21.118721896654939</v>
      </c>
      <c r="G2696" s="4">
        <v>40885</v>
      </c>
      <c r="H2696">
        <f t="shared" si="126"/>
        <v>1.1879904913105346</v>
      </c>
      <c r="I2696" s="4">
        <v>40885</v>
      </c>
      <c r="J2696">
        <f t="shared" si="127"/>
        <v>-0.13667713987954411</v>
      </c>
      <c r="K2696" s="4">
        <v>40885</v>
      </c>
      <c r="L2696">
        <f t="shared" si="128"/>
        <v>1.3246676311900787</v>
      </c>
    </row>
    <row r="2697" spans="1:12">
      <c r="A2697" s="3">
        <v>2695</v>
      </c>
      <c r="B2697" s="3" t="s">
        <v>2700</v>
      </c>
      <c r="C2697" s="3">
        <v>15.600350379943849</v>
      </c>
      <c r="D2697" s="3">
        <v>0.73</v>
      </c>
      <c r="E2697" s="3">
        <v>21.37034298622445</v>
      </c>
      <c r="G2697" s="4">
        <v>40884</v>
      </c>
      <c r="H2697">
        <f t="shared" si="126"/>
        <v>1.1931343526087783</v>
      </c>
      <c r="I2697" s="4">
        <v>40884</v>
      </c>
      <c r="J2697">
        <f t="shared" si="127"/>
        <v>-0.13667713987954411</v>
      </c>
      <c r="K2697" s="4">
        <v>40884</v>
      </c>
      <c r="L2697">
        <f t="shared" si="128"/>
        <v>1.3298114924883224</v>
      </c>
    </row>
    <row r="2698" spans="1:12">
      <c r="A2698" s="3">
        <v>2696</v>
      </c>
      <c r="B2698" s="3" t="s">
        <v>2701</v>
      </c>
      <c r="C2698" s="3">
        <v>15.609860420227051</v>
      </c>
      <c r="D2698" s="3">
        <v>0.73</v>
      </c>
      <c r="E2698" s="3">
        <v>21.3833704386672</v>
      </c>
      <c r="G2698" s="4">
        <v>40883</v>
      </c>
      <c r="H2698">
        <f t="shared" si="126"/>
        <v>1.193399019718651</v>
      </c>
      <c r="I2698" s="4">
        <v>40883</v>
      </c>
      <c r="J2698">
        <f t="shared" si="127"/>
        <v>-0.13667713987954411</v>
      </c>
      <c r="K2698" s="4">
        <v>40883</v>
      </c>
      <c r="L2698">
        <f t="shared" si="128"/>
        <v>1.3300761595981951</v>
      </c>
    </row>
    <row r="2699" spans="1:12">
      <c r="A2699" s="3">
        <v>2697</v>
      </c>
      <c r="B2699" s="3" t="s">
        <v>2702</v>
      </c>
      <c r="C2699" s="3">
        <v>15.656907081604</v>
      </c>
      <c r="D2699" s="3">
        <v>0.73</v>
      </c>
      <c r="E2699" s="3">
        <v>21.44781792000548</v>
      </c>
      <c r="G2699" s="4">
        <v>40882</v>
      </c>
      <c r="H2699">
        <f t="shared" si="126"/>
        <v>1.1947059741933514</v>
      </c>
      <c r="I2699" s="4">
        <v>40882</v>
      </c>
      <c r="J2699">
        <f t="shared" si="127"/>
        <v>-0.13667713987954411</v>
      </c>
      <c r="K2699" s="4">
        <v>40882</v>
      </c>
      <c r="L2699">
        <f t="shared" si="128"/>
        <v>1.3313831140728956</v>
      </c>
    </row>
    <row r="2700" spans="1:12">
      <c r="A2700" s="3">
        <v>2698</v>
      </c>
      <c r="B2700" s="3" t="s">
        <v>2703</v>
      </c>
      <c r="C2700" s="3">
        <v>15.5245246887207</v>
      </c>
      <c r="D2700" s="3">
        <v>0.73</v>
      </c>
      <c r="E2700" s="3">
        <v>21.266472176329732</v>
      </c>
      <c r="G2700" s="4">
        <v>40879</v>
      </c>
      <c r="H2700">
        <f t="shared" si="126"/>
        <v>1.191018312344541</v>
      </c>
      <c r="I2700" s="4">
        <v>40879</v>
      </c>
      <c r="J2700">
        <f t="shared" si="127"/>
        <v>-0.13667713987954411</v>
      </c>
      <c r="K2700" s="4">
        <v>40879</v>
      </c>
      <c r="L2700">
        <f t="shared" si="128"/>
        <v>1.3276954522240854</v>
      </c>
    </row>
    <row r="2701" spans="1:12">
      <c r="A2701" s="3">
        <v>2699</v>
      </c>
      <c r="B2701" s="3" t="s">
        <v>2704</v>
      </c>
      <c r="C2701" s="3">
        <v>15.359609603881839</v>
      </c>
      <c r="D2701" s="3">
        <v>0.73</v>
      </c>
      <c r="E2701" s="3">
        <v>21.040561101207999</v>
      </c>
      <c r="G2701" s="4">
        <v>40878</v>
      </c>
      <c r="H2701">
        <f t="shared" si="126"/>
        <v>1.1863801773468898</v>
      </c>
      <c r="I2701" s="4">
        <v>40878</v>
      </c>
      <c r="J2701">
        <f t="shared" si="127"/>
        <v>-0.13667713987954411</v>
      </c>
      <c r="K2701" s="4">
        <v>40878</v>
      </c>
      <c r="L2701">
        <f t="shared" si="128"/>
        <v>1.3230573172264339</v>
      </c>
    </row>
    <row r="2702" spans="1:12">
      <c r="A2702" s="3">
        <v>2700</v>
      </c>
      <c r="B2702" s="3" t="s">
        <v>2705</v>
      </c>
      <c r="C2702" s="3">
        <v>14.9997501373291</v>
      </c>
      <c r="D2702" s="3">
        <v>0.73</v>
      </c>
      <c r="E2702" s="3">
        <v>20.547602927848089</v>
      </c>
      <c r="G2702" s="4">
        <v>40877</v>
      </c>
      <c r="H2702">
        <f t="shared" si="126"/>
        <v>1.1760840247301478</v>
      </c>
      <c r="I2702" s="4">
        <v>40877</v>
      </c>
      <c r="J2702">
        <f t="shared" si="127"/>
        <v>-0.13667713987954411</v>
      </c>
      <c r="K2702" s="4">
        <v>40877</v>
      </c>
      <c r="L2702">
        <f t="shared" si="128"/>
        <v>1.3127611646096919</v>
      </c>
    </row>
    <row r="2703" spans="1:12">
      <c r="A2703" s="3">
        <v>2701</v>
      </c>
      <c r="B2703" s="3" t="s">
        <v>2706</v>
      </c>
      <c r="C2703" s="3">
        <v>14.587838172912599</v>
      </c>
      <c r="D2703" s="3">
        <v>0.73</v>
      </c>
      <c r="E2703" s="3">
        <v>19.983339962893972</v>
      </c>
      <c r="G2703" s="4">
        <v>40876</v>
      </c>
      <c r="H2703">
        <f t="shared" si="126"/>
        <v>1.1639909369147832</v>
      </c>
      <c r="I2703" s="4">
        <v>40876</v>
      </c>
      <c r="J2703">
        <f t="shared" si="127"/>
        <v>-0.13667713987954411</v>
      </c>
      <c r="K2703" s="4">
        <v>40876</v>
      </c>
      <c r="L2703">
        <f t="shared" si="128"/>
        <v>1.3006680767943273</v>
      </c>
    </row>
    <row r="2704" spans="1:12">
      <c r="A2704" s="3">
        <v>2702</v>
      </c>
      <c r="B2704" s="3" t="s">
        <v>2707</v>
      </c>
      <c r="C2704" s="3">
        <v>14.71946907043457</v>
      </c>
      <c r="D2704" s="3">
        <v>0.73</v>
      </c>
      <c r="E2704" s="3">
        <v>20.163656260869281</v>
      </c>
      <c r="G2704" s="4">
        <v>40875</v>
      </c>
      <c r="H2704">
        <f t="shared" si="126"/>
        <v>1.1678921453317117</v>
      </c>
      <c r="I2704" s="4">
        <v>40875</v>
      </c>
      <c r="J2704">
        <f t="shared" si="127"/>
        <v>-0.13667713987954411</v>
      </c>
      <c r="K2704" s="4">
        <v>40875</v>
      </c>
      <c r="L2704">
        <f t="shared" si="128"/>
        <v>1.304569285211256</v>
      </c>
    </row>
    <row r="2705" spans="1:12">
      <c r="A2705" s="3">
        <v>2703</v>
      </c>
      <c r="B2705" s="3" t="s">
        <v>2708</v>
      </c>
      <c r="C2705" s="3">
        <v>14.089089393615721</v>
      </c>
      <c r="D2705" s="3">
        <v>0.73</v>
      </c>
      <c r="E2705" s="3">
        <v>19.300122457007841</v>
      </c>
      <c r="G2705" s="4">
        <v>40872</v>
      </c>
      <c r="H2705">
        <f t="shared" si="126"/>
        <v>1.1488829246843983</v>
      </c>
      <c r="I2705" s="4">
        <v>40872</v>
      </c>
      <c r="J2705">
        <f t="shared" si="127"/>
        <v>-0.13667713987954411</v>
      </c>
      <c r="K2705" s="4">
        <v>40872</v>
      </c>
      <c r="L2705">
        <f t="shared" si="128"/>
        <v>1.2855600645639425</v>
      </c>
    </row>
    <row r="2706" spans="1:12">
      <c r="A2706" s="3">
        <v>2704</v>
      </c>
      <c r="B2706" s="3" t="s">
        <v>2709</v>
      </c>
      <c r="C2706" s="3">
        <v>14.26701736450195</v>
      </c>
      <c r="D2706" s="3">
        <v>0.73</v>
      </c>
      <c r="E2706" s="3">
        <v>19.54385940342733</v>
      </c>
      <c r="G2706" s="4">
        <v>40870</v>
      </c>
      <c r="H2706">
        <f t="shared" si="126"/>
        <v>1.1543331898259448</v>
      </c>
      <c r="I2706" s="4">
        <v>40870</v>
      </c>
      <c r="J2706">
        <f t="shared" si="127"/>
        <v>-0.13667713987954411</v>
      </c>
      <c r="K2706" s="4">
        <v>40870</v>
      </c>
      <c r="L2706">
        <f t="shared" si="128"/>
        <v>1.2910103297054891</v>
      </c>
    </row>
    <row r="2707" spans="1:12">
      <c r="A2707" s="3">
        <v>2705</v>
      </c>
      <c r="B2707" s="3" t="s">
        <v>2710</v>
      </c>
      <c r="C2707" s="3">
        <v>14.5145149230957</v>
      </c>
      <c r="D2707" s="3">
        <v>0.73</v>
      </c>
      <c r="E2707" s="3">
        <v>19.882897154925619</v>
      </c>
      <c r="G2707" s="4">
        <v>40869</v>
      </c>
      <c r="H2707">
        <f t="shared" si="126"/>
        <v>1.1618025262343104</v>
      </c>
      <c r="I2707" s="4">
        <v>40869</v>
      </c>
      <c r="J2707">
        <f t="shared" si="127"/>
        <v>-0.13667713987954411</v>
      </c>
      <c r="K2707" s="4">
        <v>40869</v>
      </c>
      <c r="L2707">
        <f t="shared" si="128"/>
        <v>1.2984796661138545</v>
      </c>
    </row>
    <row r="2708" spans="1:12">
      <c r="A2708" s="3">
        <v>2706</v>
      </c>
      <c r="B2708" s="3" t="s">
        <v>2711</v>
      </c>
      <c r="C2708" s="3">
        <v>14.53803825378418</v>
      </c>
      <c r="D2708" s="3">
        <v>0.73</v>
      </c>
      <c r="E2708" s="3">
        <v>19.915120895594772</v>
      </c>
      <c r="G2708" s="4">
        <v>40868</v>
      </c>
      <c r="H2708">
        <f t="shared" si="126"/>
        <v>1.1625058072770671</v>
      </c>
      <c r="I2708" s="4">
        <v>40868</v>
      </c>
      <c r="J2708">
        <f t="shared" si="127"/>
        <v>-0.13667713987954411</v>
      </c>
      <c r="K2708" s="4">
        <v>40868</v>
      </c>
      <c r="L2708">
        <f t="shared" si="128"/>
        <v>1.2991829471566112</v>
      </c>
    </row>
    <row r="2709" spans="1:12">
      <c r="A2709" s="3">
        <v>2707</v>
      </c>
      <c r="B2709" s="3" t="s">
        <v>2712</v>
      </c>
      <c r="C2709" s="3">
        <v>14.886886596679689</v>
      </c>
      <c r="D2709" s="3">
        <v>0.73</v>
      </c>
      <c r="E2709" s="3">
        <v>20.39299533791738</v>
      </c>
      <c r="G2709" s="4">
        <v>40865</v>
      </c>
      <c r="H2709">
        <f t="shared" si="126"/>
        <v>1.1728038800716583</v>
      </c>
      <c r="I2709" s="4">
        <v>40865</v>
      </c>
      <c r="J2709">
        <f t="shared" si="127"/>
        <v>-0.13667713987954411</v>
      </c>
      <c r="K2709" s="4">
        <v>40865</v>
      </c>
      <c r="L2709">
        <f t="shared" si="128"/>
        <v>1.3094810199512024</v>
      </c>
    </row>
    <row r="2710" spans="1:12">
      <c r="A2710" s="3">
        <v>2708</v>
      </c>
      <c r="B2710" s="3" t="s">
        <v>2713</v>
      </c>
      <c r="C2710" s="3">
        <v>15.03678703308106</v>
      </c>
      <c r="D2710" s="3">
        <v>0.73</v>
      </c>
      <c r="E2710" s="3">
        <v>20.598338401480898</v>
      </c>
      <c r="G2710" s="4">
        <v>40864</v>
      </c>
      <c r="H2710">
        <f t="shared" si="126"/>
        <v>1.1771550488307427</v>
      </c>
      <c r="I2710" s="4">
        <v>40864</v>
      </c>
      <c r="J2710">
        <f t="shared" si="127"/>
        <v>-0.13667713987954411</v>
      </c>
      <c r="K2710" s="4">
        <v>40864</v>
      </c>
      <c r="L2710">
        <f t="shared" si="128"/>
        <v>1.3138321887102868</v>
      </c>
    </row>
    <row r="2711" spans="1:12">
      <c r="A2711" s="3">
        <v>2709</v>
      </c>
      <c r="B2711" s="3" t="s">
        <v>2714</v>
      </c>
      <c r="C2711" s="3">
        <v>15.30205154418945</v>
      </c>
      <c r="D2711" s="3">
        <v>0.73</v>
      </c>
      <c r="E2711" s="3">
        <v>20.96171444409514</v>
      </c>
      <c r="G2711" s="4">
        <v>40863</v>
      </c>
      <c r="H2711">
        <f t="shared" si="126"/>
        <v>1.1847496605294798</v>
      </c>
      <c r="I2711" s="4">
        <v>40863</v>
      </c>
      <c r="J2711">
        <f t="shared" si="127"/>
        <v>-0.13667713987954411</v>
      </c>
      <c r="K2711" s="4">
        <v>40863</v>
      </c>
      <c r="L2711">
        <f t="shared" si="128"/>
        <v>1.3214268004090239</v>
      </c>
    </row>
    <row r="2712" spans="1:12">
      <c r="A2712" s="3">
        <v>2710</v>
      </c>
      <c r="B2712" s="3" t="s">
        <v>2715</v>
      </c>
      <c r="C2712" s="3">
        <v>15.42942905426025</v>
      </c>
      <c r="D2712" s="3">
        <v>0.73</v>
      </c>
      <c r="E2712" s="3">
        <v>21.13620418391816</v>
      </c>
      <c r="G2712" s="4">
        <v>40862</v>
      </c>
      <c r="H2712">
        <f t="shared" si="126"/>
        <v>1.1883498558640637</v>
      </c>
      <c r="I2712" s="4">
        <v>40862</v>
      </c>
      <c r="J2712">
        <f t="shared" si="127"/>
        <v>-0.13667713987954411</v>
      </c>
      <c r="K2712" s="4">
        <v>40862</v>
      </c>
      <c r="L2712">
        <f t="shared" si="128"/>
        <v>1.325026995743608</v>
      </c>
    </row>
    <row r="2713" spans="1:12">
      <c r="A2713" s="3">
        <v>2711</v>
      </c>
      <c r="B2713" s="3" t="s">
        <v>2716</v>
      </c>
      <c r="C2713" s="3">
        <v>15.340339660644529</v>
      </c>
      <c r="D2713" s="3">
        <v>0.73</v>
      </c>
      <c r="E2713" s="3">
        <v>21.014163918691139</v>
      </c>
      <c r="G2713" s="4">
        <v>40861</v>
      </c>
      <c r="H2713">
        <f t="shared" si="126"/>
        <v>1.1858349757218629</v>
      </c>
      <c r="I2713" s="4">
        <v>40861</v>
      </c>
      <c r="J2713">
        <f t="shared" si="127"/>
        <v>-0.13667713987954411</v>
      </c>
      <c r="K2713" s="4">
        <v>40861</v>
      </c>
      <c r="L2713">
        <f t="shared" si="128"/>
        <v>1.322512115601407</v>
      </c>
    </row>
    <row r="2714" spans="1:12">
      <c r="A2714" s="3">
        <v>2712</v>
      </c>
      <c r="B2714" s="3" t="s">
        <v>2717</v>
      </c>
      <c r="C2714" s="3">
        <v>15.22397422790527</v>
      </c>
      <c r="D2714" s="3">
        <v>0.73</v>
      </c>
      <c r="E2714" s="3">
        <v>20.85475921630859</v>
      </c>
      <c r="G2714" s="4">
        <v>40858</v>
      </c>
      <c r="H2714">
        <f t="shared" si="126"/>
        <v>1.1825280400787537</v>
      </c>
      <c r="I2714" s="4">
        <v>40858</v>
      </c>
      <c r="J2714">
        <f t="shared" si="127"/>
        <v>-0.13667713987954411</v>
      </c>
      <c r="K2714" s="4">
        <v>40858</v>
      </c>
      <c r="L2714">
        <f t="shared" si="128"/>
        <v>1.3192051799582978</v>
      </c>
    </row>
    <row r="2715" spans="1:12">
      <c r="A2715" s="3">
        <v>2713</v>
      </c>
      <c r="B2715" s="3" t="s">
        <v>2718</v>
      </c>
      <c r="C2715" s="3">
        <v>14.8918924331665</v>
      </c>
      <c r="D2715" s="3">
        <v>0.73</v>
      </c>
      <c r="E2715" s="3">
        <v>20.39985264817329</v>
      </c>
      <c r="G2715" s="4">
        <v>40857</v>
      </c>
      <c r="H2715">
        <f t="shared" si="126"/>
        <v>1.1729498905700626</v>
      </c>
      <c r="I2715" s="4">
        <v>40857</v>
      </c>
      <c r="J2715">
        <f t="shared" si="127"/>
        <v>-0.13667713987954411</v>
      </c>
      <c r="K2715" s="4">
        <v>40857</v>
      </c>
      <c r="L2715">
        <f t="shared" si="128"/>
        <v>1.3096270304496067</v>
      </c>
    </row>
    <row r="2716" spans="1:12">
      <c r="A2716" s="3">
        <v>2714</v>
      </c>
      <c r="B2716" s="3" t="s">
        <v>2719</v>
      </c>
      <c r="C2716" s="3">
        <v>15.03878879547119</v>
      </c>
      <c r="D2716" s="3">
        <v>0.73</v>
      </c>
      <c r="E2716" s="3">
        <v>20.601080541741361</v>
      </c>
      <c r="G2716" s="4">
        <v>40856</v>
      </c>
      <c r="H2716">
        <f t="shared" si="126"/>
        <v>1.1772128601502236</v>
      </c>
      <c r="I2716" s="4">
        <v>40856</v>
      </c>
      <c r="J2716">
        <f t="shared" si="127"/>
        <v>-0.13667713987954411</v>
      </c>
      <c r="K2716" s="4">
        <v>40856</v>
      </c>
      <c r="L2716">
        <f t="shared" si="128"/>
        <v>1.313890000029768</v>
      </c>
    </row>
    <row r="2717" spans="1:12">
      <c r="A2717" s="3">
        <v>2715</v>
      </c>
      <c r="B2717" s="3" t="s">
        <v>2720</v>
      </c>
      <c r="C2717" s="3">
        <v>15.32382392883301</v>
      </c>
      <c r="D2717" s="3">
        <v>0.73</v>
      </c>
      <c r="E2717" s="3">
        <v>20.991539628538369</v>
      </c>
      <c r="G2717" s="4">
        <v>40855</v>
      </c>
      <c r="H2717">
        <f t="shared" si="126"/>
        <v>1.1853671532839227</v>
      </c>
      <c r="I2717" s="4">
        <v>40855</v>
      </c>
      <c r="J2717">
        <f t="shared" si="127"/>
        <v>-0.13667713987954411</v>
      </c>
      <c r="K2717" s="4">
        <v>40855</v>
      </c>
      <c r="L2717">
        <f t="shared" si="128"/>
        <v>1.3220442931634668</v>
      </c>
    </row>
    <row r="2718" spans="1:12">
      <c r="A2718" s="3">
        <v>2716</v>
      </c>
      <c r="B2718" s="3" t="s">
        <v>2721</v>
      </c>
      <c r="C2718" s="3">
        <v>15.22347259521484</v>
      </c>
      <c r="D2718" s="3">
        <v>0.73</v>
      </c>
      <c r="E2718" s="3">
        <v>20.854072048239509</v>
      </c>
      <c r="G2718" s="4">
        <v>40854</v>
      </c>
      <c r="H2718">
        <f t="shared" si="126"/>
        <v>1.1825137297616568</v>
      </c>
      <c r="I2718" s="4">
        <v>40854</v>
      </c>
      <c r="J2718">
        <f t="shared" si="127"/>
        <v>-0.13667713987954411</v>
      </c>
      <c r="K2718" s="4">
        <v>40854</v>
      </c>
      <c r="L2718">
        <f t="shared" si="128"/>
        <v>1.3191908696412009</v>
      </c>
    </row>
    <row r="2719" spans="1:12">
      <c r="A2719" s="3">
        <v>2717</v>
      </c>
      <c r="B2719" s="3" t="s">
        <v>2722</v>
      </c>
      <c r="C2719" s="3">
        <v>14.918417930603029</v>
      </c>
      <c r="D2719" s="3">
        <v>0.73</v>
      </c>
      <c r="E2719" s="3">
        <v>20.436188946031539</v>
      </c>
      <c r="G2719" s="4">
        <v>40851</v>
      </c>
      <c r="H2719">
        <f t="shared" si="126"/>
        <v>1.1737227694878718</v>
      </c>
      <c r="I2719" s="4">
        <v>40851</v>
      </c>
      <c r="J2719">
        <f t="shared" si="127"/>
        <v>-0.13667713987954411</v>
      </c>
      <c r="K2719" s="4">
        <v>40851</v>
      </c>
      <c r="L2719">
        <f t="shared" si="128"/>
        <v>1.3103999093674157</v>
      </c>
    </row>
    <row r="2720" spans="1:12">
      <c r="A2720" s="3">
        <v>2718</v>
      </c>
      <c r="B2720" s="3" t="s">
        <v>2723</v>
      </c>
      <c r="C2720" s="3">
        <v>14.952451705932621</v>
      </c>
      <c r="D2720" s="3">
        <v>0.73</v>
      </c>
      <c r="E2720" s="3">
        <v>20.482810556072081</v>
      </c>
      <c r="G2720" s="4">
        <v>40850</v>
      </c>
      <c r="H2720">
        <f t="shared" si="126"/>
        <v>1.1747124083835365</v>
      </c>
      <c r="I2720" s="4">
        <v>40850</v>
      </c>
      <c r="J2720">
        <f t="shared" si="127"/>
        <v>-0.13667713987954411</v>
      </c>
      <c r="K2720" s="4">
        <v>40850</v>
      </c>
      <c r="L2720">
        <f t="shared" si="128"/>
        <v>1.3113895482630806</v>
      </c>
    </row>
    <row r="2721" spans="1:12">
      <c r="A2721" s="3">
        <v>2719</v>
      </c>
      <c r="B2721" s="3" t="s">
        <v>2724</v>
      </c>
      <c r="C2721" s="3">
        <v>14.635134696960449</v>
      </c>
      <c r="D2721" s="3">
        <v>0.73</v>
      </c>
      <c r="E2721" s="3">
        <v>20.048129721863631</v>
      </c>
      <c r="G2721" s="4">
        <v>40849</v>
      </c>
      <c r="H2721">
        <f t="shared" si="126"/>
        <v>1.1653967238916045</v>
      </c>
      <c r="I2721" s="4">
        <v>40849</v>
      </c>
      <c r="J2721">
        <f t="shared" si="127"/>
        <v>-0.13667713987954411</v>
      </c>
      <c r="K2721" s="4">
        <v>40849</v>
      </c>
      <c r="L2721">
        <f t="shared" si="128"/>
        <v>1.3020738637711486</v>
      </c>
    </row>
    <row r="2722" spans="1:12">
      <c r="A2722" s="3">
        <v>2720</v>
      </c>
      <c r="B2722" s="3" t="s">
        <v>2725</v>
      </c>
      <c r="C2722" s="3">
        <v>14.48073101043701</v>
      </c>
      <c r="D2722" s="3">
        <v>0.73</v>
      </c>
      <c r="E2722" s="3">
        <v>19.836617822516448</v>
      </c>
      <c r="G2722" s="4">
        <v>40848</v>
      </c>
      <c r="H2722">
        <f t="shared" si="126"/>
        <v>1.1607904862938339</v>
      </c>
      <c r="I2722" s="4">
        <v>40848</v>
      </c>
      <c r="J2722">
        <f t="shared" si="127"/>
        <v>-0.13667713987954411</v>
      </c>
      <c r="K2722" s="4">
        <v>40848</v>
      </c>
      <c r="L2722">
        <f t="shared" si="128"/>
        <v>1.297467626173378</v>
      </c>
    </row>
    <row r="2723" spans="1:12">
      <c r="A2723" s="3">
        <v>2721</v>
      </c>
      <c r="B2723" s="3" t="s">
        <v>2726</v>
      </c>
      <c r="C2723" s="3">
        <v>14.830830574035639</v>
      </c>
      <c r="D2723" s="3">
        <v>0.73</v>
      </c>
      <c r="E2723" s="3">
        <v>20.316206265802251</v>
      </c>
      <c r="G2723" s="4">
        <v>40847</v>
      </c>
      <c r="H2723">
        <f t="shared" si="126"/>
        <v>1.1711654735920867</v>
      </c>
      <c r="I2723" s="4">
        <v>40847</v>
      </c>
      <c r="J2723">
        <f t="shared" si="127"/>
        <v>-0.13667713987954411</v>
      </c>
      <c r="K2723" s="4">
        <v>40847</v>
      </c>
      <c r="L2723">
        <f t="shared" si="128"/>
        <v>1.3078426134716308</v>
      </c>
    </row>
    <row r="2724" spans="1:12">
      <c r="A2724" s="3">
        <v>2722</v>
      </c>
      <c r="B2724" s="3" t="s">
        <v>2727</v>
      </c>
      <c r="C2724" s="3">
        <v>15.018519401550289</v>
      </c>
      <c r="D2724" s="3">
        <v>0.73</v>
      </c>
      <c r="E2724" s="3">
        <v>20.573314248699031</v>
      </c>
      <c r="G2724" s="4">
        <v>40844</v>
      </c>
      <c r="H2724">
        <f t="shared" si="126"/>
        <v>1.1766271199230507</v>
      </c>
      <c r="I2724" s="4">
        <v>40844</v>
      </c>
      <c r="J2724">
        <f t="shared" si="127"/>
        <v>-0.13667713987954411</v>
      </c>
      <c r="K2724" s="4">
        <v>40844</v>
      </c>
      <c r="L2724">
        <f t="shared" si="128"/>
        <v>1.3133042598025948</v>
      </c>
    </row>
    <row r="2725" spans="1:12">
      <c r="A2725" s="3">
        <v>2723</v>
      </c>
      <c r="B2725" s="3" t="s">
        <v>2728</v>
      </c>
      <c r="C2725" s="3">
        <v>14.98173236846924</v>
      </c>
      <c r="D2725" s="3">
        <v>0.73</v>
      </c>
      <c r="E2725" s="3">
        <v>20.52292105269759</v>
      </c>
      <c r="G2725" s="4">
        <v>40843</v>
      </c>
      <c r="H2725">
        <f t="shared" si="126"/>
        <v>1.1755620346295881</v>
      </c>
      <c r="I2725" s="4">
        <v>40843</v>
      </c>
      <c r="J2725">
        <f t="shared" si="127"/>
        <v>-0.13667713987954411</v>
      </c>
      <c r="K2725" s="4">
        <v>40843</v>
      </c>
      <c r="L2725">
        <f t="shared" si="128"/>
        <v>1.3122391745091322</v>
      </c>
    </row>
    <row r="2726" spans="1:12">
      <c r="A2726" s="3">
        <v>2724</v>
      </c>
      <c r="B2726" s="3" t="s">
        <v>2729</v>
      </c>
      <c r="C2726" s="3">
        <v>14.672422409057621</v>
      </c>
      <c r="D2726" s="3">
        <v>0.73</v>
      </c>
      <c r="E2726" s="3">
        <v>20.099208779530979</v>
      </c>
      <c r="G2726" s="4">
        <v>40842</v>
      </c>
      <c r="H2726">
        <f t="shared" si="126"/>
        <v>1.1665018215485539</v>
      </c>
      <c r="I2726" s="4">
        <v>40842</v>
      </c>
      <c r="J2726">
        <f t="shared" si="127"/>
        <v>-0.13667713987954411</v>
      </c>
      <c r="K2726" s="4">
        <v>40842</v>
      </c>
      <c r="L2726">
        <f t="shared" si="128"/>
        <v>1.303178961428098</v>
      </c>
    </row>
    <row r="2727" spans="1:12">
      <c r="A2727" s="3">
        <v>2725</v>
      </c>
      <c r="B2727" s="3" t="s">
        <v>2730</v>
      </c>
      <c r="C2727" s="3">
        <v>14.593593597412109</v>
      </c>
      <c r="D2727" s="3">
        <v>0.73</v>
      </c>
      <c r="E2727" s="3">
        <v>19.99122410604399</v>
      </c>
      <c r="G2727" s="4">
        <v>40841</v>
      </c>
      <c r="H2727">
        <f t="shared" si="126"/>
        <v>1.1641622478465585</v>
      </c>
      <c r="I2727" s="4">
        <v>40841</v>
      </c>
      <c r="J2727">
        <f t="shared" si="127"/>
        <v>-0.13667713987954411</v>
      </c>
      <c r="K2727" s="4">
        <v>40841</v>
      </c>
      <c r="L2727">
        <f t="shared" si="128"/>
        <v>1.3008393877261029</v>
      </c>
    </row>
    <row r="2728" spans="1:12">
      <c r="A2728" s="3">
        <v>2726</v>
      </c>
      <c r="B2728" s="3" t="s">
        <v>2731</v>
      </c>
      <c r="C2728" s="3">
        <v>14.925424575805661</v>
      </c>
      <c r="D2728" s="3">
        <v>0.73</v>
      </c>
      <c r="E2728" s="3">
        <v>20.445787090144741</v>
      </c>
      <c r="G2728" s="4">
        <v>40840</v>
      </c>
      <c r="H2728">
        <f t="shared" si="126"/>
        <v>1.1739266941268263</v>
      </c>
      <c r="I2728" s="4">
        <v>40840</v>
      </c>
      <c r="J2728">
        <f t="shared" si="127"/>
        <v>-0.13667713987954411</v>
      </c>
      <c r="K2728" s="4">
        <v>40840</v>
      </c>
      <c r="L2728">
        <f t="shared" si="128"/>
        <v>1.3106038340063704</v>
      </c>
    </row>
    <row r="2729" spans="1:12">
      <c r="A2729" s="3">
        <v>2727</v>
      </c>
      <c r="B2729" s="3" t="s">
        <v>2732</v>
      </c>
      <c r="C2729" s="3">
        <v>14.77702713012695</v>
      </c>
      <c r="D2729" s="3">
        <v>0.73</v>
      </c>
      <c r="E2729" s="3">
        <v>20.242502917982129</v>
      </c>
      <c r="G2729" s="4">
        <v>40837</v>
      </c>
      <c r="H2729">
        <f t="shared" si="126"/>
        <v>1.16958707067277</v>
      </c>
      <c r="I2729" s="4">
        <v>40837</v>
      </c>
      <c r="J2729">
        <f t="shared" si="127"/>
        <v>-0.13667713987954411</v>
      </c>
      <c r="K2729" s="4">
        <v>40837</v>
      </c>
      <c r="L2729">
        <f t="shared" si="128"/>
        <v>1.3062642105523143</v>
      </c>
    </row>
    <row r="2730" spans="1:12">
      <c r="A2730" s="3">
        <v>2728</v>
      </c>
      <c r="B2730" s="3" t="s">
        <v>2733</v>
      </c>
      <c r="C2730" s="3">
        <v>14.60635566711426</v>
      </c>
      <c r="D2730" s="3">
        <v>0.73</v>
      </c>
      <c r="E2730" s="3">
        <v>20.0087063933072</v>
      </c>
      <c r="G2730" s="4">
        <v>40836</v>
      </c>
      <c r="H2730">
        <f t="shared" si="126"/>
        <v>1.1645418715748059</v>
      </c>
      <c r="I2730" s="4">
        <v>40836</v>
      </c>
      <c r="J2730">
        <f t="shared" si="127"/>
        <v>-0.13667713987954411</v>
      </c>
      <c r="K2730" s="4">
        <v>40836</v>
      </c>
      <c r="L2730">
        <f t="shared" si="128"/>
        <v>1.30121901145435</v>
      </c>
    </row>
    <row r="2731" spans="1:12">
      <c r="A2731" s="3">
        <v>2729</v>
      </c>
      <c r="B2731" s="3" t="s">
        <v>2734</v>
      </c>
      <c r="C2731" s="3">
        <v>14.53203201293945</v>
      </c>
      <c r="D2731" s="3">
        <v>0.73</v>
      </c>
      <c r="E2731" s="3">
        <v>19.90689316841021</v>
      </c>
      <c r="G2731" s="4">
        <v>40835</v>
      </c>
      <c r="H2731">
        <f t="shared" si="126"/>
        <v>1.1623263459087916</v>
      </c>
      <c r="I2731" s="4">
        <v>40835</v>
      </c>
      <c r="J2731">
        <f t="shared" si="127"/>
        <v>-0.13667713987954411</v>
      </c>
      <c r="K2731" s="4">
        <v>40835</v>
      </c>
      <c r="L2731">
        <f t="shared" si="128"/>
        <v>1.2990034857883357</v>
      </c>
    </row>
    <row r="2732" spans="1:12">
      <c r="A2732" s="3">
        <v>2730</v>
      </c>
      <c r="B2732" s="3" t="s">
        <v>2735</v>
      </c>
      <c r="C2732" s="3">
        <v>14.77752780914307</v>
      </c>
      <c r="D2732" s="3">
        <v>0.73</v>
      </c>
      <c r="E2732" s="3">
        <v>20.24318877964804</v>
      </c>
      <c r="G2732" s="4">
        <v>40834</v>
      </c>
      <c r="H2732">
        <f t="shared" si="126"/>
        <v>1.1696017853003036</v>
      </c>
      <c r="I2732" s="4">
        <v>40834</v>
      </c>
      <c r="J2732">
        <f t="shared" si="127"/>
        <v>-0.13667713987954411</v>
      </c>
      <c r="K2732" s="4">
        <v>40834</v>
      </c>
      <c r="L2732">
        <f t="shared" si="128"/>
        <v>1.3062789251798477</v>
      </c>
    </row>
    <row r="2733" spans="1:12">
      <c r="A2733" s="3">
        <v>2731</v>
      </c>
      <c r="B2733" s="3" t="s">
        <v>2736</v>
      </c>
      <c r="C2733" s="3">
        <v>14.574825286865231</v>
      </c>
      <c r="D2733" s="3">
        <v>0.73</v>
      </c>
      <c r="E2733" s="3">
        <v>19.965514091596209</v>
      </c>
      <c r="G2733" s="4">
        <v>40833</v>
      </c>
      <c r="H2733">
        <f t="shared" si="126"/>
        <v>1.1636033574341307</v>
      </c>
      <c r="I2733" s="4">
        <v>40833</v>
      </c>
      <c r="J2733">
        <f t="shared" si="127"/>
        <v>-0.13667713987954411</v>
      </c>
      <c r="K2733" s="4">
        <v>40833</v>
      </c>
      <c r="L2733">
        <f t="shared" si="128"/>
        <v>1.3002804973136748</v>
      </c>
    </row>
    <row r="2734" spans="1:12">
      <c r="A2734" s="3">
        <v>2732</v>
      </c>
      <c r="B2734" s="3" t="s">
        <v>2737</v>
      </c>
      <c r="C2734" s="3">
        <v>14.80680656433106</v>
      </c>
      <c r="D2734" s="3">
        <v>0.73</v>
      </c>
      <c r="E2734" s="3">
        <v>20.283296663467201</v>
      </c>
      <c r="G2734" s="4">
        <v>40830</v>
      </c>
      <c r="H2734">
        <f t="shared" si="126"/>
        <v>1.170461402813143</v>
      </c>
      <c r="I2734" s="4">
        <v>40830</v>
      </c>
      <c r="J2734">
        <f t="shared" si="127"/>
        <v>-0.13667713987954411</v>
      </c>
      <c r="K2734" s="4">
        <v>40830</v>
      </c>
      <c r="L2734">
        <f t="shared" si="128"/>
        <v>1.3071385426926871</v>
      </c>
    </row>
    <row r="2735" spans="1:12">
      <c r="A2735" s="3">
        <v>2733</v>
      </c>
      <c r="B2735" s="3" t="s">
        <v>2738</v>
      </c>
      <c r="C2735" s="3">
        <v>13.98873901367188</v>
      </c>
      <c r="D2735" s="3">
        <v>0.73</v>
      </c>
      <c r="E2735" s="3">
        <v>19.162656183112158</v>
      </c>
      <c r="G2735" s="4">
        <v>40829</v>
      </c>
      <c r="H2735">
        <f t="shared" si="126"/>
        <v>1.1457785676665071</v>
      </c>
      <c r="I2735" s="4">
        <v>40829</v>
      </c>
      <c r="J2735">
        <f t="shared" si="127"/>
        <v>-0.13667713987954411</v>
      </c>
      <c r="K2735" s="4">
        <v>40829</v>
      </c>
      <c r="L2735">
        <f t="shared" si="128"/>
        <v>1.282455707546051</v>
      </c>
    </row>
    <row r="2736" spans="1:12">
      <c r="A2736" s="3">
        <v>2734</v>
      </c>
      <c r="B2736" s="3" t="s">
        <v>2739</v>
      </c>
      <c r="C2736" s="3">
        <v>13.72622585296631</v>
      </c>
      <c r="D2736" s="3">
        <v>0.73</v>
      </c>
      <c r="E2736" s="3">
        <v>18.803049113652481</v>
      </c>
      <c r="G2736" s="4">
        <v>40828</v>
      </c>
      <c r="H2736">
        <f t="shared" si="126"/>
        <v>1.1375511405469314</v>
      </c>
      <c r="I2736" s="4">
        <v>40828</v>
      </c>
      <c r="J2736">
        <f t="shared" si="127"/>
        <v>-0.13667713987954411</v>
      </c>
      <c r="K2736" s="4">
        <v>40828</v>
      </c>
      <c r="L2736">
        <f t="shared" si="128"/>
        <v>1.2742282804264757</v>
      </c>
    </row>
    <row r="2737" spans="1:12">
      <c r="A2737" s="3">
        <v>2735</v>
      </c>
      <c r="B2737" s="3" t="s">
        <v>2740</v>
      </c>
      <c r="C2737" s="3">
        <v>13.593092918396</v>
      </c>
      <c r="D2737" s="3">
        <v>0.73</v>
      </c>
      <c r="E2737" s="3">
        <v>18.620675230679449</v>
      </c>
      <c r="G2737" s="4">
        <v>40827</v>
      </c>
      <c r="H2737">
        <f t="shared" si="126"/>
        <v>1.1333182856186839</v>
      </c>
      <c r="I2737" s="4">
        <v>40827</v>
      </c>
      <c r="J2737">
        <f t="shared" si="127"/>
        <v>-0.13667713987954411</v>
      </c>
      <c r="K2737" s="4">
        <v>40827</v>
      </c>
      <c r="L2737">
        <f t="shared" si="128"/>
        <v>1.269995425498228</v>
      </c>
    </row>
    <row r="2738" spans="1:12">
      <c r="A2738" s="3">
        <v>2736</v>
      </c>
      <c r="B2738" s="3" t="s">
        <v>2741</v>
      </c>
      <c r="C2738" s="3">
        <v>13.44269275665283</v>
      </c>
      <c r="D2738" s="3">
        <v>0.73</v>
      </c>
      <c r="E2738" s="3">
        <v>18.414647611853191</v>
      </c>
      <c r="G2738" s="4">
        <v>40826</v>
      </c>
      <c r="H2738">
        <f t="shared" si="126"/>
        <v>1.1284862726031635</v>
      </c>
      <c r="I2738" s="4">
        <v>40826</v>
      </c>
      <c r="J2738">
        <f t="shared" si="127"/>
        <v>-0.13667713987954411</v>
      </c>
      <c r="K2738" s="4">
        <v>40826</v>
      </c>
      <c r="L2738">
        <f t="shared" si="128"/>
        <v>1.2651634124827076</v>
      </c>
    </row>
    <row r="2739" spans="1:12">
      <c r="A2739" s="3">
        <v>2737</v>
      </c>
      <c r="B2739" s="3" t="s">
        <v>2742</v>
      </c>
      <c r="C2739" s="3">
        <v>12.890891075134279</v>
      </c>
      <c r="D2739" s="3">
        <v>0.73</v>
      </c>
      <c r="E2739" s="3">
        <v>17.658754897444219</v>
      </c>
      <c r="G2739" s="4">
        <v>40823</v>
      </c>
      <c r="H2739">
        <f t="shared" si="126"/>
        <v>1.1102829387372881</v>
      </c>
      <c r="I2739" s="4">
        <v>40823</v>
      </c>
      <c r="J2739">
        <f t="shared" si="127"/>
        <v>-0.13667713987954411</v>
      </c>
      <c r="K2739" s="4">
        <v>40823</v>
      </c>
      <c r="L2739">
        <f t="shared" si="128"/>
        <v>1.2469600786168322</v>
      </c>
    </row>
    <row r="2740" spans="1:12">
      <c r="A2740" s="3">
        <v>2738</v>
      </c>
      <c r="B2740" s="3" t="s">
        <v>2743</v>
      </c>
      <c r="C2740" s="3">
        <v>12.880631446838381</v>
      </c>
      <c r="D2740" s="3">
        <v>0.73</v>
      </c>
      <c r="E2740" s="3">
        <v>17.644700612107371</v>
      </c>
      <c r="G2740" s="4">
        <v>40822</v>
      </c>
      <c r="H2740">
        <f t="shared" si="126"/>
        <v>1.109937153952018</v>
      </c>
      <c r="I2740" s="4">
        <v>40822</v>
      </c>
      <c r="J2740">
        <f t="shared" si="127"/>
        <v>-0.13667713987954411</v>
      </c>
      <c r="K2740" s="4">
        <v>40822</v>
      </c>
      <c r="L2740">
        <f t="shared" si="128"/>
        <v>1.2466142938315621</v>
      </c>
    </row>
    <row r="2741" spans="1:12">
      <c r="A2741" s="3">
        <v>2739</v>
      </c>
      <c r="B2741" s="3" t="s">
        <v>2744</v>
      </c>
      <c r="C2741" s="3">
        <v>12.630129814147949</v>
      </c>
      <c r="D2741" s="3">
        <v>0.73</v>
      </c>
      <c r="E2741" s="3">
        <v>17.301547690613631</v>
      </c>
      <c r="G2741" s="4">
        <v>40821</v>
      </c>
      <c r="H2741">
        <f t="shared" si="126"/>
        <v>1.1014078143145072</v>
      </c>
      <c r="I2741" s="4">
        <v>40821</v>
      </c>
      <c r="J2741">
        <f t="shared" si="127"/>
        <v>-0.13667713987954411</v>
      </c>
      <c r="K2741" s="4">
        <v>40821</v>
      </c>
      <c r="L2741">
        <f t="shared" si="128"/>
        <v>1.2380849541940513</v>
      </c>
    </row>
    <row r="2742" spans="1:12">
      <c r="A2742" s="3">
        <v>2740</v>
      </c>
      <c r="B2742" s="3" t="s">
        <v>2745</v>
      </c>
      <c r="C2742" s="3">
        <v>12.56005954742432</v>
      </c>
      <c r="D2742" s="3">
        <v>0.73</v>
      </c>
      <c r="E2742" s="3">
        <v>17.205561023868931</v>
      </c>
      <c r="G2742" s="4">
        <v>40820</v>
      </c>
      <c r="H2742">
        <f t="shared" si="126"/>
        <v>1.0989916984024901</v>
      </c>
      <c r="I2742" s="4">
        <v>40820</v>
      </c>
      <c r="J2742">
        <f t="shared" si="127"/>
        <v>-0.13667713987954411</v>
      </c>
      <c r="K2742" s="4">
        <v>40820</v>
      </c>
      <c r="L2742">
        <f t="shared" si="128"/>
        <v>1.2356688382820342</v>
      </c>
    </row>
    <row r="2743" spans="1:12">
      <c r="A2743" s="3">
        <v>2741</v>
      </c>
      <c r="B2743" s="3" t="s">
        <v>2746</v>
      </c>
      <c r="C2743" s="3">
        <v>12.400400161743161</v>
      </c>
      <c r="D2743" s="3">
        <v>0.73</v>
      </c>
      <c r="E2743" s="3">
        <v>16.98684953663447</v>
      </c>
      <c r="G2743" s="4">
        <v>40819</v>
      </c>
      <c r="H2743">
        <f t="shared" si="126"/>
        <v>1.0934357001003656</v>
      </c>
      <c r="I2743" s="4">
        <v>40819</v>
      </c>
      <c r="J2743">
        <f t="shared" si="127"/>
        <v>-0.13667713987954411</v>
      </c>
      <c r="K2743" s="4">
        <v>40819</v>
      </c>
      <c r="L2743">
        <f t="shared" si="128"/>
        <v>1.2301128399799097</v>
      </c>
    </row>
    <row r="2744" spans="1:12">
      <c r="A2744" s="3">
        <v>2742</v>
      </c>
      <c r="B2744" s="3" t="s">
        <v>2747</v>
      </c>
      <c r="C2744" s="3">
        <v>12.888889312744141</v>
      </c>
      <c r="D2744" s="3">
        <v>0.69</v>
      </c>
      <c r="E2744" s="3">
        <v>18.679549728614699</v>
      </c>
      <c r="G2744" s="4">
        <v>40816</v>
      </c>
      <c r="H2744">
        <f t="shared" si="126"/>
        <v>1.1102154940695068</v>
      </c>
      <c r="I2744" s="4">
        <v>40816</v>
      </c>
      <c r="J2744">
        <f t="shared" si="127"/>
        <v>-0.16115090926274472</v>
      </c>
      <c r="K2744" s="4">
        <v>40816</v>
      </c>
      <c r="L2744">
        <f t="shared" si="128"/>
        <v>1.2713664033322516</v>
      </c>
    </row>
    <row r="2745" spans="1:12">
      <c r="A2745" s="3">
        <v>2743</v>
      </c>
      <c r="B2745" s="3" t="s">
        <v>2748</v>
      </c>
      <c r="C2745" s="3">
        <v>13.200700759887701</v>
      </c>
      <c r="D2745" s="3">
        <v>0.69</v>
      </c>
      <c r="E2745" s="3">
        <v>19.131450376648839</v>
      </c>
      <c r="G2745" s="4">
        <v>40815</v>
      </c>
      <c r="H2745">
        <f t="shared" si="126"/>
        <v>1.1205969863629994</v>
      </c>
      <c r="I2745" s="4">
        <v>40815</v>
      </c>
      <c r="J2745">
        <f t="shared" si="127"/>
        <v>-0.16115090926274472</v>
      </c>
      <c r="K2745" s="4">
        <v>40815</v>
      </c>
      <c r="L2745">
        <f t="shared" si="128"/>
        <v>1.281747895625744</v>
      </c>
    </row>
    <row r="2746" spans="1:12">
      <c r="A2746" s="3">
        <v>2744</v>
      </c>
      <c r="B2746" s="3" t="s">
        <v>2749</v>
      </c>
      <c r="C2746" s="3">
        <v>13.23423385620117</v>
      </c>
      <c r="D2746" s="3">
        <v>0.69</v>
      </c>
      <c r="E2746" s="3">
        <v>19.180049066958219</v>
      </c>
      <c r="G2746" s="4">
        <v>40814</v>
      </c>
      <c r="H2746">
        <f t="shared" si="126"/>
        <v>1.12169880459807</v>
      </c>
      <c r="I2746" s="4">
        <v>40814</v>
      </c>
      <c r="J2746">
        <f t="shared" si="127"/>
        <v>-0.16115090926274472</v>
      </c>
      <c r="K2746" s="4">
        <v>40814</v>
      </c>
      <c r="L2746">
        <f t="shared" si="128"/>
        <v>1.2828497138608148</v>
      </c>
    </row>
    <row r="2747" spans="1:12">
      <c r="A2747" s="3">
        <v>2745</v>
      </c>
      <c r="B2747" s="3" t="s">
        <v>2750</v>
      </c>
      <c r="C2747" s="3">
        <v>13.49699687957764</v>
      </c>
      <c r="D2747" s="3">
        <v>0.69</v>
      </c>
      <c r="E2747" s="3">
        <v>19.560865042866141</v>
      </c>
      <c r="G2747" s="4">
        <v>40813</v>
      </c>
      <c r="H2747">
        <f t="shared" si="126"/>
        <v>1.1302371474790376</v>
      </c>
      <c r="I2747" s="4">
        <v>40813</v>
      </c>
      <c r="J2747">
        <f t="shared" si="127"/>
        <v>-0.16115090926274472</v>
      </c>
      <c r="K2747" s="4">
        <v>40813</v>
      </c>
      <c r="L2747">
        <f t="shared" si="128"/>
        <v>1.2913880567417821</v>
      </c>
    </row>
    <row r="2748" spans="1:12">
      <c r="A2748" s="3">
        <v>2746</v>
      </c>
      <c r="B2748" s="3" t="s">
        <v>2751</v>
      </c>
      <c r="C2748" s="3">
        <v>13.31056118011475</v>
      </c>
      <c r="D2748" s="3">
        <v>0.69</v>
      </c>
      <c r="E2748" s="3">
        <v>19.290668376977891</v>
      </c>
      <c r="G2748" s="4">
        <v>40812</v>
      </c>
      <c r="H2748">
        <f t="shared" si="126"/>
        <v>1.1241963659397007</v>
      </c>
      <c r="I2748" s="4">
        <v>40812</v>
      </c>
      <c r="J2748">
        <f t="shared" si="127"/>
        <v>-0.16115090926274472</v>
      </c>
      <c r="K2748" s="4">
        <v>40812</v>
      </c>
      <c r="L2748">
        <f t="shared" si="128"/>
        <v>1.2853472752024453</v>
      </c>
    </row>
    <row r="2749" spans="1:12">
      <c r="A2749" s="3">
        <v>2747</v>
      </c>
      <c r="B2749" s="3" t="s">
        <v>2752</v>
      </c>
      <c r="C2749" s="3">
        <v>13.150900840759279</v>
      </c>
      <c r="D2749" s="3">
        <v>0.69</v>
      </c>
      <c r="E2749" s="3">
        <v>19.05927658081055</v>
      </c>
      <c r="G2749" s="4">
        <v>40809</v>
      </c>
      <c r="H2749">
        <f t="shared" si="126"/>
        <v>1.1189555031505545</v>
      </c>
      <c r="I2749" s="4">
        <v>40809</v>
      </c>
      <c r="J2749">
        <f t="shared" si="127"/>
        <v>-0.16115090926274472</v>
      </c>
      <c r="K2749" s="4">
        <v>40809</v>
      </c>
      <c r="L2749">
        <f t="shared" si="128"/>
        <v>1.2801064124132993</v>
      </c>
    </row>
    <row r="2750" spans="1:12">
      <c r="A2750" s="3">
        <v>2748</v>
      </c>
      <c r="B2750" s="3" t="s">
        <v>2753</v>
      </c>
      <c r="C2750" s="3">
        <v>13.0295295715332</v>
      </c>
      <c r="D2750" s="3">
        <v>0.69</v>
      </c>
      <c r="E2750" s="3">
        <v>18.883376190627828</v>
      </c>
      <c r="G2750" s="4">
        <v>40808</v>
      </c>
      <c r="H2750">
        <f t="shared" si="126"/>
        <v>1.1149287358833135</v>
      </c>
      <c r="I2750" s="4">
        <v>40808</v>
      </c>
      <c r="J2750">
        <f t="shared" si="127"/>
        <v>-0.16115090926274472</v>
      </c>
      <c r="K2750" s="4">
        <v>40808</v>
      </c>
      <c r="L2750">
        <f t="shared" si="128"/>
        <v>1.2760796451460583</v>
      </c>
    </row>
    <row r="2751" spans="1:12">
      <c r="A2751" s="3">
        <v>2749</v>
      </c>
      <c r="B2751" s="3" t="s">
        <v>2754</v>
      </c>
      <c r="C2751" s="3">
        <v>13.49349308013916</v>
      </c>
      <c r="D2751" s="3">
        <v>0.69</v>
      </c>
      <c r="E2751" s="3">
        <v>19.555787072665449</v>
      </c>
      <c r="G2751" s="4">
        <v>40807</v>
      </c>
      <c r="H2751">
        <f t="shared" si="126"/>
        <v>1.1301243906693135</v>
      </c>
      <c r="I2751" s="4">
        <v>40807</v>
      </c>
      <c r="J2751">
        <f t="shared" si="127"/>
        <v>-0.16115090926274472</v>
      </c>
      <c r="K2751" s="4">
        <v>40807</v>
      </c>
      <c r="L2751">
        <f t="shared" si="128"/>
        <v>1.291275299932058</v>
      </c>
    </row>
    <row r="2752" spans="1:12">
      <c r="A2752" s="3">
        <v>2750</v>
      </c>
      <c r="B2752" s="3" t="s">
        <v>2755</v>
      </c>
      <c r="C2752" s="3">
        <v>13.67942905426025</v>
      </c>
      <c r="D2752" s="3">
        <v>0.69</v>
      </c>
      <c r="E2752" s="3">
        <v>19.825259498927899</v>
      </c>
      <c r="G2752" s="4">
        <v>40806</v>
      </c>
      <c r="H2752">
        <f t="shared" si="126"/>
        <v>1.1360679713783401</v>
      </c>
      <c r="I2752" s="4">
        <v>40806</v>
      </c>
      <c r="J2752">
        <f t="shared" si="127"/>
        <v>-0.16115090926274472</v>
      </c>
      <c r="K2752" s="4">
        <v>40806</v>
      </c>
      <c r="L2752">
        <f t="shared" si="128"/>
        <v>1.2972188806410849</v>
      </c>
    </row>
    <row r="2753" spans="1:12">
      <c r="A2753" s="3">
        <v>2751</v>
      </c>
      <c r="B2753" s="3" t="s">
        <v>2756</v>
      </c>
      <c r="C2753" s="3">
        <v>13.68043041229248</v>
      </c>
      <c r="D2753" s="3">
        <v>0.69</v>
      </c>
      <c r="E2753" s="3">
        <v>19.826710742452871</v>
      </c>
      <c r="G2753" s="4">
        <v>40805</v>
      </c>
      <c r="H2753">
        <f t="shared" si="126"/>
        <v>1.1360997613273005</v>
      </c>
      <c r="I2753" s="4">
        <v>40805</v>
      </c>
      <c r="J2753">
        <f t="shared" si="127"/>
        <v>-0.16115090926274472</v>
      </c>
      <c r="K2753" s="4">
        <v>40805</v>
      </c>
      <c r="L2753">
        <f t="shared" si="128"/>
        <v>1.2972506705900453</v>
      </c>
    </row>
    <row r="2754" spans="1:12">
      <c r="A2754" s="3">
        <v>2752</v>
      </c>
      <c r="B2754" s="3" t="s">
        <v>2757</v>
      </c>
      <c r="C2754" s="3">
        <v>13.680681228637701</v>
      </c>
      <c r="D2754" s="3">
        <v>0.69</v>
      </c>
      <c r="E2754" s="3">
        <v>19.827074244402461</v>
      </c>
      <c r="G2754" s="4">
        <v>40802</v>
      </c>
      <c r="H2754">
        <f t="shared" si="126"/>
        <v>1.1361077235882009</v>
      </c>
      <c r="I2754" s="4">
        <v>40802</v>
      </c>
      <c r="J2754">
        <f t="shared" si="127"/>
        <v>-0.16115090926274472</v>
      </c>
      <c r="K2754" s="4">
        <v>40802</v>
      </c>
      <c r="L2754">
        <f t="shared" si="128"/>
        <v>1.2972586328509454</v>
      </c>
    </row>
    <row r="2755" spans="1:12">
      <c r="A2755" s="3">
        <v>2753</v>
      </c>
      <c r="B2755" s="3" t="s">
        <v>2758</v>
      </c>
      <c r="C2755" s="3">
        <v>13.577577590942379</v>
      </c>
      <c r="D2755" s="3">
        <v>0.69</v>
      </c>
      <c r="E2755" s="3">
        <v>19.677648682525199</v>
      </c>
      <c r="G2755" s="4">
        <v>40801</v>
      </c>
      <c r="H2755">
        <f t="shared" ref="H2755:H2818" si="129">LOG10(C2755)</f>
        <v>1.1328222933075549</v>
      </c>
      <c r="I2755" s="4">
        <v>40801</v>
      </c>
      <c r="J2755">
        <f t="shared" ref="J2755:J2818" si="130">LOG10(D2755)</f>
        <v>-0.16115090926274472</v>
      </c>
      <c r="K2755" s="4">
        <v>40801</v>
      </c>
      <c r="L2755">
        <f t="shared" ref="L2755:L2818" si="131">LOG10(E2755)</f>
        <v>1.2939732025702999</v>
      </c>
    </row>
    <row r="2756" spans="1:12">
      <c r="A2756" s="3">
        <v>2754</v>
      </c>
      <c r="B2756" s="3" t="s">
        <v>2759</v>
      </c>
      <c r="C2756" s="3">
        <v>13.315065383911129</v>
      </c>
      <c r="D2756" s="3">
        <v>0.69</v>
      </c>
      <c r="E2756" s="3">
        <v>19.297196208566859</v>
      </c>
      <c r="G2756" s="4">
        <v>40800</v>
      </c>
      <c r="H2756">
        <f t="shared" si="129"/>
        <v>1.1243433033924659</v>
      </c>
      <c r="I2756" s="4">
        <v>40800</v>
      </c>
      <c r="J2756">
        <f t="shared" si="130"/>
        <v>-0.16115090926274472</v>
      </c>
      <c r="K2756" s="4">
        <v>40800</v>
      </c>
      <c r="L2756">
        <f t="shared" si="131"/>
        <v>1.2854942126552107</v>
      </c>
    </row>
    <row r="2757" spans="1:12">
      <c r="A2757" s="3">
        <v>2755</v>
      </c>
      <c r="B2757" s="3" t="s">
        <v>2760</v>
      </c>
      <c r="C2757" s="3">
        <v>13.25125122070312</v>
      </c>
      <c r="D2757" s="3">
        <v>0.69</v>
      </c>
      <c r="E2757" s="3">
        <v>19.2047119140625</v>
      </c>
      <c r="G2757" s="4">
        <v>40799</v>
      </c>
      <c r="H2757">
        <f t="shared" si="129"/>
        <v>1.1222568875250227</v>
      </c>
      <c r="I2757" s="4">
        <v>40799</v>
      </c>
      <c r="J2757">
        <f t="shared" si="130"/>
        <v>-0.16115090926274472</v>
      </c>
      <c r="K2757" s="4">
        <v>40799</v>
      </c>
      <c r="L2757">
        <f t="shared" si="131"/>
        <v>1.2834077967877677</v>
      </c>
    </row>
    <row r="2758" spans="1:12">
      <c r="A2758" s="3">
        <v>2756</v>
      </c>
      <c r="B2758" s="3" t="s">
        <v>2761</v>
      </c>
      <c r="C2758" s="3">
        <v>13.26626586914062</v>
      </c>
      <c r="D2758" s="3">
        <v>0.69</v>
      </c>
      <c r="E2758" s="3">
        <v>19.226472274116851</v>
      </c>
      <c r="G2758" s="4">
        <v>40798</v>
      </c>
      <c r="H2758">
        <f t="shared" si="129"/>
        <v>1.1227486967422196</v>
      </c>
      <c r="I2758" s="4">
        <v>40798</v>
      </c>
      <c r="J2758">
        <f t="shared" si="130"/>
        <v>-0.16115090926274472</v>
      </c>
      <c r="K2758" s="4">
        <v>40798</v>
      </c>
      <c r="L2758">
        <f t="shared" si="131"/>
        <v>1.2838996060049646</v>
      </c>
    </row>
    <row r="2759" spans="1:12">
      <c r="A2759" s="3">
        <v>2757</v>
      </c>
      <c r="B2759" s="3" t="s">
        <v>2762</v>
      </c>
      <c r="C2759" s="3">
        <v>13.134384155273439</v>
      </c>
      <c r="D2759" s="3">
        <v>0.69</v>
      </c>
      <c r="E2759" s="3">
        <v>19.03533935546875</v>
      </c>
      <c r="G2759" s="4">
        <v>40795</v>
      </c>
      <c r="H2759">
        <f t="shared" si="129"/>
        <v>1.1184097144089837</v>
      </c>
      <c r="I2759" s="4">
        <v>40795</v>
      </c>
      <c r="J2759">
        <f t="shared" si="130"/>
        <v>-0.16115090926274472</v>
      </c>
      <c r="K2759" s="4">
        <v>40795</v>
      </c>
      <c r="L2759">
        <f t="shared" si="131"/>
        <v>1.2795606236717283</v>
      </c>
    </row>
    <row r="2760" spans="1:12">
      <c r="A2760" s="3">
        <v>2758</v>
      </c>
      <c r="B2760" s="3" t="s">
        <v>2763</v>
      </c>
      <c r="C2760" s="3">
        <v>13.387387275695801</v>
      </c>
      <c r="D2760" s="3">
        <v>0.69</v>
      </c>
      <c r="E2760" s="3">
        <v>19.402010544486672</v>
      </c>
      <c r="G2760" s="4">
        <v>40794</v>
      </c>
      <c r="H2760">
        <f t="shared" si="129"/>
        <v>1.1266958270145602</v>
      </c>
      <c r="I2760" s="4">
        <v>40794</v>
      </c>
      <c r="J2760">
        <f t="shared" si="130"/>
        <v>-0.16115090926274472</v>
      </c>
      <c r="K2760" s="4">
        <v>40794</v>
      </c>
      <c r="L2760">
        <f t="shared" si="131"/>
        <v>1.2878467362773049</v>
      </c>
    </row>
    <row r="2761" spans="1:12">
      <c r="A2761" s="3">
        <v>2759</v>
      </c>
      <c r="B2761" s="3" t="s">
        <v>2764</v>
      </c>
      <c r="C2761" s="3">
        <v>13.364113807678221</v>
      </c>
      <c r="D2761" s="3">
        <v>0.69</v>
      </c>
      <c r="E2761" s="3">
        <v>19.368280880693082</v>
      </c>
      <c r="G2761" s="4">
        <v>40793</v>
      </c>
      <c r="H2761">
        <f t="shared" si="129"/>
        <v>1.1259401653974164</v>
      </c>
      <c r="I2761" s="4">
        <v>40793</v>
      </c>
      <c r="J2761">
        <f t="shared" si="130"/>
        <v>-0.16115090926274472</v>
      </c>
      <c r="K2761" s="4">
        <v>40793</v>
      </c>
      <c r="L2761">
        <f t="shared" si="131"/>
        <v>1.2870910746601611</v>
      </c>
    </row>
    <row r="2762" spans="1:12">
      <c r="A2762" s="3">
        <v>2760</v>
      </c>
      <c r="B2762" s="3" t="s">
        <v>2765</v>
      </c>
      <c r="C2762" s="3">
        <v>13.067567825317379</v>
      </c>
      <c r="D2762" s="3">
        <v>0.69</v>
      </c>
      <c r="E2762" s="3">
        <v>18.938504094662878</v>
      </c>
      <c r="G2762" s="4">
        <v>40792</v>
      </c>
      <c r="H2762">
        <f t="shared" si="129"/>
        <v>1.1161947629182196</v>
      </c>
      <c r="I2762" s="4">
        <v>40792</v>
      </c>
      <c r="J2762">
        <f t="shared" si="130"/>
        <v>-0.16115090926274472</v>
      </c>
      <c r="K2762" s="4">
        <v>40792</v>
      </c>
      <c r="L2762">
        <f t="shared" si="131"/>
        <v>1.2773456721809644</v>
      </c>
    </row>
    <row r="2763" spans="1:12">
      <c r="A2763" s="3">
        <v>2761</v>
      </c>
      <c r="B2763" s="3" t="s">
        <v>2766</v>
      </c>
      <c r="C2763" s="3">
        <v>13.134134292602541</v>
      </c>
      <c r="D2763" s="3">
        <v>0.69</v>
      </c>
      <c r="E2763" s="3">
        <v>19.034977235655859</v>
      </c>
      <c r="G2763" s="4">
        <v>40788</v>
      </c>
      <c r="H2763">
        <f t="shared" si="129"/>
        <v>1.1184014525057155</v>
      </c>
      <c r="I2763" s="4">
        <v>40788</v>
      </c>
      <c r="J2763">
        <f t="shared" si="130"/>
        <v>-0.16115090926274472</v>
      </c>
      <c r="K2763" s="4">
        <v>40788</v>
      </c>
      <c r="L2763">
        <f t="shared" si="131"/>
        <v>1.2795523617684603</v>
      </c>
    </row>
    <row r="2764" spans="1:12">
      <c r="A2764" s="3">
        <v>2762</v>
      </c>
      <c r="B2764" s="3" t="s">
        <v>2767</v>
      </c>
      <c r="C2764" s="3">
        <v>13.325825691223139</v>
      </c>
      <c r="D2764" s="3">
        <v>0.69</v>
      </c>
      <c r="E2764" s="3">
        <v>19.31279085684514</v>
      </c>
      <c r="G2764" s="4">
        <v>40787</v>
      </c>
      <c r="H2764">
        <f t="shared" si="129"/>
        <v>1.1246941281700702</v>
      </c>
      <c r="I2764" s="4">
        <v>40787</v>
      </c>
      <c r="J2764">
        <f t="shared" si="130"/>
        <v>-0.16115090926274472</v>
      </c>
      <c r="K2764" s="4">
        <v>40787</v>
      </c>
      <c r="L2764">
        <f t="shared" si="131"/>
        <v>1.2858450374328152</v>
      </c>
    </row>
    <row r="2765" spans="1:12">
      <c r="A2765" s="3">
        <v>2763</v>
      </c>
      <c r="B2765" s="3" t="s">
        <v>2768</v>
      </c>
      <c r="C2765" s="3">
        <v>13.53753757476807</v>
      </c>
      <c r="D2765" s="3">
        <v>0.69</v>
      </c>
      <c r="E2765" s="3">
        <v>19.61961967357691</v>
      </c>
      <c r="G2765" s="4">
        <v>40786</v>
      </c>
      <c r="H2765">
        <f t="shared" si="129"/>
        <v>1.1315396750621327</v>
      </c>
      <c r="I2765" s="4">
        <v>40786</v>
      </c>
      <c r="J2765">
        <f t="shared" si="130"/>
        <v>-0.16115090926274472</v>
      </c>
      <c r="K2765" s="4">
        <v>40786</v>
      </c>
      <c r="L2765">
        <f t="shared" si="131"/>
        <v>1.2926905843248775</v>
      </c>
    </row>
    <row r="2766" spans="1:12">
      <c r="A2766" s="3">
        <v>2764</v>
      </c>
      <c r="B2766" s="3" t="s">
        <v>2769</v>
      </c>
      <c r="C2766" s="3">
        <v>13.53103065490723</v>
      </c>
      <c r="D2766" s="3">
        <v>0.69</v>
      </c>
      <c r="E2766" s="3">
        <v>19.610189354938012</v>
      </c>
      <c r="G2766" s="4">
        <v>40785</v>
      </c>
      <c r="H2766">
        <f t="shared" si="129"/>
        <v>1.1313308779495406</v>
      </c>
      <c r="I2766" s="4">
        <v>40785</v>
      </c>
      <c r="J2766">
        <f t="shared" si="130"/>
        <v>-0.16115090926274472</v>
      </c>
      <c r="K2766" s="4">
        <v>40785</v>
      </c>
      <c r="L2766">
        <f t="shared" si="131"/>
        <v>1.2924817872122851</v>
      </c>
    </row>
    <row r="2767" spans="1:12">
      <c r="A2767" s="3">
        <v>2765</v>
      </c>
      <c r="B2767" s="3" t="s">
        <v>2770</v>
      </c>
      <c r="C2767" s="3">
        <v>13.4904899597168</v>
      </c>
      <c r="D2767" s="3">
        <v>0.69</v>
      </c>
      <c r="E2767" s="3">
        <v>19.551434724227239</v>
      </c>
      <c r="G2767" s="4">
        <v>40784</v>
      </c>
      <c r="H2767">
        <f t="shared" si="129"/>
        <v>1.1300277230549454</v>
      </c>
      <c r="I2767" s="4">
        <v>40784</v>
      </c>
      <c r="J2767">
        <f t="shared" si="130"/>
        <v>-0.16115090926274472</v>
      </c>
      <c r="K2767" s="4">
        <v>40784</v>
      </c>
      <c r="L2767">
        <f t="shared" si="131"/>
        <v>1.2911786323176897</v>
      </c>
    </row>
    <row r="2768" spans="1:12">
      <c r="A2768" s="3">
        <v>2766</v>
      </c>
      <c r="B2768" s="3" t="s">
        <v>2771</v>
      </c>
      <c r="C2768" s="3">
        <v>13.184684753417971</v>
      </c>
      <c r="D2768" s="3">
        <v>0.69</v>
      </c>
      <c r="E2768" s="3">
        <v>19.10823877306952</v>
      </c>
      <c r="G2768" s="4">
        <v>40781</v>
      </c>
      <c r="H2768">
        <f t="shared" si="129"/>
        <v>1.1200697502471806</v>
      </c>
      <c r="I2768" s="4">
        <v>40781</v>
      </c>
      <c r="J2768">
        <f t="shared" si="130"/>
        <v>-0.16115090926274472</v>
      </c>
      <c r="K2768" s="4">
        <v>40781</v>
      </c>
      <c r="L2768">
        <f t="shared" si="131"/>
        <v>1.2812206595099254</v>
      </c>
    </row>
    <row r="2769" spans="1:12">
      <c r="A2769" s="3">
        <v>2767</v>
      </c>
      <c r="B2769" s="3" t="s">
        <v>2772</v>
      </c>
      <c r="C2769" s="3">
        <v>13.01401424407959</v>
      </c>
      <c r="D2769" s="3">
        <v>0.69</v>
      </c>
      <c r="E2769" s="3">
        <v>18.860890208811</v>
      </c>
      <c r="G2769" s="4">
        <v>40780</v>
      </c>
      <c r="H2769">
        <f t="shared" si="129"/>
        <v>1.1144112777414499</v>
      </c>
      <c r="I2769" s="4">
        <v>40780</v>
      </c>
      <c r="J2769">
        <f t="shared" si="130"/>
        <v>-0.16115090926274472</v>
      </c>
      <c r="K2769" s="4">
        <v>40780</v>
      </c>
      <c r="L2769">
        <f t="shared" si="131"/>
        <v>1.2755621870041947</v>
      </c>
    </row>
    <row r="2770" spans="1:12">
      <c r="A2770" s="3">
        <v>2768</v>
      </c>
      <c r="B2770" s="3" t="s">
        <v>2773</v>
      </c>
      <c r="C2770" s="3">
        <v>13.095344543457029</v>
      </c>
      <c r="D2770" s="3">
        <v>0.69</v>
      </c>
      <c r="E2770" s="3">
        <v>18.978760207908749</v>
      </c>
      <c r="G2770" s="4">
        <v>40779</v>
      </c>
      <c r="H2770">
        <f t="shared" si="129"/>
        <v>1.1171169293632892</v>
      </c>
      <c r="I2770" s="4">
        <v>40779</v>
      </c>
      <c r="J2770">
        <f t="shared" si="130"/>
        <v>-0.16115090926274472</v>
      </c>
      <c r="K2770" s="4">
        <v>40779</v>
      </c>
      <c r="L2770">
        <f t="shared" si="131"/>
        <v>1.2782678386260342</v>
      </c>
    </row>
    <row r="2771" spans="1:12">
      <c r="A2771" s="3">
        <v>2769</v>
      </c>
      <c r="B2771" s="3" t="s">
        <v>2774</v>
      </c>
      <c r="C2771" s="3">
        <v>12.98348331451416</v>
      </c>
      <c r="D2771" s="3">
        <v>0.69</v>
      </c>
      <c r="E2771" s="3">
        <v>18.816642484803129</v>
      </c>
      <c r="G2771" s="4">
        <v>40778</v>
      </c>
      <c r="H2771">
        <f t="shared" si="129"/>
        <v>1.1133912241533372</v>
      </c>
      <c r="I2771" s="4">
        <v>40778</v>
      </c>
      <c r="J2771">
        <f t="shared" si="130"/>
        <v>-0.16115090926274472</v>
      </c>
      <c r="K2771" s="4">
        <v>40778</v>
      </c>
      <c r="L2771">
        <f t="shared" si="131"/>
        <v>1.2745421334160818</v>
      </c>
    </row>
    <row r="2772" spans="1:12">
      <c r="A2772" s="3">
        <v>2770</v>
      </c>
      <c r="B2772" s="3" t="s">
        <v>2775</v>
      </c>
      <c r="C2772" s="3">
        <v>12.46671676635742</v>
      </c>
      <c r="D2772" s="3">
        <v>0.69</v>
      </c>
      <c r="E2772" s="3">
        <v>18.067705458489019</v>
      </c>
      <c r="G2772" s="4">
        <v>40777</v>
      </c>
      <c r="H2772">
        <f t="shared" si="129"/>
        <v>1.0957520927729718</v>
      </c>
      <c r="I2772" s="4">
        <v>40777</v>
      </c>
      <c r="J2772">
        <f t="shared" si="130"/>
        <v>-0.16115090926274472</v>
      </c>
      <c r="K2772" s="4">
        <v>40777</v>
      </c>
      <c r="L2772">
        <f t="shared" si="131"/>
        <v>1.2569030020357166</v>
      </c>
    </row>
    <row r="2773" spans="1:12">
      <c r="A2773" s="3">
        <v>2771</v>
      </c>
      <c r="B2773" s="3" t="s">
        <v>2776</v>
      </c>
      <c r="C2773" s="3">
        <v>12.28528499603272</v>
      </c>
      <c r="D2773" s="3">
        <v>0.69</v>
      </c>
      <c r="E2773" s="3">
        <v>17.804760863815531</v>
      </c>
      <c r="G2773" s="4">
        <v>40774</v>
      </c>
      <c r="H2773">
        <f t="shared" si="129"/>
        <v>1.0893852357667484</v>
      </c>
      <c r="I2773" s="4">
        <v>40774</v>
      </c>
      <c r="J2773">
        <f t="shared" si="130"/>
        <v>-0.16115090926274472</v>
      </c>
      <c r="K2773" s="4">
        <v>40774</v>
      </c>
      <c r="L2773">
        <f t="shared" si="131"/>
        <v>1.250536145029493</v>
      </c>
    </row>
    <row r="2774" spans="1:12">
      <c r="A2774" s="3">
        <v>2772</v>
      </c>
      <c r="B2774" s="3" t="s">
        <v>2777</v>
      </c>
      <c r="C2774" s="3">
        <v>12.634634971618651</v>
      </c>
      <c r="D2774" s="3">
        <v>0.69</v>
      </c>
      <c r="E2774" s="3">
        <v>18.311065176258921</v>
      </c>
      <c r="G2774" s="4">
        <v>40773</v>
      </c>
      <c r="H2774">
        <f t="shared" si="129"/>
        <v>1.1015626991960377</v>
      </c>
      <c r="I2774" s="4">
        <v>40773</v>
      </c>
      <c r="J2774">
        <f t="shared" si="130"/>
        <v>-0.16115090926274472</v>
      </c>
      <c r="K2774" s="4">
        <v>40773</v>
      </c>
      <c r="L2774">
        <f t="shared" si="131"/>
        <v>1.2627136084587824</v>
      </c>
    </row>
    <row r="2775" spans="1:12">
      <c r="A2775" s="3">
        <v>2773</v>
      </c>
      <c r="B2775" s="3" t="s">
        <v>2778</v>
      </c>
      <c r="C2775" s="3">
        <v>13.34209156036377</v>
      </c>
      <c r="D2775" s="3">
        <v>0.69</v>
      </c>
      <c r="E2775" s="3">
        <v>19.336364580237351</v>
      </c>
      <c r="G2775" s="4">
        <v>40772</v>
      </c>
      <c r="H2775">
        <f t="shared" si="129"/>
        <v>1.1252239166811504</v>
      </c>
      <c r="I2775" s="4">
        <v>40772</v>
      </c>
      <c r="J2775">
        <f t="shared" si="130"/>
        <v>-0.16115090926274472</v>
      </c>
      <c r="K2775" s="4">
        <v>40772</v>
      </c>
      <c r="L2775">
        <f t="shared" si="131"/>
        <v>1.2863748259438952</v>
      </c>
    </row>
    <row r="2776" spans="1:12">
      <c r="A2776" s="3">
        <v>2774</v>
      </c>
      <c r="B2776" s="3" t="s">
        <v>2779</v>
      </c>
      <c r="C2776" s="3">
        <v>13.48848819732666</v>
      </c>
      <c r="D2776" s="3">
        <v>0.69</v>
      </c>
      <c r="E2776" s="3">
        <v>19.548533619314</v>
      </c>
      <c r="G2776" s="4">
        <v>40771</v>
      </c>
      <c r="H2776">
        <f t="shared" si="129"/>
        <v>1.1299632762581353</v>
      </c>
      <c r="I2776" s="4">
        <v>40771</v>
      </c>
      <c r="J2776">
        <f t="shared" si="130"/>
        <v>-0.16115090926274472</v>
      </c>
      <c r="K2776" s="4">
        <v>40771</v>
      </c>
      <c r="L2776">
        <f t="shared" si="131"/>
        <v>1.2911141855208799</v>
      </c>
    </row>
    <row r="2777" spans="1:12">
      <c r="A2777" s="3">
        <v>2775</v>
      </c>
      <c r="B2777" s="3" t="s">
        <v>2780</v>
      </c>
      <c r="C2777" s="3">
        <v>13.94469547271728</v>
      </c>
      <c r="D2777" s="3">
        <v>0.69</v>
      </c>
      <c r="E2777" s="3">
        <v>20.209703583648238</v>
      </c>
      <c r="G2777" s="4">
        <v>40770</v>
      </c>
      <c r="H2777">
        <f t="shared" si="129"/>
        <v>1.1444090344885824</v>
      </c>
      <c r="I2777" s="4">
        <v>40770</v>
      </c>
      <c r="J2777">
        <f t="shared" si="130"/>
        <v>-0.16115090926274472</v>
      </c>
      <c r="K2777" s="4">
        <v>40770</v>
      </c>
      <c r="L2777">
        <f t="shared" si="131"/>
        <v>1.3055599437513272</v>
      </c>
    </row>
    <row r="2778" spans="1:12">
      <c r="A2778" s="3">
        <v>2776</v>
      </c>
      <c r="B2778" s="3" t="s">
        <v>2781</v>
      </c>
      <c r="C2778" s="3">
        <v>14.108358383178709</v>
      </c>
      <c r="D2778" s="3">
        <v>0.69</v>
      </c>
      <c r="E2778" s="3">
        <v>20.446896207505379</v>
      </c>
      <c r="G2778" s="4">
        <v>40767</v>
      </c>
      <c r="H2778">
        <f t="shared" si="129"/>
        <v>1.1494764831658557</v>
      </c>
      <c r="I2778" s="4">
        <v>40767</v>
      </c>
      <c r="J2778">
        <f t="shared" si="130"/>
        <v>-0.16115090926274472</v>
      </c>
      <c r="K2778" s="4">
        <v>40767</v>
      </c>
      <c r="L2778">
        <f t="shared" si="131"/>
        <v>1.3106273924286005</v>
      </c>
    </row>
    <row r="2779" spans="1:12">
      <c r="A2779" s="3">
        <v>2777</v>
      </c>
      <c r="B2779" s="3" t="s">
        <v>2782</v>
      </c>
      <c r="C2779" s="3">
        <v>14.06731700897217</v>
      </c>
      <c r="D2779" s="3">
        <v>0.69</v>
      </c>
      <c r="E2779" s="3">
        <v>20.387415955032129</v>
      </c>
      <c r="G2779" s="4">
        <v>40766</v>
      </c>
      <c r="H2779">
        <f t="shared" si="129"/>
        <v>1.1482112744561694</v>
      </c>
      <c r="I2779" s="4">
        <v>40766</v>
      </c>
      <c r="J2779">
        <f t="shared" si="130"/>
        <v>-0.16115090926274472</v>
      </c>
      <c r="K2779" s="4">
        <v>40766</v>
      </c>
      <c r="L2779">
        <f t="shared" si="131"/>
        <v>1.309362183718914</v>
      </c>
    </row>
    <row r="2780" spans="1:12">
      <c r="A2780" s="3">
        <v>2778</v>
      </c>
      <c r="B2780" s="3" t="s">
        <v>2783</v>
      </c>
      <c r="C2780" s="3">
        <v>13.73898887634277</v>
      </c>
      <c r="D2780" s="3">
        <v>0.69</v>
      </c>
      <c r="E2780" s="3">
        <v>19.911578081656192</v>
      </c>
      <c r="G2780" s="4">
        <v>40765</v>
      </c>
      <c r="H2780">
        <f t="shared" si="129"/>
        <v>1.1379547719096144</v>
      </c>
      <c r="I2780" s="4">
        <v>40765</v>
      </c>
      <c r="J2780">
        <f t="shared" si="130"/>
        <v>-0.16115090926274472</v>
      </c>
      <c r="K2780" s="4">
        <v>40765</v>
      </c>
      <c r="L2780">
        <f t="shared" si="131"/>
        <v>1.2991056811723591</v>
      </c>
    </row>
    <row r="2781" spans="1:12">
      <c r="A2781" s="3">
        <v>2779</v>
      </c>
      <c r="B2781" s="3" t="s">
        <v>2784</v>
      </c>
      <c r="C2781" s="3">
        <v>14.349599838256839</v>
      </c>
      <c r="D2781" s="3">
        <v>0.69</v>
      </c>
      <c r="E2781" s="3">
        <v>20.796521504720051</v>
      </c>
      <c r="G2781" s="4">
        <v>40764</v>
      </c>
      <c r="H2781">
        <f t="shared" si="129"/>
        <v>1.1568397902365559</v>
      </c>
      <c r="I2781" s="4">
        <v>40764</v>
      </c>
      <c r="J2781">
        <f t="shared" si="130"/>
        <v>-0.16115090926274472</v>
      </c>
      <c r="K2781" s="4">
        <v>40764</v>
      </c>
      <c r="L2781">
        <f t="shared" si="131"/>
        <v>1.3179906994993005</v>
      </c>
    </row>
    <row r="2782" spans="1:12">
      <c r="A2782" s="3">
        <v>2780</v>
      </c>
      <c r="B2782" s="3" t="s">
        <v>2785</v>
      </c>
      <c r="C2782" s="3">
        <v>13.664163589477541</v>
      </c>
      <c r="D2782" s="3">
        <v>0.69</v>
      </c>
      <c r="E2782" s="3">
        <v>19.803135636923969</v>
      </c>
      <c r="G2782" s="4">
        <v>40763</v>
      </c>
      <c r="H2782">
        <f t="shared" si="129"/>
        <v>1.1355830528166881</v>
      </c>
      <c r="I2782" s="4">
        <v>40763</v>
      </c>
      <c r="J2782">
        <f t="shared" si="130"/>
        <v>-0.16115090926274472</v>
      </c>
      <c r="K2782" s="4">
        <v>40763</v>
      </c>
      <c r="L2782">
        <f t="shared" si="131"/>
        <v>1.2967339620794327</v>
      </c>
    </row>
    <row r="2783" spans="1:12">
      <c r="A2783" s="3">
        <v>2781</v>
      </c>
      <c r="B2783" s="3" t="s">
        <v>2786</v>
      </c>
      <c r="C2783" s="3">
        <v>14.4904899597168</v>
      </c>
      <c r="D2783" s="3">
        <v>0.69</v>
      </c>
      <c r="E2783" s="3">
        <v>21.000710086546089</v>
      </c>
      <c r="G2783" s="4">
        <v>40760</v>
      </c>
      <c r="H2783">
        <f t="shared" si="129"/>
        <v>1.1610830703023611</v>
      </c>
      <c r="I2783" s="4">
        <v>40760</v>
      </c>
      <c r="J2783">
        <f t="shared" si="130"/>
        <v>-0.16115090926274472</v>
      </c>
      <c r="K2783" s="4">
        <v>40760</v>
      </c>
      <c r="L2783">
        <f t="shared" si="131"/>
        <v>1.3222339795651059</v>
      </c>
    </row>
    <row r="2784" spans="1:12">
      <c r="A2784" s="3">
        <v>2782</v>
      </c>
      <c r="B2784" s="3" t="s">
        <v>2787</v>
      </c>
      <c r="C2784" s="3">
        <v>14.452451705932621</v>
      </c>
      <c r="D2784" s="3">
        <v>0.69</v>
      </c>
      <c r="E2784" s="3">
        <v>20.945582182511039</v>
      </c>
      <c r="G2784" s="4">
        <v>40759</v>
      </c>
      <c r="H2784">
        <f t="shared" si="129"/>
        <v>1.1599415268185065</v>
      </c>
      <c r="I2784" s="4">
        <v>40759</v>
      </c>
      <c r="J2784">
        <f t="shared" si="130"/>
        <v>-0.16115090926274472</v>
      </c>
      <c r="K2784" s="4">
        <v>40759</v>
      </c>
      <c r="L2784">
        <f t="shared" si="131"/>
        <v>1.321092436081251</v>
      </c>
    </row>
    <row r="2785" spans="1:12">
      <c r="A2785" s="3">
        <v>2783</v>
      </c>
      <c r="B2785" s="3" t="s">
        <v>2788</v>
      </c>
      <c r="C2785" s="3">
        <v>15.044294357299799</v>
      </c>
      <c r="D2785" s="3">
        <v>0.69</v>
      </c>
      <c r="E2785" s="3">
        <v>21.803325155506961</v>
      </c>
      <c r="G2785" s="4">
        <v>40758</v>
      </c>
      <c r="H2785">
        <f t="shared" si="129"/>
        <v>1.1773718222576974</v>
      </c>
      <c r="I2785" s="4">
        <v>40758</v>
      </c>
      <c r="J2785">
        <f t="shared" si="130"/>
        <v>-0.16115090926274472</v>
      </c>
      <c r="K2785" s="4">
        <v>40758</v>
      </c>
      <c r="L2785">
        <f t="shared" si="131"/>
        <v>1.3385227315204424</v>
      </c>
    </row>
    <row r="2786" spans="1:12">
      <c r="A2786" s="3">
        <v>2784</v>
      </c>
      <c r="B2786" s="3" t="s">
        <v>2789</v>
      </c>
      <c r="C2786" s="3">
        <v>14.824825286865231</v>
      </c>
      <c r="D2786" s="3">
        <v>0.69</v>
      </c>
      <c r="E2786" s="3">
        <v>21.485254038935121</v>
      </c>
      <c r="G2786" s="4">
        <v>40757</v>
      </c>
      <c r="H2786">
        <f t="shared" si="129"/>
        <v>1.1709895838307383</v>
      </c>
      <c r="I2786" s="4">
        <v>40757</v>
      </c>
      <c r="J2786">
        <f t="shared" si="130"/>
        <v>-0.16115090926274472</v>
      </c>
      <c r="K2786" s="4">
        <v>40757</v>
      </c>
      <c r="L2786">
        <f t="shared" si="131"/>
        <v>1.332140493093483</v>
      </c>
    </row>
    <row r="2787" spans="1:12">
      <c r="A2787" s="3">
        <v>2785</v>
      </c>
      <c r="B2787" s="3" t="s">
        <v>2790</v>
      </c>
      <c r="C2787" s="3">
        <v>15.18443393707275</v>
      </c>
      <c r="D2787" s="3">
        <v>0.69</v>
      </c>
      <c r="E2787" s="3">
        <v>22.00642599575762</v>
      </c>
      <c r="G2787" s="4">
        <v>40756</v>
      </c>
      <c r="H2787">
        <f t="shared" si="129"/>
        <v>1.1813986064230049</v>
      </c>
      <c r="I2787" s="4">
        <v>40756</v>
      </c>
      <c r="J2787">
        <f t="shared" si="130"/>
        <v>-0.16115090926274472</v>
      </c>
      <c r="K2787" s="4">
        <v>40756</v>
      </c>
      <c r="L2787">
        <f t="shared" si="131"/>
        <v>1.3425495156857497</v>
      </c>
    </row>
    <row r="2788" spans="1:12">
      <c r="A2788" s="3">
        <v>2786</v>
      </c>
      <c r="B2788" s="3" t="s">
        <v>2791</v>
      </c>
      <c r="C2788" s="3">
        <v>15.107357025146481</v>
      </c>
      <c r="D2788" s="3">
        <v>0.69</v>
      </c>
      <c r="E2788" s="3">
        <v>21.89472032629925</v>
      </c>
      <c r="G2788" s="4">
        <v>40753</v>
      </c>
      <c r="H2788">
        <f t="shared" si="129"/>
        <v>1.1791884928106973</v>
      </c>
      <c r="I2788" s="4">
        <v>40753</v>
      </c>
      <c r="J2788">
        <f t="shared" si="130"/>
        <v>-0.16115090926274472</v>
      </c>
      <c r="K2788" s="4">
        <v>40753</v>
      </c>
      <c r="L2788">
        <f t="shared" si="131"/>
        <v>1.3403394020734418</v>
      </c>
    </row>
    <row r="2789" spans="1:12">
      <c r="A2789" s="3">
        <v>2787</v>
      </c>
      <c r="B2789" s="3" t="s">
        <v>2792</v>
      </c>
      <c r="C2789" s="3">
        <v>15.28878879547119</v>
      </c>
      <c r="D2789" s="3">
        <v>0.69</v>
      </c>
      <c r="E2789" s="3">
        <v>22.157664920972749</v>
      </c>
      <c r="G2789" s="4">
        <v>40752</v>
      </c>
      <c r="H2789">
        <f t="shared" si="129"/>
        <v>1.18437308120834</v>
      </c>
      <c r="I2789" s="4">
        <v>40752</v>
      </c>
      <c r="J2789">
        <f t="shared" si="130"/>
        <v>-0.16115090926274472</v>
      </c>
      <c r="K2789" s="4">
        <v>40752</v>
      </c>
      <c r="L2789">
        <f t="shared" si="131"/>
        <v>1.3455239904710847</v>
      </c>
    </row>
    <row r="2790" spans="1:12">
      <c r="A2790" s="3">
        <v>2788</v>
      </c>
      <c r="B2790" s="3" t="s">
        <v>2793</v>
      </c>
      <c r="C2790" s="3">
        <v>15.195695877075201</v>
      </c>
      <c r="D2790" s="3">
        <v>0.69</v>
      </c>
      <c r="E2790" s="3">
        <v>22.022747647935059</v>
      </c>
      <c r="G2790" s="4">
        <v>40751</v>
      </c>
      <c r="H2790">
        <f t="shared" si="129"/>
        <v>1.181720593106574</v>
      </c>
      <c r="I2790" s="4">
        <v>40751</v>
      </c>
      <c r="J2790">
        <f t="shared" si="130"/>
        <v>-0.16115090926274472</v>
      </c>
      <c r="K2790" s="4">
        <v>40751</v>
      </c>
      <c r="L2790">
        <f t="shared" si="131"/>
        <v>1.3428715023693183</v>
      </c>
    </row>
    <row r="2791" spans="1:12">
      <c r="A2791" s="3">
        <v>2789</v>
      </c>
      <c r="B2791" s="3" t="s">
        <v>2794</v>
      </c>
      <c r="C2791" s="3">
        <v>15.578578948974609</v>
      </c>
      <c r="D2791" s="3">
        <v>0.69</v>
      </c>
      <c r="E2791" s="3">
        <v>22.57765065068784</v>
      </c>
      <c r="G2791" s="4">
        <v>40750</v>
      </c>
      <c r="H2791">
        <f t="shared" si="129"/>
        <v>1.1925278395518304</v>
      </c>
      <c r="I2791" s="4">
        <v>40750</v>
      </c>
      <c r="J2791">
        <f t="shared" si="130"/>
        <v>-0.16115090926274472</v>
      </c>
      <c r="K2791" s="4">
        <v>40750</v>
      </c>
      <c r="L2791">
        <f t="shared" si="131"/>
        <v>1.3536787488145752</v>
      </c>
    </row>
    <row r="2792" spans="1:12">
      <c r="A2792" s="3">
        <v>2790</v>
      </c>
      <c r="B2792" s="3" t="s">
        <v>2795</v>
      </c>
      <c r="C2792" s="3">
        <v>15.489990234375</v>
      </c>
      <c r="D2792" s="3">
        <v>0.69</v>
      </c>
      <c r="E2792" s="3">
        <v>22.449261209239129</v>
      </c>
      <c r="G2792" s="4">
        <v>40749</v>
      </c>
      <c r="H2792">
        <f t="shared" si="129"/>
        <v>1.1900511439594392</v>
      </c>
      <c r="I2792" s="4">
        <v>40749</v>
      </c>
      <c r="J2792">
        <f t="shared" si="130"/>
        <v>-0.16115090926274472</v>
      </c>
      <c r="K2792" s="4">
        <v>40749</v>
      </c>
      <c r="L2792">
        <f t="shared" si="131"/>
        <v>1.351202053222184</v>
      </c>
    </row>
    <row r="2793" spans="1:12">
      <c r="A2793" s="3">
        <v>2791</v>
      </c>
      <c r="B2793" s="3" t="s">
        <v>2796</v>
      </c>
      <c r="C2793" s="3">
        <v>15.47122097015381</v>
      </c>
      <c r="D2793" s="3">
        <v>0.69</v>
      </c>
      <c r="E2793" s="3">
        <v>22.422059377034511</v>
      </c>
      <c r="G2793" s="4">
        <v>40746</v>
      </c>
      <c r="H2793">
        <f t="shared" si="129"/>
        <v>1.1895245890501143</v>
      </c>
      <c r="I2793" s="4">
        <v>40746</v>
      </c>
      <c r="J2793">
        <f t="shared" si="130"/>
        <v>-0.16115090926274472</v>
      </c>
      <c r="K2793" s="4">
        <v>40746</v>
      </c>
      <c r="L2793">
        <f t="shared" si="131"/>
        <v>1.350675498312859</v>
      </c>
    </row>
    <row r="2794" spans="1:12">
      <c r="A2794" s="3">
        <v>2792</v>
      </c>
      <c r="B2794" s="3" t="s">
        <v>2797</v>
      </c>
      <c r="C2794" s="3">
        <v>15.18994045257568</v>
      </c>
      <c r="D2794" s="3">
        <v>0.69</v>
      </c>
      <c r="E2794" s="3">
        <v>22.014406453008242</v>
      </c>
      <c r="G2794" s="4">
        <v>40745</v>
      </c>
      <c r="H2794">
        <f t="shared" si="129"/>
        <v>1.1815560713500488</v>
      </c>
      <c r="I2794" s="4">
        <v>40745</v>
      </c>
      <c r="J2794">
        <f t="shared" si="130"/>
        <v>-0.16115090926274472</v>
      </c>
      <c r="K2794" s="4">
        <v>40745</v>
      </c>
      <c r="L2794">
        <f t="shared" si="131"/>
        <v>1.3427069806127936</v>
      </c>
    </row>
    <row r="2795" spans="1:12">
      <c r="A2795" s="3">
        <v>2793</v>
      </c>
      <c r="B2795" s="3" t="s">
        <v>2798</v>
      </c>
      <c r="C2795" s="3">
        <v>14.89864921569824</v>
      </c>
      <c r="D2795" s="3">
        <v>0.69</v>
      </c>
      <c r="E2795" s="3">
        <v>21.592245240142379</v>
      </c>
      <c r="G2795" s="4">
        <v>40744</v>
      </c>
      <c r="H2795">
        <f t="shared" si="129"/>
        <v>1.1731468949383523</v>
      </c>
      <c r="I2795" s="4">
        <v>40744</v>
      </c>
      <c r="J2795">
        <f t="shared" si="130"/>
        <v>-0.16115090926274472</v>
      </c>
      <c r="K2795" s="4">
        <v>40744</v>
      </c>
      <c r="L2795">
        <f t="shared" si="131"/>
        <v>1.3342978042010971</v>
      </c>
    </row>
    <row r="2796" spans="1:12">
      <c r="A2796" s="3">
        <v>2794</v>
      </c>
      <c r="B2796" s="3" t="s">
        <v>2799</v>
      </c>
      <c r="C2796" s="3">
        <v>15.07882881164551</v>
      </c>
      <c r="D2796" s="3">
        <v>0.69</v>
      </c>
      <c r="E2796" s="3">
        <v>21.85337508934132</v>
      </c>
      <c r="G2796" s="4">
        <v>40743</v>
      </c>
      <c r="H2796">
        <f t="shared" si="129"/>
        <v>1.1783676107385008</v>
      </c>
      <c r="I2796" s="4">
        <v>40743</v>
      </c>
      <c r="J2796">
        <f t="shared" si="130"/>
        <v>-0.16115090926274472</v>
      </c>
      <c r="K2796" s="4">
        <v>40743</v>
      </c>
      <c r="L2796">
        <f t="shared" si="131"/>
        <v>1.3395185200012454</v>
      </c>
    </row>
    <row r="2797" spans="1:12">
      <c r="A2797" s="3">
        <v>2795</v>
      </c>
      <c r="B2797" s="3" t="s">
        <v>2800</v>
      </c>
      <c r="C2797" s="3">
        <v>14.888387680053709</v>
      </c>
      <c r="D2797" s="3">
        <v>0.69</v>
      </c>
      <c r="E2797" s="3">
        <v>21.57737344935321</v>
      </c>
      <c r="G2797" s="4">
        <v>40742</v>
      </c>
      <c r="H2797">
        <f t="shared" si="129"/>
        <v>1.1728476689026666</v>
      </c>
      <c r="I2797" s="4">
        <v>40742</v>
      </c>
      <c r="J2797">
        <f t="shared" si="130"/>
        <v>-0.16115090926274472</v>
      </c>
      <c r="K2797" s="4">
        <v>40742</v>
      </c>
      <c r="L2797">
        <f t="shared" si="131"/>
        <v>1.3339985781654116</v>
      </c>
    </row>
    <row r="2798" spans="1:12">
      <c r="A2798" s="3">
        <v>2796</v>
      </c>
      <c r="B2798" s="3" t="s">
        <v>2801</v>
      </c>
      <c r="C2798" s="3">
        <v>14.95545482635498</v>
      </c>
      <c r="D2798" s="3">
        <v>0.69</v>
      </c>
      <c r="E2798" s="3">
        <v>21.674572212108671</v>
      </c>
      <c r="G2798" s="4">
        <v>40739</v>
      </c>
      <c r="H2798">
        <f t="shared" si="129"/>
        <v>1.1747996253628257</v>
      </c>
      <c r="I2798" s="4">
        <v>40739</v>
      </c>
      <c r="J2798">
        <f t="shared" si="130"/>
        <v>-0.16115090926274472</v>
      </c>
      <c r="K2798" s="4">
        <v>40739</v>
      </c>
      <c r="L2798">
        <f t="shared" si="131"/>
        <v>1.3359505346255705</v>
      </c>
    </row>
    <row r="2799" spans="1:12">
      <c r="A2799" s="3">
        <v>2797</v>
      </c>
      <c r="B2799" s="3" t="s">
        <v>2802</v>
      </c>
      <c r="C2799" s="3">
        <v>13.23673725128174</v>
      </c>
      <c r="D2799" s="3">
        <v>0.69</v>
      </c>
      <c r="E2799" s="3">
        <v>19.18367717577064</v>
      </c>
      <c r="G2799" s="4">
        <v>40738</v>
      </c>
      <c r="H2799">
        <f t="shared" si="129"/>
        <v>1.1217809482163259</v>
      </c>
      <c r="I2799" s="4">
        <v>40738</v>
      </c>
      <c r="J2799">
        <f t="shared" si="130"/>
        <v>-0.16115090926274472</v>
      </c>
      <c r="K2799" s="4">
        <v>40738</v>
      </c>
      <c r="L2799">
        <f t="shared" si="131"/>
        <v>1.2829318574790707</v>
      </c>
    </row>
    <row r="2800" spans="1:12">
      <c r="A2800" s="3">
        <v>2798</v>
      </c>
      <c r="B2800" s="3" t="s">
        <v>2803</v>
      </c>
      <c r="C2800" s="3">
        <v>13.46996974945068</v>
      </c>
      <c r="D2800" s="3">
        <v>0.69</v>
      </c>
      <c r="E2800" s="3">
        <v>19.521695289058961</v>
      </c>
      <c r="G2800" s="4">
        <v>40737</v>
      </c>
      <c r="H2800">
        <f t="shared" si="129"/>
        <v>1.1293666203954877</v>
      </c>
      <c r="I2800" s="4">
        <v>40737</v>
      </c>
      <c r="J2800">
        <f t="shared" si="130"/>
        <v>-0.16115090926274472</v>
      </c>
      <c r="K2800" s="4">
        <v>40737</v>
      </c>
      <c r="L2800">
        <f t="shared" si="131"/>
        <v>1.2905175296582325</v>
      </c>
    </row>
    <row r="2801" spans="1:12">
      <c r="A2801" s="3">
        <v>2799</v>
      </c>
      <c r="B2801" s="3" t="s">
        <v>2804</v>
      </c>
      <c r="C2801" s="3">
        <v>13.363614082336429</v>
      </c>
      <c r="D2801" s="3">
        <v>0.69</v>
      </c>
      <c r="E2801" s="3">
        <v>19.367556641067289</v>
      </c>
      <c r="G2801" s="4">
        <v>40736</v>
      </c>
      <c r="H2801">
        <f t="shared" si="129"/>
        <v>1.1259239254866147</v>
      </c>
      <c r="I2801" s="4">
        <v>40736</v>
      </c>
      <c r="J2801">
        <f t="shared" si="130"/>
        <v>-0.16115090926274472</v>
      </c>
      <c r="K2801" s="4">
        <v>40736</v>
      </c>
      <c r="L2801">
        <f t="shared" si="131"/>
        <v>1.2870748347493592</v>
      </c>
    </row>
    <row r="2802" spans="1:12">
      <c r="A2802" s="3">
        <v>2800</v>
      </c>
      <c r="B2802" s="3" t="s">
        <v>2805</v>
      </c>
      <c r="C2802" s="3">
        <v>13.19519519805908</v>
      </c>
      <c r="D2802" s="3">
        <v>0.69</v>
      </c>
      <c r="E2802" s="3">
        <v>19.123471301534899</v>
      </c>
      <c r="G2802" s="4">
        <v>40735</v>
      </c>
      <c r="H2802">
        <f t="shared" si="129"/>
        <v>1.1204158191724309</v>
      </c>
      <c r="I2802" s="4">
        <v>40735</v>
      </c>
      <c r="J2802">
        <f t="shared" si="130"/>
        <v>-0.16115090926274472</v>
      </c>
      <c r="K2802" s="4">
        <v>40735</v>
      </c>
      <c r="L2802">
        <f t="shared" si="131"/>
        <v>1.2815667284351755</v>
      </c>
    </row>
    <row r="2803" spans="1:12">
      <c r="A2803" s="3">
        <v>2801</v>
      </c>
      <c r="B2803" s="3" t="s">
        <v>2806</v>
      </c>
      <c r="C2803" s="3">
        <v>13.31306266784668</v>
      </c>
      <c r="D2803" s="3">
        <v>0.69</v>
      </c>
      <c r="E2803" s="3">
        <v>19.294293721516929</v>
      </c>
      <c r="G2803" s="4">
        <v>40732</v>
      </c>
      <c r="H2803">
        <f t="shared" si="129"/>
        <v>1.1242779763416451</v>
      </c>
      <c r="I2803" s="4">
        <v>40732</v>
      </c>
      <c r="J2803">
        <f t="shared" si="130"/>
        <v>-0.16115090926274472</v>
      </c>
      <c r="K2803" s="4">
        <v>40732</v>
      </c>
      <c r="L2803">
        <f t="shared" si="131"/>
        <v>1.2854288856043898</v>
      </c>
    </row>
    <row r="2804" spans="1:12">
      <c r="A2804" s="3">
        <v>2802</v>
      </c>
      <c r="B2804" s="3" t="s">
        <v>2807</v>
      </c>
      <c r="C2804" s="3">
        <v>13.67867946624756</v>
      </c>
      <c r="D2804" s="3">
        <v>0.69</v>
      </c>
      <c r="E2804" s="3">
        <v>19.824173139489218</v>
      </c>
      <c r="G2804" s="4">
        <v>40731</v>
      </c>
      <c r="H2804">
        <f t="shared" si="129"/>
        <v>1.1360441728078032</v>
      </c>
      <c r="I2804" s="4">
        <v>40731</v>
      </c>
      <c r="J2804">
        <f t="shared" si="130"/>
        <v>-0.16115090926274472</v>
      </c>
      <c r="K2804" s="4">
        <v>40731</v>
      </c>
      <c r="L2804">
        <f t="shared" si="131"/>
        <v>1.2971950820705478</v>
      </c>
    </row>
    <row r="2805" spans="1:12">
      <c r="A2805" s="3">
        <v>2803</v>
      </c>
      <c r="B2805" s="3" t="s">
        <v>2808</v>
      </c>
      <c r="C2805" s="3">
        <v>13.397397041320801</v>
      </c>
      <c r="D2805" s="3">
        <v>0.69</v>
      </c>
      <c r="E2805" s="3">
        <v>19.41651745118957</v>
      </c>
      <c r="G2805" s="4">
        <v>40730</v>
      </c>
      <c r="H2805">
        <f t="shared" si="129"/>
        <v>1.1270204281856584</v>
      </c>
      <c r="I2805" s="4">
        <v>40730</v>
      </c>
      <c r="J2805">
        <f t="shared" si="130"/>
        <v>-0.16115090926274472</v>
      </c>
      <c r="K2805" s="4">
        <v>40730</v>
      </c>
      <c r="L2805">
        <f t="shared" si="131"/>
        <v>1.2881713374484032</v>
      </c>
    </row>
    <row r="2806" spans="1:12">
      <c r="A2806" s="3">
        <v>2804</v>
      </c>
      <c r="B2806" s="3" t="s">
        <v>2809</v>
      </c>
      <c r="C2806" s="3">
        <v>13.324323654174799</v>
      </c>
      <c r="D2806" s="3">
        <v>0.69</v>
      </c>
      <c r="E2806" s="3">
        <v>19.310613991557691</v>
      </c>
      <c r="G2806" s="4">
        <v>40729</v>
      </c>
      <c r="H2806">
        <f t="shared" si="129"/>
        <v>1.1246451733673077</v>
      </c>
      <c r="I2806" s="4">
        <v>40729</v>
      </c>
      <c r="J2806">
        <f t="shared" si="130"/>
        <v>-0.16115090926274472</v>
      </c>
      <c r="K2806" s="4">
        <v>40729</v>
      </c>
      <c r="L2806">
        <f t="shared" si="131"/>
        <v>1.2857960826300525</v>
      </c>
    </row>
    <row r="2807" spans="1:12">
      <c r="A2807" s="3">
        <v>2805</v>
      </c>
      <c r="B2807" s="3" t="s">
        <v>2810</v>
      </c>
      <c r="C2807" s="3">
        <v>13.03878879547119</v>
      </c>
      <c r="D2807" s="3">
        <v>0.69</v>
      </c>
      <c r="E2807" s="3">
        <v>18.896795355755351</v>
      </c>
      <c r="G2807" s="4">
        <v>40725</v>
      </c>
      <c r="H2807">
        <f t="shared" si="129"/>
        <v>1.115237250608005</v>
      </c>
      <c r="I2807" s="4">
        <v>40725</v>
      </c>
      <c r="J2807">
        <f t="shared" si="130"/>
        <v>-0.16115090926274472</v>
      </c>
      <c r="K2807" s="4">
        <v>40725</v>
      </c>
      <c r="L2807">
        <f t="shared" si="131"/>
        <v>1.2763881598707498</v>
      </c>
    </row>
    <row r="2808" spans="1:12">
      <c r="A2808" s="3">
        <v>2806</v>
      </c>
      <c r="B2808" s="3" t="s">
        <v>2811</v>
      </c>
      <c r="C2808" s="3">
        <v>12.672171592712401</v>
      </c>
      <c r="D2808" s="3">
        <v>0.64</v>
      </c>
      <c r="E2808" s="3">
        <v>19.800268113613129</v>
      </c>
      <c r="G2808" s="4">
        <v>40724</v>
      </c>
      <c r="H2808">
        <f t="shared" si="129"/>
        <v>1.1028510450269509</v>
      </c>
      <c r="I2808" s="4">
        <v>40724</v>
      </c>
      <c r="J2808">
        <f t="shared" si="130"/>
        <v>-0.19382002601611281</v>
      </c>
      <c r="K2808" s="4">
        <v>40724</v>
      </c>
      <c r="L2808">
        <f t="shared" si="131"/>
        <v>1.2966710710430638</v>
      </c>
    </row>
    <row r="2809" spans="1:12">
      <c r="A2809" s="3">
        <v>2807</v>
      </c>
      <c r="B2809" s="3" t="s">
        <v>2812</v>
      </c>
      <c r="C2809" s="3">
        <v>12.45170211791992</v>
      </c>
      <c r="D2809" s="3">
        <v>0.64</v>
      </c>
      <c r="E2809" s="3">
        <v>19.455784559249881</v>
      </c>
      <c r="G2809" s="4">
        <v>40723</v>
      </c>
      <c r="H2809">
        <f t="shared" si="129"/>
        <v>1.095228722507501</v>
      </c>
      <c r="I2809" s="4">
        <v>40723</v>
      </c>
      <c r="J2809">
        <f t="shared" si="130"/>
        <v>-0.19382002601611281</v>
      </c>
      <c r="K2809" s="4">
        <v>40723</v>
      </c>
      <c r="L2809">
        <f t="shared" si="131"/>
        <v>1.289048748523614</v>
      </c>
    </row>
    <row r="2810" spans="1:12">
      <c r="A2810" s="3">
        <v>2808</v>
      </c>
      <c r="B2810" s="3" t="s">
        <v>2813</v>
      </c>
      <c r="C2810" s="3">
        <v>12.353604316711429</v>
      </c>
      <c r="D2810" s="3">
        <v>0.64</v>
      </c>
      <c r="E2810" s="3">
        <v>19.302506744861599</v>
      </c>
      <c r="G2810" s="4">
        <v>40722</v>
      </c>
      <c r="H2810">
        <f t="shared" si="129"/>
        <v>1.0917936868656197</v>
      </c>
      <c r="I2810" s="4">
        <v>40722</v>
      </c>
      <c r="J2810">
        <f t="shared" si="130"/>
        <v>-0.19382002601611281</v>
      </c>
      <c r="K2810" s="4">
        <v>40722</v>
      </c>
      <c r="L2810">
        <f t="shared" si="131"/>
        <v>1.2856137128817324</v>
      </c>
    </row>
    <row r="2811" spans="1:12">
      <c r="A2811" s="3">
        <v>2809</v>
      </c>
      <c r="B2811" s="3" t="s">
        <v>2814</v>
      </c>
      <c r="C2811" s="3">
        <v>12.08208179473877</v>
      </c>
      <c r="D2811" s="3">
        <v>0.64</v>
      </c>
      <c r="E2811" s="3">
        <v>18.878252804279331</v>
      </c>
      <c r="G2811" s="4">
        <v>40721</v>
      </c>
      <c r="H2811">
        <f t="shared" si="129"/>
        <v>1.0821417715427153</v>
      </c>
      <c r="I2811" s="4">
        <v>40721</v>
      </c>
      <c r="J2811">
        <f t="shared" si="130"/>
        <v>-0.19382002601611281</v>
      </c>
      <c r="K2811" s="4">
        <v>40721</v>
      </c>
      <c r="L2811">
        <f t="shared" si="131"/>
        <v>1.2759617975588282</v>
      </c>
    </row>
    <row r="2812" spans="1:12">
      <c r="A2812" s="3">
        <v>2810</v>
      </c>
      <c r="B2812" s="3" t="s">
        <v>2815</v>
      </c>
      <c r="C2812" s="3">
        <v>11.883884429931641</v>
      </c>
      <c r="D2812" s="3">
        <v>0.64</v>
      </c>
      <c r="E2812" s="3">
        <v>18.568569421768188</v>
      </c>
      <c r="G2812" s="4">
        <v>40718</v>
      </c>
      <c r="H2812">
        <f t="shared" si="129"/>
        <v>1.0749584196641899</v>
      </c>
      <c r="I2812" s="4">
        <v>40718</v>
      </c>
      <c r="J2812">
        <f t="shared" si="130"/>
        <v>-0.19382002601611281</v>
      </c>
      <c r="K2812" s="4">
        <v>40718</v>
      </c>
      <c r="L2812">
        <f t="shared" si="131"/>
        <v>1.2687784456803028</v>
      </c>
    </row>
    <row r="2813" spans="1:12">
      <c r="A2813" s="3">
        <v>2811</v>
      </c>
      <c r="B2813" s="3" t="s">
        <v>2816</v>
      </c>
      <c r="C2813" s="3">
        <v>12.01751804351807</v>
      </c>
      <c r="D2813" s="3">
        <v>0.64</v>
      </c>
      <c r="E2813" s="3">
        <v>18.777371942996979</v>
      </c>
      <c r="G2813" s="4">
        <v>40717</v>
      </c>
      <c r="H2813">
        <f t="shared" si="129"/>
        <v>1.0798147828659601</v>
      </c>
      <c r="I2813" s="4">
        <v>40717</v>
      </c>
      <c r="J2813">
        <f t="shared" si="130"/>
        <v>-0.19382002601611281</v>
      </c>
      <c r="K2813" s="4">
        <v>40717</v>
      </c>
      <c r="L2813">
        <f t="shared" si="131"/>
        <v>1.2736348088820728</v>
      </c>
    </row>
    <row r="2814" spans="1:12">
      <c r="A2814" s="3">
        <v>2812</v>
      </c>
      <c r="B2814" s="3" t="s">
        <v>2817</v>
      </c>
      <c r="C2814" s="3">
        <v>12.187437057495121</v>
      </c>
      <c r="D2814" s="3">
        <v>0.64</v>
      </c>
      <c r="E2814" s="3">
        <v>19.042870402336121</v>
      </c>
      <c r="G2814" s="4">
        <v>40716</v>
      </c>
      <c r="H2814">
        <f t="shared" si="129"/>
        <v>1.0859123857812079</v>
      </c>
      <c r="I2814" s="4">
        <v>40716</v>
      </c>
      <c r="J2814">
        <f t="shared" si="130"/>
        <v>-0.19382002601611281</v>
      </c>
      <c r="K2814" s="4">
        <v>40716</v>
      </c>
      <c r="L2814">
        <f t="shared" si="131"/>
        <v>1.2797324117973206</v>
      </c>
    </row>
    <row r="2815" spans="1:12">
      <c r="A2815" s="3">
        <v>2813</v>
      </c>
      <c r="B2815" s="3" t="s">
        <v>2818</v>
      </c>
      <c r="C2815" s="3">
        <v>12.33733654022217</v>
      </c>
      <c r="D2815" s="3">
        <v>0.64</v>
      </c>
      <c r="E2815" s="3">
        <v>19.277088344097141</v>
      </c>
      <c r="G2815" s="4">
        <v>40715</v>
      </c>
      <c r="H2815">
        <f t="shared" si="129"/>
        <v>1.0912214116635248</v>
      </c>
      <c r="I2815" s="4">
        <v>40715</v>
      </c>
      <c r="J2815">
        <f t="shared" si="130"/>
        <v>-0.19382002601611281</v>
      </c>
      <c r="K2815" s="4">
        <v>40715</v>
      </c>
      <c r="L2815">
        <f t="shared" si="131"/>
        <v>1.2850414376796377</v>
      </c>
    </row>
    <row r="2816" spans="1:12">
      <c r="A2816" s="3">
        <v>2814</v>
      </c>
      <c r="B2816" s="3" t="s">
        <v>2819</v>
      </c>
      <c r="C2816" s="3">
        <v>12.126626968383791</v>
      </c>
      <c r="D2816" s="3">
        <v>0.64</v>
      </c>
      <c r="E2816" s="3">
        <v>18.94785463809967</v>
      </c>
      <c r="G2816" s="4">
        <v>40714</v>
      </c>
      <c r="H2816">
        <f t="shared" si="129"/>
        <v>1.0837400182837715</v>
      </c>
      <c r="I2816" s="4">
        <v>40714</v>
      </c>
      <c r="J2816">
        <f t="shared" si="130"/>
        <v>-0.19382002601611281</v>
      </c>
      <c r="K2816" s="4">
        <v>40714</v>
      </c>
      <c r="L2816">
        <f t="shared" si="131"/>
        <v>1.2775600442998842</v>
      </c>
    </row>
    <row r="2817" spans="1:12">
      <c r="A2817" s="3">
        <v>2815</v>
      </c>
      <c r="B2817" s="3" t="s">
        <v>2820</v>
      </c>
      <c r="C2817" s="3">
        <v>12.137638092041019</v>
      </c>
      <c r="D2817" s="3">
        <v>0.64</v>
      </c>
      <c r="E2817" s="3">
        <v>18.96505951881409</v>
      </c>
      <c r="G2817" s="4">
        <v>40711</v>
      </c>
      <c r="H2817">
        <f t="shared" si="129"/>
        <v>1.0841341839887904</v>
      </c>
      <c r="I2817" s="4">
        <v>40711</v>
      </c>
      <c r="J2817">
        <f t="shared" si="130"/>
        <v>-0.19382002601611281</v>
      </c>
      <c r="K2817" s="4">
        <v>40711</v>
      </c>
      <c r="L2817">
        <f t="shared" si="131"/>
        <v>1.2779542100049031</v>
      </c>
    </row>
    <row r="2818" spans="1:12">
      <c r="A2818" s="3">
        <v>2816</v>
      </c>
      <c r="B2818" s="3" t="s">
        <v>2821</v>
      </c>
      <c r="C2818" s="3">
        <v>12.52177238464356</v>
      </c>
      <c r="D2818" s="3">
        <v>0.64</v>
      </c>
      <c r="E2818" s="3">
        <v>19.565269351005561</v>
      </c>
      <c r="G2818" s="4">
        <v>40710</v>
      </c>
      <c r="H2818">
        <f t="shared" si="129"/>
        <v>1.0976658051038064</v>
      </c>
      <c r="I2818" s="4">
        <v>40710</v>
      </c>
      <c r="J2818">
        <f t="shared" si="130"/>
        <v>-0.19382002601611281</v>
      </c>
      <c r="K2818" s="4">
        <v>40710</v>
      </c>
      <c r="L2818">
        <f t="shared" si="131"/>
        <v>1.2914858311199191</v>
      </c>
    </row>
    <row r="2819" spans="1:12">
      <c r="A2819" s="3">
        <v>2817</v>
      </c>
      <c r="B2819" s="3" t="s">
        <v>2822</v>
      </c>
      <c r="C2819" s="3">
        <v>12.58633613586426</v>
      </c>
      <c r="D2819" s="3">
        <v>0.64</v>
      </c>
      <c r="E2819" s="3">
        <v>19.666150212287899</v>
      </c>
      <c r="G2819" s="4">
        <v>40709</v>
      </c>
      <c r="H2819">
        <f t="shared" ref="H2819:H2882" si="132">LOG10(C2819)</f>
        <v>1.0998993260132206</v>
      </c>
      <c r="I2819" s="4">
        <v>40709</v>
      </c>
      <c r="J2819">
        <f t="shared" ref="J2819:J2882" si="133">LOG10(D2819)</f>
        <v>-0.19382002601611281</v>
      </c>
      <c r="K2819" s="4">
        <v>40709</v>
      </c>
      <c r="L2819">
        <f t="shared" ref="L2819:L2882" si="134">LOG10(E2819)</f>
        <v>1.2937193520293333</v>
      </c>
    </row>
    <row r="2820" spans="1:12">
      <c r="A2820" s="3">
        <v>2818</v>
      </c>
      <c r="B2820" s="3" t="s">
        <v>2823</v>
      </c>
      <c r="C2820" s="3">
        <v>12.72197246551514</v>
      </c>
      <c r="D2820" s="3">
        <v>0.64</v>
      </c>
      <c r="E2820" s="3">
        <v>19.878081977367401</v>
      </c>
      <c r="G2820" s="4">
        <v>40708</v>
      </c>
      <c r="H2820">
        <f t="shared" si="132"/>
        <v>1.1045544512870646</v>
      </c>
      <c r="I2820" s="4">
        <v>40708</v>
      </c>
      <c r="J2820">
        <f t="shared" si="133"/>
        <v>-0.19382002601611281</v>
      </c>
      <c r="K2820" s="4">
        <v>40708</v>
      </c>
      <c r="L2820">
        <f t="shared" si="134"/>
        <v>1.2983744773031773</v>
      </c>
    </row>
    <row r="2821" spans="1:12">
      <c r="A2821" s="3">
        <v>2819</v>
      </c>
      <c r="B2821" s="3" t="s">
        <v>2824</v>
      </c>
      <c r="C2821" s="3">
        <v>12.630881309509279</v>
      </c>
      <c r="D2821" s="3">
        <v>0.64</v>
      </c>
      <c r="E2821" s="3">
        <v>19.735752046108239</v>
      </c>
      <c r="G2821" s="4">
        <v>40707</v>
      </c>
      <c r="H2821">
        <f t="shared" si="132"/>
        <v>1.1014336541581382</v>
      </c>
      <c r="I2821" s="4">
        <v>40707</v>
      </c>
      <c r="J2821">
        <f t="shared" si="133"/>
        <v>-0.19382002601611281</v>
      </c>
      <c r="K2821" s="4">
        <v>40707</v>
      </c>
      <c r="L2821">
        <f t="shared" si="134"/>
        <v>1.2952536801742507</v>
      </c>
    </row>
    <row r="2822" spans="1:12">
      <c r="A2822" s="3">
        <v>2820</v>
      </c>
      <c r="B2822" s="3" t="s">
        <v>2825</v>
      </c>
      <c r="C2822" s="3">
        <v>12.75050067901611</v>
      </c>
      <c r="D2822" s="3">
        <v>0.64</v>
      </c>
      <c r="E2822" s="3">
        <v>19.922657310962681</v>
      </c>
      <c r="G2822" s="4">
        <v>40704</v>
      </c>
      <c r="H2822">
        <f t="shared" si="132"/>
        <v>1.1055272387201427</v>
      </c>
      <c r="I2822" s="4">
        <v>40704</v>
      </c>
      <c r="J2822">
        <f t="shared" si="133"/>
        <v>-0.19382002601611281</v>
      </c>
      <c r="K2822" s="4">
        <v>40704</v>
      </c>
      <c r="L2822">
        <f t="shared" si="134"/>
        <v>1.2993472647362558</v>
      </c>
    </row>
    <row r="2823" spans="1:12">
      <c r="A2823" s="3">
        <v>2821</v>
      </c>
      <c r="B2823" s="3" t="s">
        <v>2826</v>
      </c>
      <c r="C2823" s="3">
        <v>12.93118095397949</v>
      </c>
      <c r="D2823" s="3">
        <v>0.64</v>
      </c>
      <c r="E2823" s="3">
        <v>20.20497024059296</v>
      </c>
      <c r="G2823" s="4">
        <v>40703</v>
      </c>
      <c r="H2823">
        <f t="shared" si="132"/>
        <v>1.1116381891012928</v>
      </c>
      <c r="I2823" s="4">
        <v>40703</v>
      </c>
      <c r="J2823">
        <f t="shared" si="133"/>
        <v>-0.19382002601611281</v>
      </c>
      <c r="K2823" s="4">
        <v>40703</v>
      </c>
      <c r="L2823">
        <f t="shared" si="134"/>
        <v>1.3054582151174057</v>
      </c>
    </row>
    <row r="2824" spans="1:12">
      <c r="A2824" s="3">
        <v>2822</v>
      </c>
      <c r="B2824" s="3" t="s">
        <v>2827</v>
      </c>
      <c r="C2824" s="3">
        <v>12.99224185943604</v>
      </c>
      <c r="D2824" s="3">
        <v>0.64</v>
      </c>
      <c r="E2824" s="3">
        <v>20.300377905368801</v>
      </c>
      <c r="G2824" s="4">
        <v>40702</v>
      </c>
      <c r="H2824">
        <f t="shared" si="132"/>
        <v>1.1136840966600914</v>
      </c>
      <c r="I2824" s="4">
        <v>40702</v>
      </c>
      <c r="J2824">
        <f t="shared" si="133"/>
        <v>-0.19382002601611281</v>
      </c>
      <c r="K2824" s="4">
        <v>40702</v>
      </c>
      <c r="L2824">
        <f t="shared" si="134"/>
        <v>1.3075041226762041</v>
      </c>
    </row>
    <row r="2825" spans="1:12">
      <c r="A2825" s="3">
        <v>2823</v>
      </c>
      <c r="B2825" s="3" t="s">
        <v>2828</v>
      </c>
      <c r="C2825" s="3">
        <v>12.98873901367188</v>
      </c>
      <c r="D2825" s="3">
        <v>0.64</v>
      </c>
      <c r="E2825" s="3">
        <v>20.294904708862308</v>
      </c>
      <c r="G2825" s="4">
        <v>40701</v>
      </c>
      <c r="H2825">
        <f t="shared" si="132"/>
        <v>1.1135669904890058</v>
      </c>
      <c r="I2825" s="4">
        <v>40701</v>
      </c>
      <c r="J2825">
        <f t="shared" si="133"/>
        <v>-0.19382002601611281</v>
      </c>
      <c r="K2825" s="4">
        <v>40701</v>
      </c>
      <c r="L2825">
        <f t="shared" si="134"/>
        <v>1.3073870165051185</v>
      </c>
    </row>
    <row r="2826" spans="1:12">
      <c r="A2826" s="3">
        <v>2824</v>
      </c>
      <c r="B2826" s="3" t="s">
        <v>2829</v>
      </c>
      <c r="C2826" s="3">
        <v>13.03954029083252</v>
      </c>
      <c r="D2826" s="3">
        <v>0.64</v>
      </c>
      <c r="E2826" s="3">
        <v>20.374281704425812</v>
      </c>
      <c r="G2826" s="4">
        <v>40700</v>
      </c>
      <c r="H2826">
        <f t="shared" si="132"/>
        <v>1.1152622806080186</v>
      </c>
      <c r="I2826" s="4">
        <v>40700</v>
      </c>
      <c r="J2826">
        <f t="shared" si="133"/>
        <v>-0.19382002601611281</v>
      </c>
      <c r="K2826" s="4">
        <v>40700</v>
      </c>
      <c r="L2826">
        <f t="shared" si="134"/>
        <v>1.3090823066241313</v>
      </c>
    </row>
    <row r="2827" spans="1:12">
      <c r="A2827" s="3">
        <v>2825</v>
      </c>
      <c r="B2827" s="3" t="s">
        <v>2830</v>
      </c>
      <c r="C2827" s="3">
        <v>13.090089797973629</v>
      </c>
      <c r="D2827" s="3">
        <v>0.64</v>
      </c>
      <c r="E2827" s="3">
        <v>20.453265309333801</v>
      </c>
      <c r="G2827" s="4">
        <v>40697</v>
      </c>
      <c r="H2827">
        <f t="shared" si="132"/>
        <v>1.1169426258197144</v>
      </c>
      <c r="I2827" s="4">
        <v>40697</v>
      </c>
      <c r="J2827">
        <f t="shared" si="133"/>
        <v>-0.19382002601611281</v>
      </c>
      <c r="K2827" s="4">
        <v>40697</v>
      </c>
      <c r="L2827">
        <f t="shared" si="134"/>
        <v>1.3107626518358273</v>
      </c>
    </row>
    <row r="2828" spans="1:12">
      <c r="A2828" s="3">
        <v>2826</v>
      </c>
      <c r="B2828" s="3" t="s">
        <v>2831</v>
      </c>
      <c r="C2828" s="3">
        <v>13.21471500396728</v>
      </c>
      <c r="D2828" s="3">
        <v>0.64</v>
      </c>
      <c r="E2828" s="3">
        <v>20.64799219369888</v>
      </c>
      <c r="G2828" s="4">
        <v>40696</v>
      </c>
      <c r="H2828">
        <f t="shared" si="132"/>
        <v>1.1210578013278096</v>
      </c>
      <c r="I2828" s="4">
        <v>40696</v>
      </c>
      <c r="J2828">
        <f t="shared" si="133"/>
        <v>-0.19382002601611281</v>
      </c>
      <c r="K2828" s="4">
        <v>40696</v>
      </c>
      <c r="L2828">
        <f t="shared" si="134"/>
        <v>1.3148778273439226</v>
      </c>
    </row>
    <row r="2829" spans="1:12">
      <c r="A2829" s="3">
        <v>2827</v>
      </c>
      <c r="B2829" s="3" t="s">
        <v>2832</v>
      </c>
      <c r="C2829" s="3">
        <v>13.153153419494631</v>
      </c>
      <c r="D2829" s="3">
        <v>0.64</v>
      </c>
      <c r="E2829" s="3">
        <v>20.551802217960361</v>
      </c>
      <c r="G2829" s="4">
        <v>40695</v>
      </c>
      <c r="H2829">
        <f t="shared" si="132"/>
        <v>1.1190298857919168</v>
      </c>
      <c r="I2829" s="4">
        <v>40695</v>
      </c>
      <c r="J2829">
        <f t="shared" si="133"/>
        <v>-0.19382002601611281</v>
      </c>
      <c r="K2829" s="4">
        <v>40695</v>
      </c>
      <c r="L2829">
        <f t="shared" si="134"/>
        <v>1.3128499118080297</v>
      </c>
    </row>
    <row r="2830" spans="1:12">
      <c r="A2830" s="3">
        <v>2828</v>
      </c>
      <c r="B2830" s="3" t="s">
        <v>2833</v>
      </c>
      <c r="C2830" s="3">
        <v>13.23873901367188</v>
      </c>
      <c r="D2830" s="3">
        <v>0.64</v>
      </c>
      <c r="E2830" s="3">
        <v>20.685529708862308</v>
      </c>
      <c r="G2830" s="4">
        <v>40694</v>
      </c>
      <c r="H2830">
        <f t="shared" si="132"/>
        <v>1.1218466206411069</v>
      </c>
      <c r="I2830" s="4">
        <v>40694</v>
      </c>
      <c r="J2830">
        <f t="shared" si="133"/>
        <v>-0.19382002601611281</v>
      </c>
      <c r="K2830" s="4">
        <v>40694</v>
      </c>
      <c r="L2830">
        <f t="shared" si="134"/>
        <v>1.3156666466572196</v>
      </c>
    </row>
    <row r="2831" spans="1:12">
      <c r="A2831" s="3">
        <v>2829</v>
      </c>
      <c r="B2831" s="3" t="s">
        <v>2834</v>
      </c>
      <c r="C2831" s="3">
        <v>13.03553581237793</v>
      </c>
      <c r="D2831" s="3">
        <v>0.64</v>
      </c>
      <c r="E2831" s="3">
        <v>20.368024706840519</v>
      </c>
      <c r="G2831" s="4">
        <v>40690</v>
      </c>
      <c r="H2831">
        <f t="shared" si="132"/>
        <v>1.1151288871020884</v>
      </c>
      <c r="I2831" s="4">
        <v>40690</v>
      </c>
      <c r="J2831">
        <f t="shared" si="133"/>
        <v>-0.19382002601611281</v>
      </c>
      <c r="K2831" s="4">
        <v>40690</v>
      </c>
      <c r="L2831">
        <f t="shared" si="134"/>
        <v>1.3089489131182013</v>
      </c>
    </row>
    <row r="2832" spans="1:12">
      <c r="A2832" s="3">
        <v>2830</v>
      </c>
      <c r="B2832" s="3" t="s">
        <v>2835</v>
      </c>
      <c r="C2832" s="3">
        <v>12.96621608734131</v>
      </c>
      <c r="D2832" s="3">
        <v>0.64</v>
      </c>
      <c r="E2832" s="3">
        <v>20.259712636470791</v>
      </c>
      <c r="G2832" s="4">
        <v>40689</v>
      </c>
      <c r="H2832">
        <f t="shared" si="132"/>
        <v>1.112813255023938</v>
      </c>
      <c r="I2832" s="4">
        <v>40689</v>
      </c>
      <c r="J2832">
        <f t="shared" si="133"/>
        <v>-0.19382002601611281</v>
      </c>
      <c r="K2832" s="4">
        <v>40689</v>
      </c>
      <c r="L2832">
        <f t="shared" si="134"/>
        <v>1.3066332810400505</v>
      </c>
    </row>
    <row r="2833" spans="1:12">
      <c r="A2833" s="3">
        <v>2831</v>
      </c>
      <c r="B2833" s="3" t="s">
        <v>2836</v>
      </c>
      <c r="C2833" s="3">
        <v>13.0047550201416</v>
      </c>
      <c r="D2833" s="3">
        <v>0.64</v>
      </c>
      <c r="E2833" s="3">
        <v>20.319929718971249</v>
      </c>
      <c r="G2833" s="4">
        <v>40688</v>
      </c>
      <c r="H2833">
        <f t="shared" si="132"/>
        <v>1.1141021754936156</v>
      </c>
      <c r="I2833" s="4">
        <v>40688</v>
      </c>
      <c r="J2833">
        <f t="shared" si="133"/>
        <v>-0.19382002601611281</v>
      </c>
      <c r="K2833" s="4">
        <v>40688</v>
      </c>
      <c r="L2833">
        <f t="shared" si="134"/>
        <v>1.3079222015097285</v>
      </c>
    </row>
    <row r="2834" spans="1:12">
      <c r="A2834" s="3">
        <v>2832</v>
      </c>
      <c r="B2834" s="3" t="s">
        <v>2837</v>
      </c>
      <c r="C2834" s="3">
        <v>12.96946907043457</v>
      </c>
      <c r="D2834" s="3">
        <v>0.64</v>
      </c>
      <c r="E2834" s="3">
        <v>20.26479542255402</v>
      </c>
      <c r="G2834" s="4">
        <v>40687</v>
      </c>
      <c r="H2834">
        <f t="shared" si="132"/>
        <v>1.1129221977880053</v>
      </c>
      <c r="I2834" s="4">
        <v>40687</v>
      </c>
      <c r="J2834">
        <f t="shared" si="133"/>
        <v>-0.19382002601611281</v>
      </c>
      <c r="K2834" s="4">
        <v>40687</v>
      </c>
      <c r="L2834">
        <f t="shared" si="134"/>
        <v>1.3067422238041182</v>
      </c>
    </row>
    <row r="2835" spans="1:12">
      <c r="A2835" s="3">
        <v>2833</v>
      </c>
      <c r="B2835" s="3" t="s">
        <v>2838</v>
      </c>
      <c r="C2835" s="3">
        <v>12.97272300720215</v>
      </c>
      <c r="D2835" s="3">
        <v>0.64</v>
      </c>
      <c r="E2835" s="3">
        <v>20.26987969875336</v>
      </c>
      <c r="G2835" s="4">
        <v>40686</v>
      </c>
      <c r="H2835">
        <f t="shared" si="132"/>
        <v>1.1130311451572796</v>
      </c>
      <c r="I2835" s="4">
        <v>40686</v>
      </c>
      <c r="J2835">
        <f t="shared" si="133"/>
        <v>-0.19382002601611281</v>
      </c>
      <c r="K2835" s="4">
        <v>40686</v>
      </c>
      <c r="L2835">
        <f t="shared" si="134"/>
        <v>1.3068511711733926</v>
      </c>
    </row>
    <row r="2836" spans="1:12">
      <c r="A2836" s="3">
        <v>2834</v>
      </c>
      <c r="B2836" s="3" t="s">
        <v>2839</v>
      </c>
      <c r="C2836" s="3">
        <v>13.113863945007321</v>
      </c>
      <c r="D2836" s="3">
        <v>0.64</v>
      </c>
      <c r="E2836" s="3">
        <v>20.490412414073941</v>
      </c>
      <c r="G2836" s="4">
        <v>40683</v>
      </c>
      <c r="H2836">
        <f t="shared" si="132"/>
        <v>1.1177306735931876</v>
      </c>
      <c r="I2836" s="4">
        <v>40683</v>
      </c>
      <c r="J2836">
        <f t="shared" si="133"/>
        <v>-0.19382002601611281</v>
      </c>
      <c r="K2836" s="4">
        <v>40683</v>
      </c>
      <c r="L2836">
        <f t="shared" si="134"/>
        <v>1.3115506996093003</v>
      </c>
    </row>
    <row r="2837" spans="1:12">
      <c r="A2837" s="3">
        <v>2835</v>
      </c>
      <c r="B2837" s="3" t="s">
        <v>2840</v>
      </c>
      <c r="C2837" s="3">
        <v>13.29454517364502</v>
      </c>
      <c r="D2837" s="3">
        <v>0.64</v>
      </c>
      <c r="E2837" s="3">
        <v>20.772726833820339</v>
      </c>
      <c r="G2837" s="4">
        <v>40682</v>
      </c>
      <c r="H2837">
        <f t="shared" si="132"/>
        <v>1.1236734840553235</v>
      </c>
      <c r="I2837" s="4">
        <v>40682</v>
      </c>
      <c r="J2837">
        <f t="shared" si="133"/>
        <v>-0.19382002601611281</v>
      </c>
      <c r="K2837" s="4">
        <v>40682</v>
      </c>
      <c r="L2837">
        <f t="shared" si="134"/>
        <v>1.3174935100714362</v>
      </c>
    </row>
    <row r="2838" spans="1:12">
      <c r="A2838" s="3">
        <v>2836</v>
      </c>
      <c r="B2838" s="3" t="s">
        <v>2841</v>
      </c>
      <c r="C2838" s="3">
        <v>13.25850868225098</v>
      </c>
      <c r="D2838" s="3">
        <v>0.64</v>
      </c>
      <c r="E2838" s="3">
        <v>20.716419816017151</v>
      </c>
      <c r="G2838" s="4">
        <v>40681</v>
      </c>
      <c r="H2838">
        <f t="shared" si="132"/>
        <v>1.1224946773498377</v>
      </c>
      <c r="I2838" s="4">
        <v>40681</v>
      </c>
      <c r="J2838">
        <f t="shared" si="133"/>
        <v>-0.19382002601611281</v>
      </c>
      <c r="K2838" s="4">
        <v>40681</v>
      </c>
      <c r="L2838">
        <f t="shared" si="134"/>
        <v>1.3163147033659504</v>
      </c>
    </row>
    <row r="2839" spans="1:12">
      <c r="A2839" s="3">
        <v>2837</v>
      </c>
      <c r="B2839" s="3" t="s">
        <v>2842</v>
      </c>
      <c r="C2839" s="3">
        <v>13.2747745513916</v>
      </c>
      <c r="D2839" s="3">
        <v>0.64</v>
      </c>
      <c r="E2839" s="3">
        <v>20.741835236549381</v>
      </c>
      <c r="G2839" s="4">
        <v>40680</v>
      </c>
      <c r="H2839">
        <f t="shared" si="132"/>
        <v>1.1230271540911339</v>
      </c>
      <c r="I2839" s="4">
        <v>40680</v>
      </c>
      <c r="J2839">
        <f t="shared" si="133"/>
        <v>-0.19382002601611281</v>
      </c>
      <c r="K2839" s="4">
        <v>40680</v>
      </c>
      <c r="L2839">
        <f t="shared" si="134"/>
        <v>1.3168471801072468</v>
      </c>
    </row>
    <row r="2840" spans="1:12">
      <c r="A2840" s="3">
        <v>2838</v>
      </c>
      <c r="B2840" s="3" t="s">
        <v>2843</v>
      </c>
      <c r="C2840" s="3">
        <v>12.97347259521484</v>
      </c>
      <c r="D2840" s="3">
        <v>0.64</v>
      </c>
      <c r="E2840" s="3">
        <v>20.2710509300232</v>
      </c>
      <c r="G2840" s="4">
        <v>40679</v>
      </c>
      <c r="H2840">
        <f t="shared" si="132"/>
        <v>1.1130562387735223</v>
      </c>
      <c r="I2840" s="4">
        <v>40679</v>
      </c>
      <c r="J2840">
        <f t="shared" si="133"/>
        <v>-0.19382002601611281</v>
      </c>
      <c r="K2840" s="4">
        <v>40679</v>
      </c>
      <c r="L2840">
        <f t="shared" si="134"/>
        <v>1.3068762647896355</v>
      </c>
    </row>
    <row r="2841" spans="1:12">
      <c r="A2841" s="3">
        <v>2839</v>
      </c>
      <c r="B2841" s="3" t="s">
        <v>2844</v>
      </c>
      <c r="C2841" s="3">
        <v>13.25200176239014</v>
      </c>
      <c r="D2841" s="3">
        <v>0.64</v>
      </c>
      <c r="E2841" s="3">
        <v>20.706252753734589</v>
      </c>
      <c r="G2841" s="4">
        <v>40676</v>
      </c>
      <c r="H2841">
        <f t="shared" si="132"/>
        <v>1.12228148496696</v>
      </c>
      <c r="I2841" s="4">
        <v>40676</v>
      </c>
      <c r="J2841">
        <f t="shared" si="133"/>
        <v>-0.19382002601611281</v>
      </c>
      <c r="K2841" s="4">
        <v>40676</v>
      </c>
      <c r="L2841">
        <f t="shared" si="134"/>
        <v>1.3161015109830727</v>
      </c>
    </row>
    <row r="2842" spans="1:12">
      <c r="A2842" s="3">
        <v>2840</v>
      </c>
      <c r="B2842" s="3" t="s">
        <v>2845</v>
      </c>
      <c r="C2842" s="3">
        <v>13.389639854431151</v>
      </c>
      <c r="D2842" s="3">
        <v>0.64</v>
      </c>
      <c r="E2842" s="3">
        <v>20.921312272548679</v>
      </c>
      <c r="G2842" s="4">
        <v>40675</v>
      </c>
      <c r="H2842">
        <f t="shared" si="132"/>
        <v>1.1267688958068776</v>
      </c>
      <c r="I2842" s="4">
        <v>40675</v>
      </c>
      <c r="J2842">
        <f t="shared" si="133"/>
        <v>-0.19382002601611281</v>
      </c>
      <c r="K2842" s="4">
        <v>40675</v>
      </c>
      <c r="L2842">
        <f t="shared" si="134"/>
        <v>1.3205889218229905</v>
      </c>
    </row>
    <row r="2843" spans="1:12">
      <c r="A2843" s="3">
        <v>2841</v>
      </c>
      <c r="B2843" s="3" t="s">
        <v>2846</v>
      </c>
      <c r="C2843" s="3">
        <v>13.399649620056151</v>
      </c>
      <c r="D2843" s="3">
        <v>0.64</v>
      </c>
      <c r="E2843" s="3">
        <v>20.936952531337731</v>
      </c>
      <c r="G2843" s="4">
        <v>40674</v>
      </c>
      <c r="H2843">
        <f t="shared" si="132"/>
        <v>1.1270934423897594</v>
      </c>
      <c r="I2843" s="4">
        <v>40674</v>
      </c>
      <c r="J2843">
        <f t="shared" si="133"/>
        <v>-0.19382002601611281</v>
      </c>
      <c r="K2843" s="4">
        <v>40674</v>
      </c>
      <c r="L2843">
        <f t="shared" si="134"/>
        <v>1.3209134684058723</v>
      </c>
    </row>
    <row r="2844" spans="1:12">
      <c r="A2844" s="3">
        <v>2842</v>
      </c>
      <c r="B2844" s="3" t="s">
        <v>2847</v>
      </c>
      <c r="C2844" s="3">
        <v>13.580080032348629</v>
      </c>
      <c r="D2844" s="3">
        <v>0.64</v>
      </c>
      <c r="E2844" s="3">
        <v>21.218875050544739</v>
      </c>
      <c r="G2844" s="4">
        <v>40673</v>
      </c>
      <c r="H2844">
        <f t="shared" si="132"/>
        <v>1.1329023294072931</v>
      </c>
      <c r="I2844" s="4">
        <v>40673</v>
      </c>
      <c r="J2844">
        <f t="shared" si="133"/>
        <v>-0.19382002601611281</v>
      </c>
      <c r="K2844" s="4">
        <v>40673</v>
      </c>
      <c r="L2844">
        <f t="shared" si="134"/>
        <v>1.326722355423406</v>
      </c>
    </row>
    <row r="2845" spans="1:12">
      <c r="A2845" s="3">
        <v>2843</v>
      </c>
      <c r="B2845" s="3" t="s">
        <v>2848</v>
      </c>
      <c r="C2845" s="3">
        <v>13.45545482635498</v>
      </c>
      <c r="D2845" s="3">
        <v>0.64</v>
      </c>
      <c r="E2845" s="3">
        <v>21.024148166179661</v>
      </c>
      <c r="G2845" s="4">
        <v>40672</v>
      </c>
      <c r="H2845">
        <f t="shared" si="132"/>
        <v>1.1288983825336407</v>
      </c>
      <c r="I2845" s="4">
        <v>40672</v>
      </c>
      <c r="J2845">
        <f t="shared" si="133"/>
        <v>-0.19382002601611281</v>
      </c>
      <c r="K2845" s="4">
        <v>40672</v>
      </c>
      <c r="L2845">
        <f t="shared" si="134"/>
        <v>1.3227184085497536</v>
      </c>
    </row>
    <row r="2846" spans="1:12">
      <c r="A2846" s="3">
        <v>2844</v>
      </c>
      <c r="B2846" s="3" t="s">
        <v>2849</v>
      </c>
      <c r="C2846" s="3">
        <v>13.395895957946779</v>
      </c>
      <c r="D2846" s="3">
        <v>0.64</v>
      </c>
      <c r="E2846" s="3">
        <v>20.93108743429184</v>
      </c>
      <c r="G2846" s="4">
        <v>40669</v>
      </c>
      <c r="H2846">
        <f t="shared" si="132"/>
        <v>1.1269717658411744</v>
      </c>
      <c r="I2846" s="4">
        <v>40669</v>
      </c>
      <c r="J2846">
        <f t="shared" si="133"/>
        <v>-0.19382002601611281</v>
      </c>
      <c r="K2846" s="4">
        <v>40669</v>
      </c>
      <c r="L2846">
        <f t="shared" si="134"/>
        <v>1.3207917918572871</v>
      </c>
    </row>
    <row r="2847" spans="1:12">
      <c r="A2847" s="3">
        <v>2845</v>
      </c>
      <c r="B2847" s="3" t="s">
        <v>2850</v>
      </c>
      <c r="C2847" s="3">
        <v>13.370120048522949</v>
      </c>
      <c r="D2847" s="3">
        <v>0.64</v>
      </c>
      <c r="E2847" s="3">
        <v>20.890812575817112</v>
      </c>
      <c r="G2847" s="4">
        <v>40668</v>
      </c>
      <c r="H2847">
        <f t="shared" si="132"/>
        <v>1.1261353067516637</v>
      </c>
      <c r="I2847" s="4">
        <v>40668</v>
      </c>
      <c r="J2847">
        <f t="shared" si="133"/>
        <v>-0.19382002601611281</v>
      </c>
      <c r="K2847" s="4">
        <v>40668</v>
      </c>
      <c r="L2847">
        <f t="shared" si="134"/>
        <v>1.3199553327677767</v>
      </c>
    </row>
    <row r="2848" spans="1:12">
      <c r="A2848" s="3">
        <v>2846</v>
      </c>
      <c r="B2848" s="3" t="s">
        <v>2851</v>
      </c>
      <c r="C2848" s="3">
        <v>13.408158302307131</v>
      </c>
      <c r="D2848" s="3">
        <v>0.64</v>
      </c>
      <c r="E2848" s="3">
        <v>20.950247347354889</v>
      </c>
      <c r="G2848" s="4">
        <v>40667</v>
      </c>
      <c r="H2848">
        <f t="shared" si="132"/>
        <v>1.1273691287781922</v>
      </c>
      <c r="I2848" s="4">
        <v>40667</v>
      </c>
      <c r="J2848">
        <f t="shared" si="133"/>
        <v>-0.19382002601611281</v>
      </c>
      <c r="K2848" s="4">
        <v>40667</v>
      </c>
      <c r="L2848">
        <f t="shared" si="134"/>
        <v>1.3211891547943049</v>
      </c>
    </row>
    <row r="2849" spans="1:12">
      <c r="A2849" s="3">
        <v>2847</v>
      </c>
      <c r="B2849" s="3" t="s">
        <v>2852</v>
      </c>
      <c r="C2849" s="3">
        <v>13.360610961914061</v>
      </c>
      <c r="D2849" s="3">
        <v>0.64</v>
      </c>
      <c r="E2849" s="3">
        <v>20.875954627990719</v>
      </c>
      <c r="G2849" s="4">
        <v>40666</v>
      </c>
      <c r="H2849">
        <f t="shared" si="132"/>
        <v>1.1258263182683506</v>
      </c>
      <c r="I2849" s="4">
        <v>40666</v>
      </c>
      <c r="J2849">
        <f t="shared" si="133"/>
        <v>-0.19382002601611281</v>
      </c>
      <c r="K2849" s="4">
        <v>40666</v>
      </c>
      <c r="L2849">
        <f t="shared" si="134"/>
        <v>1.3196463442844635</v>
      </c>
    </row>
    <row r="2850" spans="1:12">
      <c r="A2850" s="3">
        <v>2848</v>
      </c>
      <c r="B2850" s="3" t="s">
        <v>2853</v>
      </c>
      <c r="C2850" s="3">
        <v>13.47747707366943</v>
      </c>
      <c r="D2850" s="3">
        <v>0.64</v>
      </c>
      <c r="E2850" s="3">
        <v>21.05855792760849</v>
      </c>
      <c r="G2850" s="4">
        <v>40665</v>
      </c>
      <c r="H2850">
        <f t="shared" si="132"/>
        <v>1.1296086017295868</v>
      </c>
      <c r="I2850" s="4">
        <v>40665</v>
      </c>
      <c r="J2850">
        <f t="shared" si="133"/>
        <v>-0.19382002601611281</v>
      </c>
      <c r="K2850" s="4">
        <v>40665</v>
      </c>
      <c r="L2850">
        <f t="shared" si="134"/>
        <v>1.3234286277456997</v>
      </c>
    </row>
    <row r="2851" spans="1:12">
      <c r="A2851" s="3">
        <v>2849</v>
      </c>
      <c r="B2851" s="3" t="s">
        <v>2854</v>
      </c>
      <c r="C2851" s="3">
        <v>13.616115570068359</v>
      </c>
      <c r="D2851" s="3">
        <v>0.64</v>
      </c>
      <c r="E2851" s="3">
        <v>21.275180578231812</v>
      </c>
      <c r="G2851" s="4">
        <v>40662</v>
      </c>
      <c r="H2851">
        <f t="shared" si="132"/>
        <v>1.134053228935427</v>
      </c>
      <c r="I2851" s="4">
        <v>40662</v>
      </c>
      <c r="J2851">
        <f t="shared" si="133"/>
        <v>-0.19382002601611281</v>
      </c>
      <c r="K2851" s="4">
        <v>40662</v>
      </c>
      <c r="L2851">
        <f t="shared" si="134"/>
        <v>1.32787325495154</v>
      </c>
    </row>
    <row r="2852" spans="1:12">
      <c r="A2852" s="3">
        <v>2850</v>
      </c>
      <c r="B2852" s="3" t="s">
        <v>2855</v>
      </c>
      <c r="C2852" s="3">
        <v>13.46271324157715</v>
      </c>
      <c r="D2852" s="3">
        <v>0.64</v>
      </c>
      <c r="E2852" s="3">
        <v>21.035489439964291</v>
      </c>
      <c r="G2852" s="4">
        <v>40661</v>
      </c>
      <c r="H2852">
        <f t="shared" si="132"/>
        <v>1.1291325953334714</v>
      </c>
      <c r="I2852" s="4">
        <v>40661</v>
      </c>
      <c r="J2852">
        <f t="shared" si="133"/>
        <v>-0.19382002601611281</v>
      </c>
      <c r="K2852" s="4">
        <v>40661</v>
      </c>
      <c r="L2852">
        <f t="shared" si="134"/>
        <v>1.3229526213495841</v>
      </c>
    </row>
    <row r="2853" spans="1:12">
      <c r="A2853" s="3">
        <v>2851</v>
      </c>
      <c r="B2853" s="3" t="s">
        <v>2856</v>
      </c>
      <c r="C2853" s="3">
        <v>13.457456588745121</v>
      </c>
      <c r="D2853" s="3">
        <v>0.64</v>
      </c>
      <c r="E2853" s="3">
        <v>21.027275919914239</v>
      </c>
      <c r="G2853" s="4">
        <v>40660</v>
      </c>
      <c r="H2853">
        <f t="shared" si="132"/>
        <v>1.128962987536668</v>
      </c>
      <c r="I2853" s="4">
        <v>40660</v>
      </c>
      <c r="J2853">
        <f t="shared" si="133"/>
        <v>-0.19382002601611281</v>
      </c>
      <c r="K2853" s="4">
        <v>40660</v>
      </c>
      <c r="L2853">
        <f t="shared" si="134"/>
        <v>1.3227830135527807</v>
      </c>
    </row>
    <row r="2854" spans="1:12">
      <c r="A2854" s="3">
        <v>2852</v>
      </c>
      <c r="B2854" s="3" t="s">
        <v>2857</v>
      </c>
      <c r="C2854" s="3">
        <v>13.33383369445801</v>
      </c>
      <c r="D2854" s="3">
        <v>0.64</v>
      </c>
      <c r="E2854" s="3">
        <v>20.834115147590641</v>
      </c>
      <c r="G2854" s="4">
        <v>40659</v>
      </c>
      <c r="H2854">
        <f t="shared" si="132"/>
        <v>1.1249550341081584</v>
      </c>
      <c r="I2854" s="4">
        <v>40659</v>
      </c>
      <c r="J2854">
        <f t="shared" si="133"/>
        <v>-0.19382002601611281</v>
      </c>
      <c r="K2854" s="4">
        <v>40659</v>
      </c>
      <c r="L2854">
        <f t="shared" si="134"/>
        <v>1.3187750601242714</v>
      </c>
    </row>
    <row r="2855" spans="1:12">
      <c r="A2855" s="3">
        <v>2853</v>
      </c>
      <c r="B2855" s="3" t="s">
        <v>2858</v>
      </c>
      <c r="C2855" s="3">
        <v>13.139389038085939</v>
      </c>
      <c r="D2855" s="3">
        <v>0.64</v>
      </c>
      <c r="E2855" s="3">
        <v>20.530295372009281</v>
      </c>
      <c r="G2855" s="4">
        <v>40658</v>
      </c>
      <c r="H2855">
        <f t="shared" si="132"/>
        <v>1.1185751716501904</v>
      </c>
      <c r="I2855" s="4">
        <v>40658</v>
      </c>
      <c r="J2855">
        <f t="shared" si="133"/>
        <v>-0.19382002601611281</v>
      </c>
      <c r="K2855" s="4">
        <v>40658</v>
      </c>
      <c r="L2855">
        <f t="shared" si="134"/>
        <v>1.3123951976663033</v>
      </c>
    </row>
    <row r="2856" spans="1:12">
      <c r="A2856" s="3">
        <v>2854</v>
      </c>
      <c r="B2856" s="3" t="s">
        <v>2859</v>
      </c>
      <c r="C2856" s="3">
        <v>13.140641212463381</v>
      </c>
      <c r="D2856" s="3">
        <v>0.64</v>
      </c>
      <c r="E2856" s="3">
        <v>20.53225189447404</v>
      </c>
      <c r="G2856" s="4">
        <v>40654</v>
      </c>
      <c r="H2856">
        <f t="shared" si="132"/>
        <v>1.1186165576316929</v>
      </c>
      <c r="I2856" s="4">
        <v>40654</v>
      </c>
      <c r="J2856">
        <f t="shared" si="133"/>
        <v>-0.19382002601611281</v>
      </c>
      <c r="K2856" s="4">
        <v>40654</v>
      </c>
      <c r="L2856">
        <f t="shared" si="134"/>
        <v>1.3124365836478058</v>
      </c>
    </row>
    <row r="2857" spans="1:12">
      <c r="A2857" s="3">
        <v>2855</v>
      </c>
      <c r="B2857" s="3" t="s">
        <v>2860</v>
      </c>
      <c r="C2857" s="3">
        <v>13.156406402587891</v>
      </c>
      <c r="D2857" s="3">
        <v>0.64</v>
      </c>
      <c r="E2857" s="3">
        <v>20.556885004043579</v>
      </c>
      <c r="G2857" s="4">
        <v>40653</v>
      </c>
      <c r="H2857">
        <f t="shared" si="132"/>
        <v>1.1191372804137867</v>
      </c>
      <c r="I2857" s="4">
        <v>40653</v>
      </c>
      <c r="J2857">
        <f t="shared" si="133"/>
        <v>-0.19382002601611281</v>
      </c>
      <c r="K2857" s="4">
        <v>40653</v>
      </c>
      <c r="L2857">
        <f t="shared" si="134"/>
        <v>1.3129573064298994</v>
      </c>
    </row>
    <row r="2858" spans="1:12">
      <c r="A2858" s="3">
        <v>2856</v>
      </c>
      <c r="B2858" s="3" t="s">
        <v>2861</v>
      </c>
      <c r="C2858" s="3">
        <v>13.05130100250244</v>
      </c>
      <c r="D2858" s="3">
        <v>0.64</v>
      </c>
      <c r="E2858" s="3">
        <v>20.392657816410061</v>
      </c>
      <c r="G2858" s="4">
        <v>40652</v>
      </c>
      <c r="H2858">
        <f t="shared" si="132"/>
        <v>1.1156538059306409</v>
      </c>
      <c r="I2858" s="4">
        <v>40652</v>
      </c>
      <c r="J2858">
        <f t="shared" si="133"/>
        <v>-0.19382002601611281</v>
      </c>
      <c r="K2858" s="4">
        <v>40652</v>
      </c>
      <c r="L2858">
        <f t="shared" si="134"/>
        <v>1.3094738319467538</v>
      </c>
    </row>
    <row r="2859" spans="1:12">
      <c r="A2859" s="3">
        <v>2857</v>
      </c>
      <c r="B2859" s="3" t="s">
        <v>2862</v>
      </c>
      <c r="C2859" s="3">
        <v>13.184184074401861</v>
      </c>
      <c r="D2859" s="3">
        <v>0.64</v>
      </c>
      <c r="E2859" s="3">
        <v>20.600287616252899</v>
      </c>
      <c r="G2859" s="4">
        <v>40651</v>
      </c>
      <c r="H2859">
        <f t="shared" si="132"/>
        <v>1.1200532579103006</v>
      </c>
      <c r="I2859" s="4">
        <v>40651</v>
      </c>
      <c r="J2859">
        <f t="shared" si="133"/>
        <v>-0.19382002601611281</v>
      </c>
      <c r="K2859" s="4">
        <v>40651</v>
      </c>
      <c r="L2859">
        <f t="shared" si="134"/>
        <v>1.3138732839264133</v>
      </c>
    </row>
    <row r="2860" spans="1:12">
      <c r="A2860" s="3">
        <v>2858</v>
      </c>
      <c r="B2860" s="3" t="s">
        <v>2863</v>
      </c>
      <c r="C2860" s="3">
        <v>13.28078079223633</v>
      </c>
      <c r="D2860" s="3">
        <v>0.64</v>
      </c>
      <c r="E2860" s="3">
        <v>20.751219987869259</v>
      </c>
      <c r="G2860" s="4">
        <v>40648</v>
      </c>
      <c r="H2860">
        <f t="shared" si="132"/>
        <v>1.1232236084500484</v>
      </c>
      <c r="I2860" s="4">
        <v>40648</v>
      </c>
      <c r="J2860">
        <f t="shared" si="133"/>
        <v>-0.19382002601611281</v>
      </c>
      <c r="K2860" s="4">
        <v>40648</v>
      </c>
      <c r="L2860">
        <f t="shared" si="134"/>
        <v>1.3170436344661611</v>
      </c>
    </row>
    <row r="2861" spans="1:12">
      <c r="A2861" s="3">
        <v>2859</v>
      </c>
      <c r="B2861" s="3" t="s">
        <v>2864</v>
      </c>
      <c r="C2861" s="3">
        <v>14.47722721099854</v>
      </c>
      <c r="D2861" s="3">
        <v>0.64</v>
      </c>
      <c r="E2861" s="3">
        <v>22.620667517185211</v>
      </c>
      <c r="G2861" s="4">
        <v>40647</v>
      </c>
      <c r="H2861">
        <f t="shared" si="132"/>
        <v>1.160685390433303</v>
      </c>
      <c r="I2861" s="4">
        <v>40647</v>
      </c>
      <c r="J2861">
        <f t="shared" si="133"/>
        <v>-0.19382002601611281</v>
      </c>
      <c r="K2861" s="4">
        <v>40647</v>
      </c>
      <c r="L2861">
        <f t="shared" si="134"/>
        <v>1.3545054164494157</v>
      </c>
    </row>
    <row r="2862" spans="1:12">
      <c r="A2862" s="3">
        <v>2860</v>
      </c>
      <c r="B2862" s="3" t="s">
        <v>2865</v>
      </c>
      <c r="C2862" s="3">
        <v>14.421421051025391</v>
      </c>
      <c r="D2862" s="3">
        <v>0.64</v>
      </c>
      <c r="E2862" s="3">
        <v>22.533470392227169</v>
      </c>
      <c r="G2862" s="4">
        <v>40646</v>
      </c>
      <c r="H2862">
        <f t="shared" si="132"/>
        <v>1.1590080567919669</v>
      </c>
      <c r="I2862" s="4">
        <v>40646</v>
      </c>
      <c r="J2862">
        <f t="shared" si="133"/>
        <v>-0.19382002601611281</v>
      </c>
      <c r="K2862" s="4">
        <v>40646</v>
      </c>
      <c r="L2862">
        <f t="shared" si="134"/>
        <v>1.3528280828080799</v>
      </c>
    </row>
    <row r="2863" spans="1:12">
      <c r="A2863" s="3">
        <v>2861</v>
      </c>
      <c r="B2863" s="3" t="s">
        <v>2866</v>
      </c>
      <c r="C2863" s="3">
        <v>14.2795295715332</v>
      </c>
      <c r="D2863" s="3">
        <v>0.64</v>
      </c>
      <c r="E2863" s="3">
        <v>22.31176495552063</v>
      </c>
      <c r="G2863" s="4">
        <v>40645</v>
      </c>
      <c r="H2863">
        <f t="shared" si="132"/>
        <v>1.1547139001675677</v>
      </c>
      <c r="I2863" s="4">
        <v>40645</v>
      </c>
      <c r="J2863">
        <f t="shared" si="133"/>
        <v>-0.19382002601611281</v>
      </c>
      <c r="K2863" s="4">
        <v>40645</v>
      </c>
      <c r="L2863">
        <f t="shared" si="134"/>
        <v>1.3485339261836806</v>
      </c>
    </row>
    <row r="2864" spans="1:12">
      <c r="A2864" s="3">
        <v>2862</v>
      </c>
      <c r="B2864" s="3" t="s">
        <v>2867</v>
      </c>
      <c r="C2864" s="3">
        <v>14.44869899749756</v>
      </c>
      <c r="D2864" s="3">
        <v>0.64</v>
      </c>
      <c r="E2864" s="3">
        <v>22.576092183589939</v>
      </c>
      <c r="G2864" s="4">
        <v>40644</v>
      </c>
      <c r="H2864">
        <f t="shared" si="132"/>
        <v>1.1598287437261361</v>
      </c>
      <c r="I2864" s="4">
        <v>40644</v>
      </c>
      <c r="J2864">
        <f t="shared" si="133"/>
        <v>-0.19382002601611281</v>
      </c>
      <c r="K2864" s="4">
        <v>40644</v>
      </c>
      <c r="L2864">
        <f t="shared" si="134"/>
        <v>1.3536487697422488</v>
      </c>
    </row>
    <row r="2865" spans="1:12">
      <c r="A2865" s="3">
        <v>2863</v>
      </c>
      <c r="B2865" s="3" t="s">
        <v>2868</v>
      </c>
      <c r="C2865" s="3">
        <v>14.46846771240234</v>
      </c>
      <c r="D2865" s="3">
        <v>0.64</v>
      </c>
      <c r="E2865" s="3">
        <v>22.606980800628669</v>
      </c>
      <c r="G2865" s="4">
        <v>40641</v>
      </c>
      <c r="H2865">
        <f t="shared" si="132"/>
        <v>1.1604225394614565</v>
      </c>
      <c r="I2865" s="4">
        <v>40641</v>
      </c>
      <c r="J2865">
        <f t="shared" si="133"/>
        <v>-0.19382002601611281</v>
      </c>
      <c r="K2865" s="4">
        <v>40641</v>
      </c>
      <c r="L2865">
        <f t="shared" si="134"/>
        <v>1.3542425654775696</v>
      </c>
    </row>
    <row r="2866" spans="1:12">
      <c r="A2866" s="3">
        <v>2864</v>
      </c>
      <c r="B2866" s="3" t="s">
        <v>2869</v>
      </c>
      <c r="C2866" s="3">
        <v>14.5145149230957</v>
      </c>
      <c r="D2866" s="3">
        <v>0.64</v>
      </c>
      <c r="E2866" s="3">
        <v>22.67892956733704</v>
      </c>
      <c r="G2866" s="4">
        <v>40640</v>
      </c>
      <c r="H2866">
        <f t="shared" si="132"/>
        <v>1.1618025262343104</v>
      </c>
      <c r="I2866" s="4">
        <v>40640</v>
      </c>
      <c r="J2866">
        <f t="shared" si="133"/>
        <v>-0.19382002601611281</v>
      </c>
      <c r="K2866" s="4">
        <v>40640</v>
      </c>
      <c r="L2866">
        <f t="shared" si="134"/>
        <v>1.3556225522504233</v>
      </c>
    </row>
    <row r="2867" spans="1:12">
      <c r="A2867" s="3">
        <v>2865</v>
      </c>
      <c r="B2867" s="3" t="s">
        <v>2870</v>
      </c>
      <c r="C2867" s="3">
        <v>14.368868827819821</v>
      </c>
      <c r="D2867" s="3">
        <v>0.64</v>
      </c>
      <c r="E2867" s="3">
        <v>22.451357543468479</v>
      </c>
      <c r="G2867" s="4">
        <v>40639</v>
      </c>
      <c r="H2867">
        <f t="shared" si="132"/>
        <v>1.1574225801611964</v>
      </c>
      <c r="I2867" s="4">
        <v>40639</v>
      </c>
      <c r="J2867">
        <f t="shared" si="133"/>
        <v>-0.19382002601611281</v>
      </c>
      <c r="K2867" s="4">
        <v>40639</v>
      </c>
      <c r="L2867">
        <f t="shared" si="134"/>
        <v>1.3512426061773095</v>
      </c>
    </row>
    <row r="2868" spans="1:12">
      <c r="A2868" s="3">
        <v>2866</v>
      </c>
      <c r="B2868" s="3" t="s">
        <v>2871</v>
      </c>
      <c r="C2868" s="3">
        <v>14.24149131774902</v>
      </c>
      <c r="D2868" s="3">
        <v>0.64</v>
      </c>
      <c r="E2868" s="3">
        <v>22.252330183982849</v>
      </c>
      <c r="G2868" s="4">
        <v>40638</v>
      </c>
      <c r="H2868">
        <f t="shared" si="132"/>
        <v>1.1535554694382735</v>
      </c>
      <c r="I2868" s="4">
        <v>40638</v>
      </c>
      <c r="J2868">
        <f t="shared" si="133"/>
        <v>-0.19382002601611281</v>
      </c>
      <c r="K2868" s="4">
        <v>40638</v>
      </c>
      <c r="L2868">
        <f t="shared" si="134"/>
        <v>1.3473754954543864</v>
      </c>
    </row>
    <row r="2869" spans="1:12">
      <c r="A2869" s="3">
        <v>2867</v>
      </c>
      <c r="B2869" s="3" t="s">
        <v>2872</v>
      </c>
      <c r="C2869" s="3">
        <v>14.70670700073242</v>
      </c>
      <c r="D2869" s="3">
        <v>0.64</v>
      </c>
      <c r="E2869" s="3">
        <v>22.979229688644409</v>
      </c>
      <c r="G2869" s="4">
        <v>40637</v>
      </c>
      <c r="H2869">
        <f t="shared" si="132"/>
        <v>1.1675154401299617</v>
      </c>
      <c r="I2869" s="4">
        <v>40637</v>
      </c>
      <c r="J2869">
        <f t="shared" si="133"/>
        <v>-0.19382002601611281</v>
      </c>
      <c r="K2869" s="4">
        <v>40637</v>
      </c>
      <c r="L2869">
        <f t="shared" si="134"/>
        <v>1.3613354661460746</v>
      </c>
    </row>
    <row r="2870" spans="1:12">
      <c r="A2870" s="3">
        <v>2868</v>
      </c>
      <c r="B2870" s="3" t="s">
        <v>2873</v>
      </c>
      <c r="C2870" s="3">
        <v>14.80980968475342</v>
      </c>
      <c r="D2870" s="3">
        <v>0.64</v>
      </c>
      <c r="E2870" s="3">
        <v>23.140327632427219</v>
      </c>
      <c r="G2870" s="4">
        <v>40634</v>
      </c>
      <c r="H2870">
        <f t="shared" si="132"/>
        <v>1.1705494776034178</v>
      </c>
      <c r="I2870" s="4">
        <v>40634</v>
      </c>
      <c r="J2870">
        <f t="shared" si="133"/>
        <v>-0.19382002601611281</v>
      </c>
      <c r="K2870" s="4">
        <v>40634</v>
      </c>
      <c r="L2870">
        <f t="shared" si="134"/>
        <v>1.3643695036195307</v>
      </c>
    </row>
    <row r="2871" spans="1:12">
      <c r="A2871" s="3">
        <v>2869</v>
      </c>
      <c r="B2871" s="3" t="s">
        <v>2874</v>
      </c>
      <c r="C2871" s="3">
        <v>14.68368434906006</v>
      </c>
      <c r="D2871" s="3">
        <v>0.66</v>
      </c>
      <c r="E2871" s="3">
        <v>22.248006589484941</v>
      </c>
      <c r="G2871" s="4">
        <v>40633</v>
      </c>
      <c r="H2871">
        <f t="shared" si="132"/>
        <v>1.1668350400287038</v>
      </c>
      <c r="I2871" s="4">
        <v>40633</v>
      </c>
      <c r="J2871">
        <f t="shared" si="133"/>
        <v>-0.18045606445813131</v>
      </c>
      <c r="K2871" s="4">
        <v>40633</v>
      </c>
      <c r="L2871">
        <f t="shared" si="134"/>
        <v>1.347291104486835</v>
      </c>
    </row>
    <row r="2872" spans="1:12">
      <c r="A2872" s="3">
        <v>2870</v>
      </c>
      <c r="B2872" s="3" t="s">
        <v>2875</v>
      </c>
      <c r="C2872" s="3">
        <v>14.56056118011475</v>
      </c>
      <c r="D2872" s="3">
        <v>0.66</v>
      </c>
      <c r="E2872" s="3">
        <v>22.061456333507191</v>
      </c>
      <c r="G2872" s="4">
        <v>40632</v>
      </c>
      <c r="H2872">
        <f t="shared" si="132"/>
        <v>1.1631781134887327</v>
      </c>
      <c r="I2872" s="4">
        <v>40632</v>
      </c>
      <c r="J2872">
        <f t="shared" si="133"/>
        <v>-0.18045606445813131</v>
      </c>
      <c r="K2872" s="4">
        <v>40632</v>
      </c>
      <c r="L2872">
        <f t="shared" si="134"/>
        <v>1.3436341779468639</v>
      </c>
    </row>
    <row r="2873" spans="1:12">
      <c r="A2873" s="3">
        <v>2871</v>
      </c>
      <c r="B2873" s="3" t="s">
        <v>2876</v>
      </c>
      <c r="C2873" s="3">
        <v>14.557807922363279</v>
      </c>
      <c r="D2873" s="3">
        <v>0.66</v>
      </c>
      <c r="E2873" s="3">
        <v>22.05728473085345</v>
      </c>
      <c r="G2873" s="4">
        <v>40631</v>
      </c>
      <c r="H2873">
        <f t="shared" si="132"/>
        <v>1.1630959849431348</v>
      </c>
      <c r="I2873" s="4">
        <v>40631</v>
      </c>
      <c r="J2873">
        <f t="shared" si="133"/>
        <v>-0.18045606445813131</v>
      </c>
      <c r="K2873" s="4">
        <v>40631</v>
      </c>
      <c r="L2873">
        <f t="shared" si="134"/>
        <v>1.343552049401266</v>
      </c>
    </row>
    <row r="2874" spans="1:12">
      <c r="A2874" s="3">
        <v>2872</v>
      </c>
      <c r="B2874" s="3" t="s">
        <v>2877</v>
      </c>
      <c r="C2874" s="3">
        <v>14.398398399353029</v>
      </c>
      <c r="D2874" s="3">
        <v>0.66</v>
      </c>
      <c r="E2874" s="3">
        <v>21.815755150534891</v>
      </c>
      <c r="G2874" s="4">
        <v>40630</v>
      </c>
      <c r="H2874">
        <f t="shared" si="132"/>
        <v>1.1583141861919655</v>
      </c>
      <c r="I2874" s="4">
        <v>40630</v>
      </c>
      <c r="J2874">
        <f t="shared" si="133"/>
        <v>-0.18045606445813131</v>
      </c>
      <c r="K2874" s="4">
        <v>40630</v>
      </c>
      <c r="L2874">
        <f t="shared" si="134"/>
        <v>1.3387702506500967</v>
      </c>
    </row>
    <row r="2875" spans="1:12">
      <c r="A2875" s="3">
        <v>2873</v>
      </c>
      <c r="B2875" s="3" t="s">
        <v>2878</v>
      </c>
      <c r="C2875" s="3">
        <v>14.50800800323486</v>
      </c>
      <c r="D2875" s="3">
        <v>0.66</v>
      </c>
      <c r="E2875" s="3">
        <v>21.98183030793161</v>
      </c>
      <c r="G2875" s="4">
        <v>40627</v>
      </c>
      <c r="H2875">
        <f t="shared" si="132"/>
        <v>1.1616077864837882</v>
      </c>
      <c r="I2875" s="4">
        <v>40627</v>
      </c>
      <c r="J2875">
        <f t="shared" si="133"/>
        <v>-0.18045606445813131</v>
      </c>
      <c r="K2875" s="4">
        <v>40627</v>
      </c>
      <c r="L2875">
        <f t="shared" si="134"/>
        <v>1.3420638509419196</v>
      </c>
    </row>
    <row r="2876" spans="1:12">
      <c r="A2876" s="3">
        <v>2874</v>
      </c>
      <c r="B2876" s="3" t="s">
        <v>2879</v>
      </c>
      <c r="C2876" s="3">
        <v>14.68693733215332</v>
      </c>
      <c r="D2876" s="3">
        <v>0.66</v>
      </c>
      <c r="E2876" s="3">
        <v>22.25293535174745</v>
      </c>
      <c r="G2876" s="4">
        <v>40626</v>
      </c>
      <c r="H2876">
        <f t="shared" si="132"/>
        <v>1.1669312417794353</v>
      </c>
      <c r="I2876" s="4">
        <v>40626</v>
      </c>
      <c r="J2876">
        <f t="shared" si="133"/>
        <v>-0.18045606445813131</v>
      </c>
      <c r="K2876" s="4">
        <v>40626</v>
      </c>
      <c r="L2876">
        <f t="shared" si="134"/>
        <v>1.3473873062375665</v>
      </c>
    </row>
    <row r="2877" spans="1:12">
      <c r="A2877" s="3">
        <v>2875</v>
      </c>
      <c r="B2877" s="3" t="s">
        <v>2880</v>
      </c>
      <c r="C2877" s="3">
        <v>14.568569183349609</v>
      </c>
      <c r="D2877" s="3">
        <v>0.66</v>
      </c>
      <c r="E2877" s="3">
        <v>22.073589671741829</v>
      </c>
      <c r="G2877" s="4">
        <v>40625</v>
      </c>
      <c r="H2877">
        <f t="shared" si="132"/>
        <v>1.1634169006863031</v>
      </c>
      <c r="I2877" s="4">
        <v>40625</v>
      </c>
      <c r="J2877">
        <f t="shared" si="133"/>
        <v>-0.18045606445813131</v>
      </c>
      <c r="K2877" s="4">
        <v>40625</v>
      </c>
      <c r="L2877">
        <f t="shared" si="134"/>
        <v>1.3438729651444343</v>
      </c>
    </row>
    <row r="2878" spans="1:12">
      <c r="A2878" s="3">
        <v>2876</v>
      </c>
      <c r="B2878" s="3" t="s">
        <v>2881</v>
      </c>
      <c r="C2878" s="3">
        <v>14.447446823120121</v>
      </c>
      <c r="D2878" s="3">
        <v>0.66</v>
      </c>
      <c r="E2878" s="3">
        <v>21.890070944121391</v>
      </c>
      <c r="G2878" s="4">
        <v>40624</v>
      </c>
      <c r="H2878">
        <f t="shared" si="132"/>
        <v>1.1597911046287825</v>
      </c>
      <c r="I2878" s="4">
        <v>40624</v>
      </c>
      <c r="J2878">
        <f t="shared" si="133"/>
        <v>-0.18045606445813131</v>
      </c>
      <c r="K2878" s="4">
        <v>40624</v>
      </c>
      <c r="L2878">
        <f t="shared" si="134"/>
        <v>1.3402471690869138</v>
      </c>
    </row>
    <row r="2879" spans="1:12">
      <c r="A2879" s="3">
        <v>2877</v>
      </c>
      <c r="B2879" s="3" t="s">
        <v>2882</v>
      </c>
      <c r="C2879" s="3">
        <v>14.426926612854</v>
      </c>
      <c r="D2879" s="3">
        <v>0.66</v>
      </c>
      <c r="E2879" s="3">
        <v>21.858979716445461</v>
      </c>
      <c r="G2879" s="4">
        <v>40623</v>
      </c>
      <c r="H2879">
        <f t="shared" si="132"/>
        <v>1.1591738226222206</v>
      </c>
      <c r="I2879" s="4">
        <v>40623</v>
      </c>
      <c r="J2879">
        <f t="shared" si="133"/>
        <v>-0.18045606445813131</v>
      </c>
      <c r="K2879" s="4">
        <v>40623</v>
      </c>
      <c r="L2879">
        <f t="shared" si="134"/>
        <v>1.3396298870803518</v>
      </c>
    </row>
    <row r="2880" spans="1:12">
      <c r="A2880" s="3">
        <v>2878</v>
      </c>
      <c r="B2880" s="3" t="s">
        <v>2883</v>
      </c>
      <c r="C2880" s="3">
        <v>14.04054069519043</v>
      </c>
      <c r="D2880" s="3">
        <v>0.66</v>
      </c>
      <c r="E2880" s="3">
        <v>21.273546507864289</v>
      </c>
      <c r="G2880" s="4">
        <v>40620</v>
      </c>
      <c r="H2880">
        <f t="shared" si="132"/>
        <v>1.1473838326097487</v>
      </c>
      <c r="I2880" s="4">
        <v>40620</v>
      </c>
      <c r="J2880">
        <f t="shared" si="133"/>
        <v>-0.18045606445813131</v>
      </c>
      <c r="K2880" s="4">
        <v>40620</v>
      </c>
      <c r="L2880">
        <f t="shared" si="134"/>
        <v>1.3278398970678802</v>
      </c>
    </row>
    <row r="2881" spans="1:12">
      <c r="A2881" s="3">
        <v>2879</v>
      </c>
      <c r="B2881" s="3" t="s">
        <v>2884</v>
      </c>
      <c r="C2881" s="3">
        <v>14.04804801940918</v>
      </c>
      <c r="D2881" s="3">
        <v>0.66</v>
      </c>
      <c r="E2881" s="3">
        <v>21.284921241529059</v>
      </c>
      <c r="G2881" s="4">
        <v>40619</v>
      </c>
      <c r="H2881">
        <f t="shared" si="132"/>
        <v>1.1476159830814456</v>
      </c>
      <c r="I2881" s="4">
        <v>40619</v>
      </c>
      <c r="J2881">
        <f t="shared" si="133"/>
        <v>-0.18045606445813131</v>
      </c>
      <c r="K2881" s="4">
        <v>40619</v>
      </c>
      <c r="L2881">
        <f t="shared" si="134"/>
        <v>1.3280720475395769</v>
      </c>
    </row>
    <row r="2882" spans="1:12">
      <c r="A2882" s="3">
        <v>2880</v>
      </c>
      <c r="B2882" s="3" t="s">
        <v>2885</v>
      </c>
      <c r="C2882" s="3">
        <v>13.941440582275391</v>
      </c>
      <c r="D2882" s="3">
        <v>0.66</v>
      </c>
      <c r="E2882" s="3">
        <v>21.123394821629379</v>
      </c>
      <c r="G2882" s="4">
        <v>40618</v>
      </c>
      <c r="H2882">
        <f t="shared" si="132"/>
        <v>1.1443076521413298</v>
      </c>
      <c r="I2882" s="4">
        <v>40618</v>
      </c>
      <c r="J2882">
        <f t="shared" si="133"/>
        <v>-0.18045606445813131</v>
      </c>
      <c r="K2882" s="4">
        <v>40618</v>
      </c>
      <c r="L2882">
        <f t="shared" si="134"/>
        <v>1.324763716599461</v>
      </c>
    </row>
    <row r="2883" spans="1:12">
      <c r="A2883" s="3">
        <v>2881</v>
      </c>
      <c r="B2883" s="3" t="s">
        <v>2886</v>
      </c>
      <c r="C2883" s="3">
        <v>14.25325298309326</v>
      </c>
      <c r="D2883" s="3">
        <v>0.66</v>
      </c>
      <c r="E2883" s="3">
        <v>21.595837853171609</v>
      </c>
      <c r="G2883" s="4">
        <v>40617</v>
      </c>
      <c r="H2883">
        <f t="shared" ref="H2883:H2946" si="135">LOG10(C2883)</f>
        <v>1.1539139935642078</v>
      </c>
      <c r="I2883" s="4">
        <v>40617</v>
      </c>
      <c r="J2883">
        <f t="shared" ref="J2883:J2946" si="136">LOG10(D2883)</f>
        <v>-0.18045606445813131</v>
      </c>
      <c r="K2883" s="4">
        <v>40617</v>
      </c>
      <c r="L2883">
        <f t="shared" ref="L2883:L2946" si="137">LOG10(E2883)</f>
        <v>1.3343700580223392</v>
      </c>
    </row>
    <row r="2884" spans="1:12">
      <c r="A2884" s="3">
        <v>2882</v>
      </c>
      <c r="B2884" s="3" t="s">
        <v>2887</v>
      </c>
      <c r="C2884" s="3">
        <v>14.26401424407959</v>
      </c>
      <c r="D2884" s="3">
        <v>0.66</v>
      </c>
      <c r="E2884" s="3">
        <v>21.612142794059981</v>
      </c>
      <c r="G2884" s="4">
        <v>40616</v>
      </c>
      <c r="H2884">
        <f t="shared" si="135"/>
        <v>1.1542417638550491</v>
      </c>
      <c r="I2884" s="4">
        <v>40616</v>
      </c>
      <c r="J2884">
        <f t="shared" si="136"/>
        <v>-0.18045606445813131</v>
      </c>
      <c r="K2884" s="4">
        <v>40616</v>
      </c>
      <c r="L2884">
        <f t="shared" si="137"/>
        <v>1.3346978283131803</v>
      </c>
    </row>
    <row r="2885" spans="1:12">
      <c r="A2885" s="3">
        <v>2883</v>
      </c>
      <c r="B2885" s="3" t="s">
        <v>2888</v>
      </c>
      <c r="C2885" s="3">
        <v>14.432182312011721</v>
      </c>
      <c r="D2885" s="3">
        <v>0.66</v>
      </c>
      <c r="E2885" s="3">
        <v>21.86694289698745</v>
      </c>
      <c r="G2885" s="4">
        <v>40613</v>
      </c>
      <c r="H2885">
        <f t="shared" si="135"/>
        <v>1.1593320063813877</v>
      </c>
      <c r="I2885" s="4">
        <v>40613</v>
      </c>
      <c r="J2885">
        <f t="shared" si="136"/>
        <v>-0.18045606445813131</v>
      </c>
      <c r="K2885" s="4">
        <v>40613</v>
      </c>
      <c r="L2885">
        <f t="shared" si="137"/>
        <v>1.3397880708395189</v>
      </c>
    </row>
    <row r="2886" spans="1:12">
      <c r="A2886" s="3">
        <v>2884</v>
      </c>
      <c r="B2886" s="3" t="s">
        <v>2889</v>
      </c>
      <c r="C2886" s="3">
        <v>14.52202224731445</v>
      </c>
      <c r="D2886" s="3">
        <v>0.66</v>
      </c>
      <c r="E2886" s="3">
        <v>22.0030640110825</v>
      </c>
      <c r="G2886" s="4">
        <v>40612</v>
      </c>
      <c r="H2886">
        <f t="shared" si="135"/>
        <v>1.1620270977481637</v>
      </c>
      <c r="I2886" s="4">
        <v>40612</v>
      </c>
      <c r="J2886">
        <f t="shared" si="136"/>
        <v>-0.18045606445813131</v>
      </c>
      <c r="K2886" s="4">
        <v>40612</v>
      </c>
      <c r="L2886">
        <f t="shared" si="137"/>
        <v>1.3424831622062952</v>
      </c>
    </row>
    <row r="2887" spans="1:12">
      <c r="A2887" s="3">
        <v>2885</v>
      </c>
      <c r="B2887" s="3" t="s">
        <v>2890</v>
      </c>
      <c r="C2887" s="3">
        <v>14.80905914306641</v>
      </c>
      <c r="D2887" s="3">
        <v>0.66</v>
      </c>
      <c r="E2887" s="3">
        <v>22.437968398585461</v>
      </c>
      <c r="G2887" s="4">
        <v>40611</v>
      </c>
      <c r="H2887">
        <f t="shared" si="135"/>
        <v>1.1705274675722399</v>
      </c>
      <c r="I2887" s="4">
        <v>40611</v>
      </c>
      <c r="J2887">
        <f t="shared" si="136"/>
        <v>-0.18045606445813131</v>
      </c>
      <c r="K2887" s="4">
        <v>40611</v>
      </c>
      <c r="L2887">
        <f t="shared" si="137"/>
        <v>1.3509835320303711</v>
      </c>
    </row>
    <row r="2888" spans="1:12">
      <c r="A2888" s="3">
        <v>2886</v>
      </c>
      <c r="B2888" s="3" t="s">
        <v>2891</v>
      </c>
      <c r="C2888" s="3">
        <v>14.822572708129879</v>
      </c>
      <c r="D2888" s="3">
        <v>0.66</v>
      </c>
      <c r="E2888" s="3">
        <v>22.458443497166488</v>
      </c>
      <c r="G2888" s="4">
        <v>40610</v>
      </c>
      <c r="H2888">
        <f t="shared" si="135"/>
        <v>1.1709235893365932</v>
      </c>
      <c r="I2888" s="4">
        <v>40610</v>
      </c>
      <c r="J2888">
        <f t="shared" si="136"/>
        <v>-0.18045606445813131</v>
      </c>
      <c r="K2888" s="4">
        <v>40610</v>
      </c>
      <c r="L2888">
        <f t="shared" si="137"/>
        <v>1.3513796537947247</v>
      </c>
    </row>
    <row r="2889" spans="1:12">
      <c r="A2889" s="3">
        <v>2887</v>
      </c>
      <c r="B2889" s="3" t="s">
        <v>2892</v>
      </c>
      <c r="C2889" s="3">
        <v>14.80630588531494</v>
      </c>
      <c r="D2889" s="3">
        <v>0.66</v>
      </c>
      <c r="E2889" s="3">
        <v>22.43379679593173</v>
      </c>
      <c r="G2889" s="4">
        <v>40609</v>
      </c>
      <c r="H2889">
        <f t="shared" si="135"/>
        <v>1.1704467172825832</v>
      </c>
      <c r="I2889" s="4">
        <v>40609</v>
      </c>
      <c r="J2889">
        <f t="shared" si="136"/>
        <v>-0.18045606445813131</v>
      </c>
      <c r="K2889" s="4">
        <v>40609</v>
      </c>
      <c r="L2889">
        <f t="shared" si="137"/>
        <v>1.3509027817407147</v>
      </c>
    </row>
    <row r="2890" spans="1:12">
      <c r="A2890" s="3">
        <v>2888</v>
      </c>
      <c r="B2890" s="3" t="s">
        <v>2893</v>
      </c>
      <c r="C2890" s="3">
        <v>15.03053092956543</v>
      </c>
      <c r="D2890" s="3">
        <v>0.66</v>
      </c>
      <c r="E2890" s="3">
        <v>22.77353171146277</v>
      </c>
      <c r="G2890" s="4">
        <v>40606</v>
      </c>
      <c r="H2890">
        <f t="shared" si="135"/>
        <v>1.1769743216187156</v>
      </c>
      <c r="I2890" s="4">
        <v>40606</v>
      </c>
      <c r="J2890">
        <f t="shared" si="136"/>
        <v>-0.18045606445813131</v>
      </c>
      <c r="K2890" s="4">
        <v>40606</v>
      </c>
      <c r="L2890">
        <f t="shared" si="137"/>
        <v>1.3574303860768469</v>
      </c>
    </row>
    <row r="2891" spans="1:12">
      <c r="A2891" s="3">
        <v>2889</v>
      </c>
      <c r="B2891" s="3" t="s">
        <v>2894</v>
      </c>
      <c r="C2891" s="3">
        <v>15.25425434112549</v>
      </c>
      <c r="D2891" s="3">
        <v>0.66</v>
      </c>
      <c r="E2891" s="3">
        <v>23.11250657746286</v>
      </c>
      <c r="G2891" s="4">
        <v>40605</v>
      </c>
      <c r="H2891">
        <f t="shared" si="135"/>
        <v>1.1833909833026264</v>
      </c>
      <c r="I2891" s="4">
        <v>40605</v>
      </c>
      <c r="J2891">
        <f t="shared" si="136"/>
        <v>-0.18045606445813131</v>
      </c>
      <c r="K2891" s="4">
        <v>40605</v>
      </c>
      <c r="L2891">
        <f t="shared" si="137"/>
        <v>1.3638470477607576</v>
      </c>
    </row>
    <row r="2892" spans="1:12">
      <c r="A2892" s="3">
        <v>2890</v>
      </c>
      <c r="B2892" s="3" t="s">
        <v>2895</v>
      </c>
      <c r="C2892" s="3">
        <v>15.03478527069092</v>
      </c>
      <c r="D2892" s="3">
        <v>0.66</v>
      </c>
      <c r="E2892" s="3">
        <v>22.779977682865031</v>
      </c>
      <c r="G2892" s="4">
        <v>40604</v>
      </c>
      <c r="H2892">
        <f t="shared" si="135"/>
        <v>1.1770972298146554</v>
      </c>
      <c r="I2892" s="4">
        <v>40604</v>
      </c>
      <c r="J2892">
        <f t="shared" si="136"/>
        <v>-0.18045606445813131</v>
      </c>
      <c r="K2892" s="4">
        <v>40604</v>
      </c>
      <c r="L2892">
        <f t="shared" si="137"/>
        <v>1.3575532942727868</v>
      </c>
    </row>
    <row r="2893" spans="1:12">
      <c r="A2893" s="3">
        <v>2891</v>
      </c>
      <c r="B2893" s="3" t="s">
        <v>2896</v>
      </c>
      <c r="C2893" s="3">
        <v>15.03403377532959</v>
      </c>
      <c r="D2893" s="3">
        <v>0.66</v>
      </c>
      <c r="E2893" s="3">
        <v>22.77883905352968</v>
      </c>
      <c r="G2893" s="4">
        <v>40603</v>
      </c>
      <c r="H2893">
        <f t="shared" si="135"/>
        <v>1.1770755215933801</v>
      </c>
      <c r="I2893" s="4">
        <v>40603</v>
      </c>
      <c r="J2893">
        <f t="shared" si="136"/>
        <v>-0.18045606445813131</v>
      </c>
      <c r="K2893" s="4">
        <v>40603</v>
      </c>
      <c r="L2893">
        <f t="shared" si="137"/>
        <v>1.3575315860515114</v>
      </c>
    </row>
    <row r="2894" spans="1:12">
      <c r="A2894" s="3">
        <v>2892</v>
      </c>
      <c r="B2894" s="3" t="s">
        <v>2897</v>
      </c>
      <c r="C2894" s="3">
        <v>15.350350379943849</v>
      </c>
      <c r="D2894" s="3">
        <v>0.66</v>
      </c>
      <c r="E2894" s="3">
        <v>23.258106636278551</v>
      </c>
      <c r="G2894" s="4">
        <v>40602</v>
      </c>
      <c r="H2894">
        <f t="shared" si="135"/>
        <v>1.1861182929297858</v>
      </c>
      <c r="I2894" s="4">
        <v>40602</v>
      </c>
      <c r="J2894">
        <f t="shared" si="136"/>
        <v>-0.18045606445813131</v>
      </c>
      <c r="K2894" s="4">
        <v>40602</v>
      </c>
      <c r="L2894">
        <f t="shared" si="137"/>
        <v>1.366574357387917</v>
      </c>
    </row>
    <row r="2895" spans="1:12">
      <c r="A2895" s="3">
        <v>2893</v>
      </c>
      <c r="B2895" s="3" t="s">
        <v>2898</v>
      </c>
      <c r="C2895" s="3">
        <v>15.26626586914062</v>
      </c>
      <c r="D2895" s="3">
        <v>0.66</v>
      </c>
      <c r="E2895" s="3">
        <v>23.130705862334281</v>
      </c>
      <c r="G2895" s="4">
        <v>40599</v>
      </c>
      <c r="H2895">
        <f t="shared" si="135"/>
        <v>1.1837328215524059</v>
      </c>
      <c r="I2895" s="4">
        <v>40599</v>
      </c>
      <c r="J2895">
        <f t="shared" si="136"/>
        <v>-0.18045606445813131</v>
      </c>
      <c r="K2895" s="4">
        <v>40599</v>
      </c>
      <c r="L2895">
        <f t="shared" si="137"/>
        <v>1.3641888860105373</v>
      </c>
    </row>
    <row r="2896" spans="1:12">
      <c r="A2896" s="3">
        <v>2894</v>
      </c>
      <c r="B2896" s="3" t="s">
        <v>2899</v>
      </c>
      <c r="C2896" s="3">
        <v>15.23573589324951</v>
      </c>
      <c r="D2896" s="3">
        <v>0.66</v>
      </c>
      <c r="E2896" s="3">
        <v>23.08444832310532</v>
      </c>
      <c r="G2896" s="4">
        <v>40598</v>
      </c>
      <c r="H2896">
        <f t="shared" si="135"/>
        <v>1.1828634356941783</v>
      </c>
      <c r="I2896" s="4">
        <v>40598</v>
      </c>
      <c r="J2896">
        <f t="shared" si="136"/>
        <v>-0.18045606445813131</v>
      </c>
      <c r="K2896" s="4">
        <v>40598</v>
      </c>
      <c r="L2896">
        <f t="shared" si="137"/>
        <v>1.3633195001523097</v>
      </c>
    </row>
    <row r="2897" spans="1:12">
      <c r="A2897" s="3">
        <v>2895</v>
      </c>
      <c r="B2897" s="3" t="s">
        <v>2900</v>
      </c>
      <c r="C2897" s="3">
        <v>15.29829788208008</v>
      </c>
      <c r="D2897" s="3">
        <v>0.66</v>
      </c>
      <c r="E2897" s="3">
        <v>23.17923921527284</v>
      </c>
      <c r="G2897" s="4">
        <v>40597</v>
      </c>
      <c r="H2897">
        <f t="shared" si="135"/>
        <v>1.1846431130697437</v>
      </c>
      <c r="I2897" s="4">
        <v>40597</v>
      </c>
      <c r="J2897">
        <f t="shared" si="136"/>
        <v>-0.18045606445813131</v>
      </c>
      <c r="K2897" s="4">
        <v>40597</v>
      </c>
      <c r="L2897">
        <f t="shared" si="137"/>
        <v>1.3650991775278747</v>
      </c>
    </row>
    <row r="2898" spans="1:12">
      <c r="A2898" s="3">
        <v>2896</v>
      </c>
      <c r="B2898" s="3" t="s">
        <v>2901</v>
      </c>
      <c r="C2898" s="3">
        <v>15.27052116394043</v>
      </c>
      <c r="D2898" s="3">
        <v>0.66</v>
      </c>
      <c r="E2898" s="3">
        <v>23.137153278697621</v>
      </c>
      <c r="G2898" s="4">
        <v>40596</v>
      </c>
      <c r="H2898">
        <f t="shared" si="135"/>
        <v>1.1838538592411705</v>
      </c>
      <c r="I2898" s="4">
        <v>40596</v>
      </c>
      <c r="J2898">
        <f t="shared" si="136"/>
        <v>-0.18045606445813131</v>
      </c>
      <c r="K2898" s="4">
        <v>40596</v>
      </c>
      <c r="L2898">
        <f t="shared" si="137"/>
        <v>1.3643099236993019</v>
      </c>
    </row>
    <row r="2899" spans="1:12">
      <c r="A2899" s="3">
        <v>2897</v>
      </c>
      <c r="B2899" s="3" t="s">
        <v>2902</v>
      </c>
      <c r="C2899" s="3">
        <v>15.76776790618896</v>
      </c>
      <c r="D2899" s="3">
        <v>0.66</v>
      </c>
      <c r="E2899" s="3">
        <v>23.890557433619641</v>
      </c>
      <c r="G2899" s="4">
        <v>40592</v>
      </c>
      <c r="H2899">
        <f t="shared" si="135"/>
        <v>1.1977702187166395</v>
      </c>
      <c r="I2899" s="4">
        <v>40592</v>
      </c>
      <c r="J2899">
        <f t="shared" si="136"/>
        <v>-0.18045606445813131</v>
      </c>
      <c r="K2899" s="4">
        <v>40592</v>
      </c>
      <c r="L2899">
        <f t="shared" si="137"/>
        <v>1.3782262831747709</v>
      </c>
    </row>
    <row r="2900" spans="1:12">
      <c r="A2900" s="3">
        <v>2898</v>
      </c>
      <c r="B2900" s="3" t="s">
        <v>2903</v>
      </c>
      <c r="C2900" s="3">
        <v>15.647147178649901</v>
      </c>
      <c r="D2900" s="3">
        <v>0.66</v>
      </c>
      <c r="E2900" s="3">
        <v>23.70779875553016</v>
      </c>
      <c r="G2900" s="4">
        <v>40591</v>
      </c>
      <c r="H2900">
        <f t="shared" si="135"/>
        <v>1.1944351676007627</v>
      </c>
      <c r="I2900" s="4">
        <v>40591</v>
      </c>
      <c r="J2900">
        <f t="shared" si="136"/>
        <v>-0.18045606445813131</v>
      </c>
      <c r="K2900" s="4">
        <v>40591</v>
      </c>
      <c r="L2900">
        <f t="shared" si="137"/>
        <v>1.3748912320588942</v>
      </c>
    </row>
    <row r="2901" spans="1:12">
      <c r="A2901" s="3">
        <v>2899</v>
      </c>
      <c r="B2901" s="3" t="s">
        <v>2904</v>
      </c>
      <c r="C2901" s="3">
        <v>15.621121406555179</v>
      </c>
      <c r="D2901" s="3">
        <v>0.66</v>
      </c>
      <c r="E2901" s="3">
        <v>23.66836576750784</v>
      </c>
      <c r="G2901" s="4">
        <v>40590</v>
      </c>
      <c r="H2901">
        <f t="shared" si="135"/>
        <v>1.1937122077229323</v>
      </c>
      <c r="I2901" s="4">
        <v>40590</v>
      </c>
      <c r="J2901">
        <f t="shared" si="136"/>
        <v>-0.18045606445813131</v>
      </c>
      <c r="K2901" s="4">
        <v>40590</v>
      </c>
      <c r="L2901">
        <f t="shared" si="137"/>
        <v>1.3741682721810635</v>
      </c>
    </row>
    <row r="2902" spans="1:12">
      <c r="A2902" s="3">
        <v>2900</v>
      </c>
      <c r="B2902" s="3" t="s">
        <v>2905</v>
      </c>
      <c r="C2902" s="3">
        <v>15.619368553161619</v>
      </c>
      <c r="D2902" s="3">
        <v>0.66</v>
      </c>
      <c r="E2902" s="3">
        <v>23.665709929032751</v>
      </c>
      <c r="G2902" s="4">
        <v>40589</v>
      </c>
      <c r="H2902">
        <f t="shared" si="135"/>
        <v>1.1936634726001356</v>
      </c>
      <c r="I2902" s="4">
        <v>40589</v>
      </c>
      <c r="J2902">
        <f t="shared" si="136"/>
        <v>-0.18045606445813131</v>
      </c>
      <c r="K2902" s="4">
        <v>40589</v>
      </c>
      <c r="L2902">
        <f t="shared" si="137"/>
        <v>1.3741195370582668</v>
      </c>
    </row>
    <row r="2903" spans="1:12">
      <c r="A2903" s="3">
        <v>2901</v>
      </c>
      <c r="B2903" s="3" t="s">
        <v>2906</v>
      </c>
      <c r="C2903" s="3">
        <v>15.71946907043457</v>
      </c>
      <c r="D2903" s="3">
        <v>0.66</v>
      </c>
      <c r="E2903" s="3">
        <v>23.81737737944632</v>
      </c>
      <c r="G2903" s="4">
        <v>40588</v>
      </c>
      <c r="H2903">
        <f t="shared" si="135"/>
        <v>1.1964378735307142</v>
      </c>
      <c r="I2903" s="4">
        <v>40588</v>
      </c>
      <c r="J2903">
        <f t="shared" si="136"/>
        <v>-0.18045606445813131</v>
      </c>
      <c r="K2903" s="4">
        <v>40588</v>
      </c>
      <c r="L2903">
        <f t="shared" si="137"/>
        <v>1.3768939379888454</v>
      </c>
    </row>
    <row r="2904" spans="1:12">
      <c r="A2904" s="3">
        <v>2902</v>
      </c>
      <c r="B2904" s="3" t="s">
        <v>2907</v>
      </c>
      <c r="C2904" s="3">
        <v>15.628128051757811</v>
      </c>
      <c r="D2904" s="3">
        <v>0.66</v>
      </c>
      <c r="E2904" s="3">
        <v>23.678981896602739</v>
      </c>
      <c r="G2904" s="4">
        <v>40585</v>
      </c>
      <c r="H2904">
        <f t="shared" si="135"/>
        <v>1.1939069610339332</v>
      </c>
      <c r="I2904" s="4">
        <v>40585</v>
      </c>
      <c r="J2904">
        <f t="shared" si="136"/>
        <v>-0.18045606445813131</v>
      </c>
      <c r="K2904" s="4">
        <v>40585</v>
      </c>
      <c r="L2904">
        <f t="shared" si="137"/>
        <v>1.3743630254920645</v>
      </c>
    </row>
    <row r="2905" spans="1:12">
      <c r="A2905" s="3">
        <v>2903</v>
      </c>
      <c r="B2905" s="3" t="s">
        <v>2908</v>
      </c>
      <c r="C2905" s="3">
        <v>15.426425933837891</v>
      </c>
      <c r="D2905" s="3">
        <v>0.66</v>
      </c>
      <c r="E2905" s="3">
        <v>23.373372627027109</v>
      </c>
      <c r="G2905" s="4">
        <v>40584</v>
      </c>
      <c r="H2905">
        <f t="shared" si="135"/>
        <v>1.1882653183503542</v>
      </c>
      <c r="I2905" s="4">
        <v>40584</v>
      </c>
      <c r="J2905">
        <f t="shared" si="136"/>
        <v>-0.18045606445813131</v>
      </c>
      <c r="K2905" s="4">
        <v>40584</v>
      </c>
      <c r="L2905">
        <f t="shared" si="137"/>
        <v>1.3687213828084854</v>
      </c>
    </row>
    <row r="2906" spans="1:12">
      <c r="A2906" s="3">
        <v>2904</v>
      </c>
      <c r="B2906" s="3" t="s">
        <v>2909</v>
      </c>
      <c r="C2906" s="3">
        <v>15.42792797088623</v>
      </c>
      <c r="D2906" s="3">
        <v>0.66</v>
      </c>
      <c r="E2906" s="3">
        <v>23.375648440736711</v>
      </c>
      <c r="G2906" s="4">
        <v>40583</v>
      </c>
      <c r="H2906">
        <f t="shared" si="135"/>
        <v>1.1883076025870773</v>
      </c>
      <c r="I2906" s="4">
        <v>40583</v>
      </c>
      <c r="J2906">
        <f t="shared" si="136"/>
        <v>-0.18045606445813131</v>
      </c>
      <c r="K2906" s="4">
        <v>40583</v>
      </c>
      <c r="L2906">
        <f t="shared" si="137"/>
        <v>1.3687636670452086</v>
      </c>
    </row>
    <row r="2907" spans="1:12">
      <c r="A2907" s="3">
        <v>2905</v>
      </c>
      <c r="B2907" s="3" t="s">
        <v>2910</v>
      </c>
      <c r="C2907" s="3">
        <v>15.47497463226318</v>
      </c>
      <c r="D2907" s="3">
        <v>0.66</v>
      </c>
      <c r="E2907" s="3">
        <v>23.446931261004821</v>
      </c>
      <c r="G2907" s="4">
        <v>40582</v>
      </c>
      <c r="H2907">
        <f t="shared" si="135"/>
        <v>1.1896299457647146</v>
      </c>
      <c r="I2907" s="4">
        <v>40582</v>
      </c>
      <c r="J2907">
        <f t="shared" si="136"/>
        <v>-0.18045606445813131</v>
      </c>
      <c r="K2907" s="4">
        <v>40582</v>
      </c>
      <c r="L2907">
        <f t="shared" si="137"/>
        <v>1.370086010222846</v>
      </c>
    </row>
    <row r="2908" spans="1:12">
      <c r="A2908" s="3">
        <v>2906</v>
      </c>
      <c r="B2908" s="3" t="s">
        <v>2911</v>
      </c>
      <c r="C2908" s="3">
        <v>15.372623443603519</v>
      </c>
      <c r="D2908" s="3">
        <v>0.66</v>
      </c>
      <c r="E2908" s="3">
        <v>23.29185370242957</v>
      </c>
      <c r="G2908" s="4">
        <v>40581</v>
      </c>
      <c r="H2908">
        <f t="shared" si="135"/>
        <v>1.1867479891559825</v>
      </c>
      <c r="I2908" s="4">
        <v>40581</v>
      </c>
      <c r="J2908">
        <f t="shared" si="136"/>
        <v>-0.18045606445813131</v>
      </c>
      <c r="K2908" s="4">
        <v>40581</v>
      </c>
      <c r="L2908">
        <f t="shared" si="137"/>
        <v>1.3672040536141137</v>
      </c>
    </row>
    <row r="2909" spans="1:12">
      <c r="A2909" s="3">
        <v>2907</v>
      </c>
      <c r="B2909" s="3" t="s">
        <v>2912</v>
      </c>
      <c r="C2909" s="3">
        <v>15.28979015350342</v>
      </c>
      <c r="D2909" s="3">
        <v>0.66</v>
      </c>
      <c r="E2909" s="3">
        <v>23.166348717429429</v>
      </c>
      <c r="G2909" s="4">
        <v>40578</v>
      </c>
      <c r="H2909">
        <f t="shared" si="135"/>
        <v>1.1844015249282844</v>
      </c>
      <c r="I2909" s="4">
        <v>40578</v>
      </c>
      <c r="J2909">
        <f t="shared" si="136"/>
        <v>-0.18045606445813131</v>
      </c>
      <c r="K2909" s="4">
        <v>40578</v>
      </c>
      <c r="L2909">
        <f t="shared" si="137"/>
        <v>1.3648575893864159</v>
      </c>
    </row>
    <row r="2910" spans="1:12">
      <c r="A2910" s="3">
        <v>2908</v>
      </c>
      <c r="B2910" s="3" t="s">
        <v>2913</v>
      </c>
      <c r="C2910" s="3">
        <v>15.26901912689209</v>
      </c>
      <c r="D2910" s="3">
        <v>0.66</v>
      </c>
      <c r="E2910" s="3">
        <v>23.134877464988019</v>
      </c>
      <c r="G2910" s="4">
        <v>40577</v>
      </c>
      <c r="H2910">
        <f t="shared" si="135"/>
        <v>1.1838111391218746</v>
      </c>
      <c r="I2910" s="4">
        <v>40577</v>
      </c>
      <c r="J2910">
        <f t="shared" si="136"/>
        <v>-0.18045606445813131</v>
      </c>
      <c r="K2910" s="4">
        <v>40577</v>
      </c>
      <c r="L2910">
        <f t="shared" si="137"/>
        <v>1.3642672035800061</v>
      </c>
    </row>
    <row r="2911" spans="1:12">
      <c r="A2911" s="3">
        <v>2909</v>
      </c>
      <c r="B2911" s="3" t="s">
        <v>2914</v>
      </c>
      <c r="C2911" s="3">
        <v>15.315315246582029</v>
      </c>
      <c r="D2911" s="3">
        <v>0.66</v>
      </c>
      <c r="E2911" s="3">
        <v>23.20502310088186</v>
      </c>
      <c r="G2911" s="4">
        <v>40576</v>
      </c>
      <c r="H2911">
        <f t="shared" si="135"/>
        <v>1.1851259406425554</v>
      </c>
      <c r="I2911" s="4">
        <v>40576</v>
      </c>
      <c r="J2911">
        <f t="shared" si="136"/>
        <v>-0.18045606445813131</v>
      </c>
      <c r="K2911" s="4">
        <v>40576</v>
      </c>
      <c r="L2911">
        <f t="shared" si="137"/>
        <v>1.3655820051006866</v>
      </c>
    </row>
    <row r="2912" spans="1:12">
      <c r="A2912" s="3">
        <v>2910</v>
      </c>
      <c r="B2912" s="3" t="s">
        <v>2915</v>
      </c>
      <c r="C2912" s="3">
        <v>15.29129123687744</v>
      </c>
      <c r="D2912" s="3">
        <v>0.66</v>
      </c>
      <c r="E2912" s="3">
        <v>23.168623086177931</v>
      </c>
      <c r="G2912" s="4">
        <v>40575</v>
      </c>
      <c r="H2912">
        <f t="shared" si="135"/>
        <v>1.184444159929867</v>
      </c>
      <c r="I2912" s="4">
        <v>40575</v>
      </c>
      <c r="J2912">
        <f t="shared" si="136"/>
        <v>-0.18045606445813131</v>
      </c>
      <c r="K2912" s="4">
        <v>40575</v>
      </c>
      <c r="L2912">
        <f t="shared" si="137"/>
        <v>1.3649002243879982</v>
      </c>
    </row>
    <row r="2913" spans="1:12">
      <c r="A2913" s="3">
        <v>2911</v>
      </c>
      <c r="B2913" s="3" t="s">
        <v>2916</v>
      </c>
      <c r="C2913" s="3">
        <v>15.02402400970459</v>
      </c>
      <c r="D2913" s="3">
        <v>0.66</v>
      </c>
      <c r="E2913" s="3">
        <v>22.763672741976649</v>
      </c>
      <c r="G2913" s="4">
        <v>40574</v>
      </c>
      <c r="H2913">
        <f t="shared" si="135"/>
        <v>1.1767862689631621</v>
      </c>
      <c r="I2913" s="4">
        <v>40574</v>
      </c>
      <c r="J2913">
        <f t="shared" si="136"/>
        <v>-0.18045606445813131</v>
      </c>
      <c r="K2913" s="4">
        <v>40574</v>
      </c>
      <c r="L2913">
        <f t="shared" si="137"/>
        <v>1.3572423334212935</v>
      </c>
    </row>
    <row r="2914" spans="1:12">
      <c r="A2914" s="3">
        <v>2912</v>
      </c>
      <c r="B2914" s="3" t="s">
        <v>2917</v>
      </c>
      <c r="C2914" s="3">
        <v>15.03979015350342</v>
      </c>
      <c r="D2914" s="3">
        <v>0.66</v>
      </c>
      <c r="E2914" s="3">
        <v>22.787560838641539</v>
      </c>
      <c r="G2914" s="4">
        <v>40571</v>
      </c>
      <c r="H2914">
        <f t="shared" si="135"/>
        <v>1.1772417766937018</v>
      </c>
      <c r="I2914" s="4">
        <v>40571</v>
      </c>
      <c r="J2914">
        <f t="shared" si="136"/>
        <v>-0.18045606445813131</v>
      </c>
      <c r="K2914" s="4">
        <v>40571</v>
      </c>
      <c r="L2914">
        <f t="shared" si="137"/>
        <v>1.357697841151833</v>
      </c>
    </row>
    <row r="2915" spans="1:12">
      <c r="A2915" s="3">
        <v>2913</v>
      </c>
      <c r="B2915" s="3" t="s">
        <v>2918</v>
      </c>
      <c r="C2915" s="3">
        <v>15.43518543243408</v>
      </c>
      <c r="D2915" s="3">
        <v>0.66</v>
      </c>
      <c r="E2915" s="3">
        <v>23.38664459459709</v>
      </c>
      <c r="G2915" s="4">
        <v>40570</v>
      </c>
      <c r="H2915">
        <f t="shared" si="135"/>
        <v>1.1885118512978126</v>
      </c>
      <c r="I2915" s="4">
        <v>40570</v>
      </c>
      <c r="J2915">
        <f t="shared" si="136"/>
        <v>-0.18045606445813131</v>
      </c>
      <c r="K2915" s="4">
        <v>40570</v>
      </c>
      <c r="L2915">
        <f t="shared" si="137"/>
        <v>1.3689679157559438</v>
      </c>
    </row>
    <row r="2916" spans="1:12">
      <c r="A2916" s="3">
        <v>2914</v>
      </c>
      <c r="B2916" s="3" t="s">
        <v>2919</v>
      </c>
      <c r="C2916" s="3">
        <v>15.42792797088623</v>
      </c>
      <c r="D2916" s="3">
        <v>0.66</v>
      </c>
      <c r="E2916" s="3">
        <v>23.375648440736711</v>
      </c>
      <c r="G2916" s="4">
        <v>40569</v>
      </c>
      <c r="H2916">
        <f t="shared" si="135"/>
        <v>1.1883076025870773</v>
      </c>
      <c r="I2916" s="4">
        <v>40569</v>
      </c>
      <c r="J2916">
        <f t="shared" si="136"/>
        <v>-0.18045606445813131</v>
      </c>
      <c r="K2916" s="4">
        <v>40569</v>
      </c>
      <c r="L2916">
        <f t="shared" si="137"/>
        <v>1.3687636670452086</v>
      </c>
    </row>
    <row r="2917" spans="1:12">
      <c r="A2917" s="3">
        <v>2915</v>
      </c>
      <c r="B2917" s="3" t="s">
        <v>2920</v>
      </c>
      <c r="C2917" s="3">
        <v>15.51326274871826</v>
      </c>
      <c r="D2917" s="3">
        <v>0.66</v>
      </c>
      <c r="E2917" s="3">
        <v>23.504943558664031</v>
      </c>
      <c r="G2917" s="4">
        <v>40568</v>
      </c>
      <c r="H2917">
        <f t="shared" si="135"/>
        <v>1.1907031482160999</v>
      </c>
      <c r="I2917" s="4">
        <v>40568</v>
      </c>
      <c r="J2917">
        <f t="shared" si="136"/>
        <v>-0.18045606445813131</v>
      </c>
      <c r="K2917" s="4">
        <v>40568</v>
      </c>
      <c r="L2917">
        <f t="shared" si="137"/>
        <v>1.3711592126742314</v>
      </c>
    </row>
    <row r="2918" spans="1:12">
      <c r="A2918" s="3">
        <v>2916</v>
      </c>
      <c r="B2918" s="3" t="s">
        <v>2921</v>
      </c>
      <c r="C2918" s="3">
        <v>15.29229164123535</v>
      </c>
      <c r="D2918" s="3">
        <v>0.66</v>
      </c>
      <c r="E2918" s="3">
        <v>23.170138850356601</v>
      </c>
      <c r="G2918" s="4">
        <v>40567</v>
      </c>
      <c r="H2918">
        <f t="shared" si="135"/>
        <v>1.1844725719111706</v>
      </c>
      <c r="I2918" s="4">
        <v>40567</v>
      </c>
      <c r="J2918">
        <f t="shared" si="136"/>
        <v>-0.18045606445813131</v>
      </c>
      <c r="K2918" s="4">
        <v>40567</v>
      </c>
      <c r="L2918">
        <f t="shared" si="137"/>
        <v>1.3649286363693023</v>
      </c>
    </row>
    <row r="2919" spans="1:12">
      <c r="A2919" s="3">
        <v>2917</v>
      </c>
      <c r="B2919" s="3" t="s">
        <v>2922</v>
      </c>
      <c r="C2919" s="3">
        <v>15.311060905456539</v>
      </c>
      <c r="D2919" s="3">
        <v>0.66</v>
      </c>
      <c r="E2919" s="3">
        <v>23.198577129479609</v>
      </c>
      <c r="G2919" s="4">
        <v>40564</v>
      </c>
      <c r="H2919">
        <f t="shared" si="135"/>
        <v>1.1850052840635565</v>
      </c>
      <c r="I2919" s="4">
        <v>40564</v>
      </c>
      <c r="J2919">
        <f t="shared" si="136"/>
        <v>-0.18045606445813131</v>
      </c>
      <c r="K2919" s="4">
        <v>40564</v>
      </c>
      <c r="L2919">
        <f t="shared" si="137"/>
        <v>1.3654613485216878</v>
      </c>
    </row>
    <row r="2920" spans="1:12">
      <c r="A2920" s="3">
        <v>2918</v>
      </c>
      <c r="B2920" s="3" t="s">
        <v>2923</v>
      </c>
      <c r="C2920" s="3">
        <v>15.684934616088871</v>
      </c>
      <c r="D2920" s="3">
        <v>0.66</v>
      </c>
      <c r="E2920" s="3">
        <v>23.7650524486195</v>
      </c>
      <c r="G2920" s="4">
        <v>40563</v>
      </c>
      <c r="H2920">
        <f t="shared" si="135"/>
        <v>1.195482712646069</v>
      </c>
      <c r="I2920" s="4">
        <v>40563</v>
      </c>
      <c r="J2920">
        <f t="shared" si="136"/>
        <v>-0.18045606445813131</v>
      </c>
      <c r="K2920" s="4">
        <v>40563</v>
      </c>
      <c r="L2920">
        <f t="shared" si="137"/>
        <v>1.3759387771042002</v>
      </c>
    </row>
    <row r="2921" spans="1:12">
      <c r="A2921" s="3">
        <v>2919</v>
      </c>
      <c r="B2921" s="3" t="s">
        <v>2924</v>
      </c>
      <c r="C2921" s="3">
        <v>15.80955982208252</v>
      </c>
      <c r="D2921" s="3">
        <v>0.66</v>
      </c>
      <c r="E2921" s="3">
        <v>23.953878518306851</v>
      </c>
      <c r="G2921" s="4">
        <v>40562</v>
      </c>
      <c r="H2921">
        <f t="shared" si="135"/>
        <v>1.198919778249611</v>
      </c>
      <c r="I2921" s="4">
        <v>40562</v>
      </c>
      <c r="J2921">
        <f t="shared" si="136"/>
        <v>-0.18045606445813131</v>
      </c>
      <c r="K2921" s="4">
        <v>40562</v>
      </c>
      <c r="L2921">
        <f t="shared" si="137"/>
        <v>1.3793758427077423</v>
      </c>
    </row>
    <row r="2922" spans="1:12">
      <c r="A2922" s="3">
        <v>2920</v>
      </c>
      <c r="B2922" s="3" t="s">
        <v>2925</v>
      </c>
      <c r="C2922" s="3">
        <v>16.006757736206051</v>
      </c>
      <c r="D2922" s="3">
        <v>0.66</v>
      </c>
      <c r="E2922" s="3">
        <v>24.25266323667584</v>
      </c>
      <c r="G2922" s="4">
        <v>40561</v>
      </c>
      <c r="H2922">
        <f t="shared" si="135"/>
        <v>1.2043033719021736</v>
      </c>
      <c r="I2922" s="4">
        <v>40561</v>
      </c>
      <c r="J2922">
        <f t="shared" si="136"/>
        <v>-0.18045606445813131</v>
      </c>
      <c r="K2922" s="4">
        <v>40561</v>
      </c>
      <c r="L2922">
        <f t="shared" si="137"/>
        <v>1.3847594363603051</v>
      </c>
    </row>
    <row r="2923" spans="1:12">
      <c r="A2923" s="3">
        <v>2921</v>
      </c>
      <c r="B2923" s="3" t="s">
        <v>2926</v>
      </c>
      <c r="C2923" s="3">
        <v>15.620120048522949</v>
      </c>
      <c r="D2923" s="3">
        <v>0.66</v>
      </c>
      <c r="E2923" s="3">
        <v>23.666848558368109</v>
      </c>
      <c r="G2923" s="4">
        <v>40557</v>
      </c>
      <c r="H2923">
        <f t="shared" si="135"/>
        <v>1.1936843673268596</v>
      </c>
      <c r="I2923" s="4">
        <v>40557</v>
      </c>
      <c r="J2923">
        <f t="shared" si="136"/>
        <v>-0.18045606445813131</v>
      </c>
      <c r="K2923" s="4">
        <v>40557</v>
      </c>
      <c r="L2923">
        <f t="shared" si="137"/>
        <v>1.374140431784991</v>
      </c>
    </row>
    <row r="2924" spans="1:12">
      <c r="A2924" s="3">
        <v>2922</v>
      </c>
      <c r="B2924" s="3" t="s">
        <v>2927</v>
      </c>
      <c r="C2924" s="3">
        <v>15.43268299102783</v>
      </c>
      <c r="D2924" s="3">
        <v>0.66</v>
      </c>
      <c r="E2924" s="3">
        <v>23.38285301670884</v>
      </c>
      <c r="G2924" s="4">
        <v>40556</v>
      </c>
      <c r="H2924">
        <f t="shared" si="135"/>
        <v>1.1884414352599124</v>
      </c>
      <c r="I2924" s="4">
        <v>40556</v>
      </c>
      <c r="J2924">
        <f t="shared" si="136"/>
        <v>-0.18045606445813131</v>
      </c>
      <c r="K2924" s="4">
        <v>40556</v>
      </c>
      <c r="L2924">
        <f t="shared" si="137"/>
        <v>1.3688974997180436</v>
      </c>
    </row>
    <row r="2925" spans="1:12">
      <c r="A2925" s="3">
        <v>2923</v>
      </c>
      <c r="B2925" s="3" t="s">
        <v>2928</v>
      </c>
      <c r="C2925" s="3">
        <v>15.437187194824221</v>
      </c>
      <c r="D2925" s="3">
        <v>0.66</v>
      </c>
      <c r="E2925" s="3">
        <v>23.389677567915481</v>
      </c>
      <c r="G2925" s="4">
        <v>40555</v>
      </c>
      <c r="H2925">
        <f t="shared" si="135"/>
        <v>1.1885681705429727</v>
      </c>
      <c r="I2925" s="4">
        <v>40555</v>
      </c>
      <c r="J2925">
        <f t="shared" si="136"/>
        <v>-0.18045606445813131</v>
      </c>
      <c r="K2925" s="4">
        <v>40555</v>
      </c>
      <c r="L2925">
        <f t="shared" si="137"/>
        <v>1.3690242350011039</v>
      </c>
    </row>
    <row r="2926" spans="1:12">
      <c r="A2926" s="3">
        <v>2924</v>
      </c>
      <c r="B2926" s="3" t="s">
        <v>2929</v>
      </c>
      <c r="C2926" s="3">
        <v>15.415665626525881</v>
      </c>
      <c r="D2926" s="3">
        <v>0.66</v>
      </c>
      <c r="E2926" s="3">
        <v>23.35706913109982</v>
      </c>
      <c r="G2926" s="4">
        <v>40554</v>
      </c>
      <c r="H2926">
        <f t="shared" si="135"/>
        <v>1.1879622816856943</v>
      </c>
      <c r="I2926" s="4">
        <v>40554</v>
      </c>
      <c r="J2926">
        <f t="shared" si="136"/>
        <v>-0.18045606445813131</v>
      </c>
      <c r="K2926" s="4">
        <v>40554</v>
      </c>
      <c r="L2926">
        <f t="shared" si="137"/>
        <v>1.3684183461438255</v>
      </c>
    </row>
    <row r="2927" spans="1:12">
      <c r="A2927" s="3">
        <v>2925</v>
      </c>
      <c r="B2927" s="3" t="s">
        <v>2930</v>
      </c>
      <c r="C2927" s="3">
        <v>15.370620727539061</v>
      </c>
      <c r="D2927" s="3">
        <v>0.66</v>
      </c>
      <c r="E2927" s="3">
        <v>23.28881928415009</v>
      </c>
      <c r="G2927" s="4">
        <v>40553</v>
      </c>
      <c r="H2927">
        <f t="shared" si="135"/>
        <v>1.1866914064133152</v>
      </c>
      <c r="I2927" s="4">
        <v>40553</v>
      </c>
      <c r="J2927">
        <f t="shared" si="136"/>
        <v>-0.18045606445813131</v>
      </c>
      <c r="K2927" s="4">
        <v>40553</v>
      </c>
      <c r="L2927">
        <f t="shared" si="137"/>
        <v>1.3671474708714466</v>
      </c>
    </row>
    <row r="2928" spans="1:12">
      <c r="A2928" s="3">
        <v>2926</v>
      </c>
      <c r="B2928" s="3" t="s">
        <v>2931</v>
      </c>
      <c r="C2928" s="3">
        <v>15.426425933837891</v>
      </c>
      <c r="D2928" s="3">
        <v>0.66</v>
      </c>
      <c r="E2928" s="3">
        <v>23.373372627027109</v>
      </c>
      <c r="G2928" s="4">
        <v>40550</v>
      </c>
      <c r="H2928">
        <f t="shared" si="135"/>
        <v>1.1882653183503542</v>
      </c>
      <c r="I2928" s="4">
        <v>40550</v>
      </c>
      <c r="J2928">
        <f t="shared" si="136"/>
        <v>-0.18045606445813131</v>
      </c>
      <c r="K2928" s="4">
        <v>40550</v>
      </c>
      <c r="L2928">
        <f t="shared" si="137"/>
        <v>1.3687213828084854</v>
      </c>
    </row>
    <row r="2929" spans="1:12">
      <c r="A2929" s="3">
        <v>2927</v>
      </c>
      <c r="B2929" s="3" t="s">
        <v>2932</v>
      </c>
      <c r="C2929" s="3">
        <v>15.352852821350099</v>
      </c>
      <c r="D2929" s="3">
        <v>0.66</v>
      </c>
      <c r="E2929" s="3">
        <v>23.261898214166809</v>
      </c>
      <c r="G2929" s="4">
        <v>40549</v>
      </c>
      <c r="H2929">
        <f t="shared" si="135"/>
        <v>1.1861890866179428</v>
      </c>
      <c r="I2929" s="4">
        <v>40549</v>
      </c>
      <c r="J2929">
        <f t="shared" si="136"/>
        <v>-0.18045606445813131</v>
      </c>
      <c r="K2929" s="4">
        <v>40549</v>
      </c>
      <c r="L2929">
        <f t="shared" si="137"/>
        <v>1.366645151076074</v>
      </c>
    </row>
    <row r="2930" spans="1:12">
      <c r="A2930" s="3">
        <v>2928</v>
      </c>
      <c r="B2930" s="3" t="s">
        <v>2933</v>
      </c>
      <c r="C2930" s="3">
        <v>15.24199199676514</v>
      </c>
      <c r="D2930" s="3">
        <v>0.66</v>
      </c>
      <c r="E2930" s="3">
        <v>23.093927267825961</v>
      </c>
      <c r="G2930" s="4">
        <v>40548</v>
      </c>
      <c r="H2930">
        <f t="shared" si="135"/>
        <v>1.1830417292522164</v>
      </c>
      <c r="I2930" s="4">
        <v>40548</v>
      </c>
      <c r="J2930">
        <f t="shared" si="136"/>
        <v>-0.18045606445813131</v>
      </c>
      <c r="K2930" s="4">
        <v>40548</v>
      </c>
      <c r="L2930">
        <f t="shared" si="137"/>
        <v>1.3634977937103476</v>
      </c>
    </row>
    <row r="2931" spans="1:12">
      <c r="A2931" s="3">
        <v>2929</v>
      </c>
      <c r="B2931" s="3" t="s">
        <v>2934</v>
      </c>
      <c r="C2931" s="3">
        <v>15.06806755065918</v>
      </c>
      <c r="D2931" s="3">
        <v>0.66</v>
      </c>
      <c r="E2931" s="3">
        <v>22.83040537978664</v>
      </c>
      <c r="G2931" s="4">
        <v>40547</v>
      </c>
      <c r="H2931">
        <f t="shared" si="135"/>
        <v>1.1780575584925237</v>
      </c>
      <c r="I2931" s="4">
        <v>40547</v>
      </c>
      <c r="J2931">
        <f t="shared" si="136"/>
        <v>-0.18045606445813131</v>
      </c>
      <c r="K2931" s="4">
        <v>40547</v>
      </c>
      <c r="L2931">
        <f t="shared" si="137"/>
        <v>1.3585136229506549</v>
      </c>
    </row>
    <row r="2932" spans="1:12">
      <c r="A2932" s="3">
        <v>2930</v>
      </c>
      <c r="B2932" s="3" t="s">
        <v>2935</v>
      </c>
      <c r="C2932" s="3">
        <v>15.123873710632321</v>
      </c>
      <c r="D2932" s="3">
        <v>0.66</v>
      </c>
      <c r="E2932" s="3">
        <v>22.914960167624731</v>
      </c>
      <c r="G2932" s="4">
        <v>40546</v>
      </c>
      <c r="H2932">
        <f t="shared" si="135"/>
        <v>1.1796630422024987</v>
      </c>
      <c r="I2932" s="4">
        <v>40546</v>
      </c>
      <c r="J2932">
        <f t="shared" si="136"/>
        <v>-0.18045606445813131</v>
      </c>
      <c r="K2932" s="4">
        <v>40546</v>
      </c>
      <c r="L2932">
        <f t="shared" si="137"/>
        <v>1.3601191066606302</v>
      </c>
    </row>
    <row r="2933" spans="1:12">
      <c r="A2933" s="3">
        <v>2931</v>
      </c>
      <c r="B2933" s="3" t="s">
        <v>2936</v>
      </c>
      <c r="C2933" s="3">
        <v>14.864113807678221</v>
      </c>
      <c r="D2933" s="3">
        <v>0.62</v>
      </c>
      <c r="E2933" s="3">
        <v>23.974377109158429</v>
      </c>
      <c r="G2933" s="4">
        <v>40543</v>
      </c>
      <c r="H2933">
        <f t="shared" si="135"/>
        <v>1.1721390218552603</v>
      </c>
      <c r="I2933" s="4">
        <v>40543</v>
      </c>
      <c r="J2933">
        <f t="shared" si="136"/>
        <v>-0.20760831050174613</v>
      </c>
      <c r="K2933" s="4">
        <v>40543</v>
      </c>
      <c r="L2933">
        <f t="shared" si="137"/>
        <v>1.3797473323570066</v>
      </c>
    </row>
    <row r="2934" spans="1:12">
      <c r="A2934" s="3">
        <v>2932</v>
      </c>
      <c r="B2934" s="3" t="s">
        <v>2937</v>
      </c>
      <c r="C2934" s="3">
        <v>14.98648643493652</v>
      </c>
      <c r="D2934" s="3">
        <v>0.62</v>
      </c>
      <c r="E2934" s="3">
        <v>24.171752314413752</v>
      </c>
      <c r="G2934" s="4">
        <v>40542</v>
      </c>
      <c r="H2934">
        <f t="shared" si="135"/>
        <v>1.1756998249243136</v>
      </c>
      <c r="I2934" s="4">
        <v>40542</v>
      </c>
      <c r="J2934">
        <f t="shared" si="136"/>
        <v>-0.20760831050174613</v>
      </c>
      <c r="K2934" s="4">
        <v>40542</v>
      </c>
      <c r="L2934">
        <f t="shared" si="137"/>
        <v>1.3833081354260599</v>
      </c>
    </row>
    <row r="2935" spans="1:12">
      <c r="A2935" s="3">
        <v>2933</v>
      </c>
      <c r="B2935" s="3" t="s">
        <v>2938</v>
      </c>
      <c r="C2935" s="3">
        <v>15.04004001617432</v>
      </c>
      <c r="D2935" s="3">
        <v>0.62</v>
      </c>
      <c r="E2935" s="3">
        <v>24.258129058345681</v>
      </c>
      <c r="G2935" s="4">
        <v>40541</v>
      </c>
      <c r="H2935">
        <f t="shared" si="135"/>
        <v>1.1772489917596509</v>
      </c>
      <c r="I2935" s="4">
        <v>40541</v>
      </c>
      <c r="J2935">
        <f t="shared" si="136"/>
        <v>-0.20760831050174613</v>
      </c>
      <c r="K2935" s="4">
        <v>40541</v>
      </c>
      <c r="L2935">
        <f t="shared" si="137"/>
        <v>1.3848573022613972</v>
      </c>
    </row>
    <row r="2936" spans="1:12">
      <c r="A2936" s="3">
        <v>2934</v>
      </c>
      <c r="B2936" s="3" t="s">
        <v>2939</v>
      </c>
      <c r="C2936" s="3">
        <v>14.98798847198486</v>
      </c>
      <c r="D2936" s="3">
        <v>0.62</v>
      </c>
      <c r="E2936" s="3">
        <v>24.174174954814291</v>
      </c>
      <c r="G2936" s="4">
        <v>40540</v>
      </c>
      <c r="H2936">
        <f t="shared" si="135"/>
        <v>1.1757433503841777</v>
      </c>
      <c r="I2936" s="4">
        <v>40540</v>
      </c>
      <c r="J2936">
        <f t="shared" si="136"/>
        <v>-0.20760831050174613</v>
      </c>
      <c r="K2936" s="4">
        <v>40540</v>
      </c>
      <c r="L2936">
        <f t="shared" si="137"/>
        <v>1.3833516608859238</v>
      </c>
    </row>
    <row r="2937" spans="1:12">
      <c r="A2937" s="3">
        <v>2935</v>
      </c>
      <c r="B2937" s="3" t="s">
        <v>2940</v>
      </c>
      <c r="C2937" s="3">
        <v>15.074575424194339</v>
      </c>
      <c r="D2937" s="3">
        <v>0.62</v>
      </c>
      <c r="E2937" s="3">
        <v>24.3138313293457</v>
      </c>
      <c r="G2937" s="4">
        <v>40539</v>
      </c>
      <c r="H2937">
        <f t="shared" si="135"/>
        <v>1.1782450890691567</v>
      </c>
      <c r="I2937" s="4">
        <v>40539</v>
      </c>
      <c r="J2937">
        <f t="shared" si="136"/>
        <v>-0.20760831050174613</v>
      </c>
      <c r="K2937" s="4">
        <v>40539</v>
      </c>
      <c r="L2937">
        <f t="shared" si="137"/>
        <v>1.3858533995709026</v>
      </c>
    </row>
    <row r="2938" spans="1:12">
      <c r="A2938" s="3">
        <v>2936</v>
      </c>
      <c r="B2938" s="3" t="s">
        <v>2941</v>
      </c>
      <c r="C2938" s="3">
        <v>15.120870590209959</v>
      </c>
      <c r="D2938" s="3">
        <v>0.62</v>
      </c>
      <c r="E2938" s="3">
        <v>24.388500951951549</v>
      </c>
      <c r="G2938" s="4">
        <v>40535</v>
      </c>
      <c r="H2938">
        <f t="shared" si="135"/>
        <v>1.1795767965646295</v>
      </c>
      <c r="I2938" s="4">
        <v>40535</v>
      </c>
      <c r="J2938">
        <f t="shared" si="136"/>
        <v>-0.20760831050174613</v>
      </c>
      <c r="K2938" s="4">
        <v>40535</v>
      </c>
      <c r="L2938">
        <f t="shared" si="137"/>
        <v>1.3871851070663757</v>
      </c>
    </row>
    <row r="2939" spans="1:12">
      <c r="A2939" s="3">
        <v>2937</v>
      </c>
      <c r="B2939" s="3" t="s">
        <v>2942</v>
      </c>
      <c r="C2939" s="3">
        <v>15.152401924133301</v>
      </c>
      <c r="D2939" s="3">
        <v>0.62</v>
      </c>
      <c r="E2939" s="3">
        <v>24.43935794215049</v>
      </c>
      <c r="G2939" s="4">
        <v>40534</v>
      </c>
      <c r="H2939">
        <f t="shared" si="135"/>
        <v>1.1804814816643567</v>
      </c>
      <c r="I2939" s="4">
        <v>40534</v>
      </c>
      <c r="J2939">
        <f t="shared" si="136"/>
        <v>-0.20760831050174613</v>
      </c>
      <c r="K2939" s="4">
        <v>40534</v>
      </c>
      <c r="L2939">
        <f t="shared" si="137"/>
        <v>1.3880897921661031</v>
      </c>
    </row>
    <row r="2940" spans="1:12">
      <c r="A2940" s="3">
        <v>2938</v>
      </c>
      <c r="B2940" s="3" t="s">
        <v>2943</v>
      </c>
      <c r="C2940" s="3">
        <v>15.091841697692869</v>
      </c>
      <c r="D2940" s="3">
        <v>0.62</v>
      </c>
      <c r="E2940" s="3">
        <v>24.341680157569151</v>
      </c>
      <c r="G2940" s="4">
        <v>40533</v>
      </c>
      <c r="H2940">
        <f t="shared" si="135"/>
        <v>1.1787422411235096</v>
      </c>
      <c r="I2940" s="4">
        <v>40533</v>
      </c>
      <c r="J2940">
        <f t="shared" si="136"/>
        <v>-0.20760831050174613</v>
      </c>
      <c r="K2940" s="4">
        <v>40533</v>
      </c>
      <c r="L2940">
        <f t="shared" si="137"/>
        <v>1.3863505516252559</v>
      </c>
    </row>
    <row r="2941" spans="1:12">
      <c r="A2941" s="3">
        <v>2939</v>
      </c>
      <c r="B2941" s="3" t="s">
        <v>2944</v>
      </c>
      <c r="C2941" s="3">
        <v>14.891390800476071</v>
      </c>
      <c r="D2941" s="3">
        <v>0.62</v>
      </c>
      <c r="E2941" s="3">
        <v>24.018372258832379</v>
      </c>
      <c r="G2941" s="4">
        <v>40532</v>
      </c>
      <c r="H2941">
        <f t="shared" si="135"/>
        <v>1.1729352611346369</v>
      </c>
      <c r="I2941" s="4">
        <v>40532</v>
      </c>
      <c r="J2941">
        <f t="shared" si="136"/>
        <v>-0.20760831050174613</v>
      </c>
      <c r="K2941" s="4">
        <v>40532</v>
      </c>
      <c r="L2941">
        <f t="shared" si="137"/>
        <v>1.380543571636383</v>
      </c>
    </row>
    <row r="2942" spans="1:12">
      <c r="A2942" s="3">
        <v>2940</v>
      </c>
      <c r="B2942" s="3" t="s">
        <v>2945</v>
      </c>
      <c r="C2942" s="3">
        <v>14.78478527069092</v>
      </c>
      <c r="D2942" s="3">
        <v>0.62</v>
      </c>
      <c r="E2942" s="3">
        <v>23.846427855953088</v>
      </c>
      <c r="G2942" s="4">
        <v>40529</v>
      </c>
      <c r="H2942">
        <f t="shared" si="135"/>
        <v>1.169815021359178</v>
      </c>
      <c r="I2942" s="4">
        <v>40529</v>
      </c>
      <c r="J2942">
        <f t="shared" si="136"/>
        <v>-0.20760831050174613</v>
      </c>
      <c r="K2942" s="4">
        <v>40529</v>
      </c>
      <c r="L2942">
        <f t="shared" si="137"/>
        <v>1.3774233318609239</v>
      </c>
    </row>
    <row r="2943" spans="1:12">
      <c r="A2943" s="3">
        <v>2941</v>
      </c>
      <c r="B2943" s="3" t="s">
        <v>2946</v>
      </c>
      <c r="C2943" s="3">
        <v>14.807558059692379</v>
      </c>
      <c r="D2943" s="3">
        <v>0.62</v>
      </c>
      <c r="E2943" s="3">
        <v>23.883158160794171</v>
      </c>
      <c r="G2943" s="4">
        <v>40528</v>
      </c>
      <c r="H2943">
        <f t="shared" si="135"/>
        <v>1.1704834441631982</v>
      </c>
      <c r="I2943" s="4">
        <v>40528</v>
      </c>
      <c r="J2943">
        <f t="shared" si="136"/>
        <v>-0.20760831050174613</v>
      </c>
      <c r="K2943" s="4">
        <v>40528</v>
      </c>
      <c r="L2943">
        <f t="shared" si="137"/>
        <v>1.3780917546649445</v>
      </c>
    </row>
    <row r="2944" spans="1:12">
      <c r="A2944" s="3">
        <v>2942</v>
      </c>
      <c r="B2944" s="3" t="s">
        <v>2947</v>
      </c>
      <c r="C2944" s="3">
        <v>14.77227210998535</v>
      </c>
      <c r="D2944" s="3">
        <v>0.62</v>
      </c>
      <c r="E2944" s="3">
        <v>23.82624533868605</v>
      </c>
      <c r="G2944" s="4">
        <v>40527</v>
      </c>
      <c r="H2944">
        <f t="shared" si="135"/>
        <v>1.169447298896128</v>
      </c>
      <c r="I2944" s="4">
        <v>40527</v>
      </c>
      <c r="J2944">
        <f t="shared" si="136"/>
        <v>-0.20760831050174613</v>
      </c>
      <c r="K2944" s="4">
        <v>40527</v>
      </c>
      <c r="L2944">
        <f t="shared" si="137"/>
        <v>1.3770556093978741</v>
      </c>
    </row>
    <row r="2945" spans="1:12">
      <c r="A2945" s="3">
        <v>2943</v>
      </c>
      <c r="B2945" s="3" t="s">
        <v>2948</v>
      </c>
      <c r="C2945" s="3">
        <v>14.887638092041019</v>
      </c>
      <c r="D2945" s="3">
        <v>0.62</v>
      </c>
      <c r="E2945" s="3">
        <v>24.012319503291959</v>
      </c>
      <c r="G2945" s="4">
        <v>40526</v>
      </c>
      <c r="H2945">
        <f t="shared" si="135"/>
        <v>1.1728258028591474</v>
      </c>
      <c r="I2945" s="4">
        <v>40526</v>
      </c>
      <c r="J2945">
        <f t="shared" si="136"/>
        <v>-0.20760831050174613</v>
      </c>
      <c r="K2945" s="4">
        <v>40526</v>
      </c>
      <c r="L2945">
        <f t="shared" si="137"/>
        <v>1.3804341133608935</v>
      </c>
    </row>
    <row r="2946" spans="1:12">
      <c r="A2946" s="3">
        <v>2944</v>
      </c>
      <c r="B2946" s="3" t="s">
        <v>2949</v>
      </c>
      <c r="C2946" s="3">
        <v>14.880379676818849</v>
      </c>
      <c r="D2946" s="3">
        <v>0.62</v>
      </c>
      <c r="E2946" s="3">
        <v>24.00061238196588</v>
      </c>
      <c r="G2946" s="4">
        <v>40525</v>
      </c>
      <c r="H2946">
        <f t="shared" si="135"/>
        <v>1.1726140124896778</v>
      </c>
      <c r="I2946" s="4">
        <v>40525</v>
      </c>
      <c r="J2946">
        <f t="shared" si="136"/>
        <v>-0.20760831050174613</v>
      </c>
      <c r="K2946" s="4">
        <v>40525</v>
      </c>
      <c r="L2946">
        <f t="shared" si="137"/>
        <v>1.3802223229914237</v>
      </c>
    </row>
    <row r="2947" spans="1:12">
      <c r="A2947" s="3">
        <v>2945</v>
      </c>
      <c r="B2947" s="3" t="s">
        <v>2950</v>
      </c>
      <c r="C2947" s="3">
        <v>14.820070266723629</v>
      </c>
      <c r="D2947" s="3">
        <v>0.62</v>
      </c>
      <c r="E2947" s="3">
        <v>23.903339139876831</v>
      </c>
      <c r="G2947" s="4">
        <v>40522</v>
      </c>
      <c r="H2947">
        <f t="shared" ref="H2947:H3010" si="138">LOG10(C2947)</f>
        <v>1.1708502627781265</v>
      </c>
      <c r="I2947" s="4">
        <v>40522</v>
      </c>
      <c r="J2947">
        <f t="shared" ref="J2947:J3010" si="139">LOG10(D2947)</f>
        <v>-0.20760831050174613</v>
      </c>
      <c r="K2947" s="4">
        <v>40522</v>
      </c>
      <c r="L2947">
        <f t="shared" ref="L2947:L3010" si="140">LOG10(E2947)</f>
        <v>1.3784585732798726</v>
      </c>
    </row>
    <row r="2948" spans="1:12">
      <c r="A2948" s="3">
        <v>2946</v>
      </c>
      <c r="B2948" s="3" t="s">
        <v>2951</v>
      </c>
      <c r="C2948" s="3">
        <v>14.80230236053467</v>
      </c>
      <c r="D2948" s="3">
        <v>0.62</v>
      </c>
      <c r="E2948" s="3">
        <v>23.87468122666882</v>
      </c>
      <c r="G2948" s="4">
        <v>40521</v>
      </c>
      <c r="H2948">
        <f t="shared" si="138"/>
        <v>1.1703292711185223</v>
      </c>
      <c r="I2948" s="4">
        <v>40521</v>
      </c>
      <c r="J2948">
        <f t="shared" si="139"/>
        <v>-0.20760831050174613</v>
      </c>
      <c r="K2948" s="4">
        <v>40521</v>
      </c>
      <c r="L2948">
        <f t="shared" si="140"/>
        <v>1.3779375816202684</v>
      </c>
    </row>
    <row r="2949" spans="1:12">
      <c r="A2949" s="3">
        <v>2947</v>
      </c>
      <c r="B2949" s="3" t="s">
        <v>2952</v>
      </c>
      <c r="C2949" s="3">
        <v>14.77827835083008</v>
      </c>
      <c r="D2949" s="3">
        <v>0.62</v>
      </c>
      <c r="E2949" s="3">
        <v>23.835932823919482</v>
      </c>
      <c r="G2949" s="4">
        <v>40520</v>
      </c>
      <c r="H2949">
        <f t="shared" si="138"/>
        <v>1.1696238422938712</v>
      </c>
      <c r="I2949" s="4">
        <v>40520</v>
      </c>
      <c r="J2949">
        <f t="shared" si="139"/>
        <v>-0.20760831050174613</v>
      </c>
      <c r="K2949" s="4">
        <v>40520</v>
      </c>
      <c r="L2949">
        <f t="shared" si="140"/>
        <v>1.3772321527956173</v>
      </c>
    </row>
    <row r="2950" spans="1:12">
      <c r="A2950" s="3">
        <v>2948</v>
      </c>
      <c r="B2950" s="3" t="s">
        <v>2953</v>
      </c>
      <c r="C2950" s="3">
        <v>14.69319343566894</v>
      </c>
      <c r="D2950" s="3">
        <v>0.62</v>
      </c>
      <c r="E2950" s="3">
        <v>23.698699089788619</v>
      </c>
      <c r="G2950" s="4">
        <v>40519</v>
      </c>
      <c r="H2950">
        <f t="shared" si="138"/>
        <v>1.1671161961145664</v>
      </c>
      <c r="I2950" s="4">
        <v>40519</v>
      </c>
      <c r="J2950">
        <f t="shared" si="139"/>
        <v>-0.20760831050174613</v>
      </c>
      <c r="K2950" s="4">
        <v>40519</v>
      </c>
      <c r="L2950">
        <f t="shared" si="140"/>
        <v>1.3747245066163127</v>
      </c>
    </row>
    <row r="2951" spans="1:12">
      <c r="A2951" s="3">
        <v>2949</v>
      </c>
      <c r="B2951" s="3" t="s">
        <v>2954</v>
      </c>
      <c r="C2951" s="3">
        <v>14.47347259521484</v>
      </c>
      <c r="D2951" s="3">
        <v>0.62</v>
      </c>
      <c r="E2951" s="3">
        <v>23.3443106374433</v>
      </c>
      <c r="G2951" s="4">
        <v>40518</v>
      </c>
      <c r="H2951">
        <f t="shared" si="138"/>
        <v>1.1605727431441817</v>
      </c>
      <c r="I2951" s="4">
        <v>40518</v>
      </c>
      <c r="J2951">
        <f t="shared" si="139"/>
        <v>-0.20760831050174613</v>
      </c>
      <c r="K2951" s="4">
        <v>40518</v>
      </c>
      <c r="L2951">
        <f t="shared" si="140"/>
        <v>1.3681810536459278</v>
      </c>
    </row>
    <row r="2952" spans="1:12">
      <c r="A2952" s="3">
        <v>2950</v>
      </c>
      <c r="B2952" s="3" t="s">
        <v>2955</v>
      </c>
      <c r="C2952" s="3">
        <v>14.339339256286619</v>
      </c>
      <c r="D2952" s="3">
        <v>0.62</v>
      </c>
      <c r="E2952" s="3">
        <v>23.127966542397768</v>
      </c>
      <c r="G2952" s="4">
        <v>40515</v>
      </c>
      <c r="H2952">
        <f t="shared" si="138"/>
        <v>1.1565291398980337</v>
      </c>
      <c r="I2952" s="4">
        <v>40515</v>
      </c>
      <c r="J2952">
        <f t="shared" si="139"/>
        <v>-0.20760831050174613</v>
      </c>
      <c r="K2952" s="4">
        <v>40515</v>
      </c>
      <c r="L2952">
        <f t="shared" si="140"/>
        <v>1.3641374503997798</v>
      </c>
    </row>
    <row r="2953" spans="1:12">
      <c r="A2953" s="3">
        <v>2951</v>
      </c>
      <c r="B2953" s="3" t="s">
        <v>2956</v>
      </c>
      <c r="C2953" s="3">
        <v>14.30980968475342</v>
      </c>
      <c r="D2953" s="3">
        <v>0.62</v>
      </c>
      <c r="E2953" s="3">
        <v>23.080338201215191</v>
      </c>
      <c r="G2953" s="4">
        <v>40514</v>
      </c>
      <c r="H2953">
        <f t="shared" si="138"/>
        <v>1.1556338578400673</v>
      </c>
      <c r="I2953" s="4">
        <v>40514</v>
      </c>
      <c r="J2953">
        <f t="shared" si="139"/>
        <v>-0.20760831050174613</v>
      </c>
      <c r="K2953" s="4">
        <v>40514</v>
      </c>
      <c r="L2953">
        <f t="shared" si="140"/>
        <v>1.3632421683418134</v>
      </c>
    </row>
    <row r="2954" spans="1:12">
      <c r="A2954" s="3">
        <v>2952</v>
      </c>
      <c r="B2954" s="3" t="s">
        <v>2957</v>
      </c>
      <c r="C2954" s="3">
        <v>14.122873306274411</v>
      </c>
      <c r="D2954" s="3">
        <v>0.62</v>
      </c>
      <c r="E2954" s="3">
        <v>22.778827913345829</v>
      </c>
      <c r="G2954" s="4">
        <v>40513</v>
      </c>
      <c r="H2954">
        <f t="shared" si="138"/>
        <v>1.1499230631543245</v>
      </c>
      <c r="I2954" s="4">
        <v>40513</v>
      </c>
      <c r="J2954">
        <f t="shared" si="139"/>
        <v>-0.20760831050174613</v>
      </c>
      <c r="K2954" s="4">
        <v>40513</v>
      </c>
      <c r="L2954">
        <f t="shared" si="140"/>
        <v>1.3575313736560708</v>
      </c>
    </row>
    <row r="2955" spans="1:12">
      <c r="A2955" s="3">
        <v>2953</v>
      </c>
      <c r="B2955" s="3" t="s">
        <v>2958</v>
      </c>
      <c r="C2955" s="3">
        <v>13.9066572189331</v>
      </c>
      <c r="D2955" s="3">
        <v>0.62</v>
      </c>
      <c r="E2955" s="3">
        <v>22.430092288601781</v>
      </c>
      <c r="G2955" s="4">
        <v>40512</v>
      </c>
      <c r="H2955">
        <f t="shared" si="138"/>
        <v>1.1432227499892929</v>
      </c>
      <c r="I2955" s="4">
        <v>40512</v>
      </c>
      <c r="J2955">
        <f t="shared" si="139"/>
        <v>-0.20760831050174613</v>
      </c>
      <c r="K2955" s="4">
        <v>40512</v>
      </c>
      <c r="L2955">
        <f t="shared" si="140"/>
        <v>1.3508310604910392</v>
      </c>
    </row>
    <row r="2956" spans="1:12">
      <c r="A2956" s="3">
        <v>2954</v>
      </c>
      <c r="B2956" s="3" t="s">
        <v>2959</v>
      </c>
      <c r="C2956" s="3">
        <v>14.56731700897217</v>
      </c>
      <c r="D2956" s="3">
        <v>0.62</v>
      </c>
      <c r="E2956" s="3">
        <v>23.4956725951164</v>
      </c>
      <c r="G2956" s="4">
        <v>40511</v>
      </c>
      <c r="H2956">
        <f t="shared" si="138"/>
        <v>1.1633795712967492</v>
      </c>
      <c r="I2956" s="4">
        <v>40511</v>
      </c>
      <c r="J2956">
        <f t="shared" si="139"/>
        <v>-0.20760831050174613</v>
      </c>
      <c r="K2956" s="4">
        <v>40511</v>
      </c>
      <c r="L2956">
        <f t="shared" si="140"/>
        <v>1.3709878817984951</v>
      </c>
    </row>
    <row r="2957" spans="1:12">
      <c r="A2957" s="3">
        <v>2955</v>
      </c>
      <c r="B2957" s="3" t="s">
        <v>2960</v>
      </c>
      <c r="C2957" s="3">
        <v>14.7647647857666</v>
      </c>
      <c r="D2957" s="3">
        <v>0.62</v>
      </c>
      <c r="E2957" s="3">
        <v>23.81413675123645</v>
      </c>
      <c r="G2957" s="4">
        <v>40508</v>
      </c>
      <c r="H2957">
        <f t="shared" si="138"/>
        <v>1.1692265327059528</v>
      </c>
      <c r="I2957" s="4">
        <v>40508</v>
      </c>
      <c r="J2957">
        <f t="shared" si="139"/>
        <v>-0.20760831050174613</v>
      </c>
      <c r="K2957" s="4">
        <v>40508</v>
      </c>
      <c r="L2957">
        <f t="shared" si="140"/>
        <v>1.3768348432076989</v>
      </c>
    </row>
    <row r="2958" spans="1:12">
      <c r="A2958" s="3">
        <v>2956</v>
      </c>
      <c r="B2958" s="3" t="s">
        <v>2961</v>
      </c>
      <c r="C2958" s="3">
        <v>14.889139175415041</v>
      </c>
      <c r="D2958" s="3">
        <v>0.62</v>
      </c>
      <c r="E2958" s="3">
        <v>24.01474060550813</v>
      </c>
      <c r="G2958" s="4">
        <v>40506</v>
      </c>
      <c r="H2958">
        <f t="shared" si="138"/>
        <v>1.1728695894799031</v>
      </c>
      <c r="I2958" s="4">
        <v>40506</v>
      </c>
      <c r="J2958">
        <f t="shared" si="139"/>
        <v>-0.20760831050174613</v>
      </c>
      <c r="K2958" s="4">
        <v>40506</v>
      </c>
      <c r="L2958">
        <f t="shared" si="140"/>
        <v>1.3804778999816492</v>
      </c>
    </row>
    <row r="2959" spans="1:12">
      <c r="A2959" s="3">
        <v>2957</v>
      </c>
      <c r="B2959" s="3" t="s">
        <v>2962</v>
      </c>
      <c r="C2959" s="3">
        <v>14.589839935302731</v>
      </c>
      <c r="D2959" s="3">
        <v>0.62</v>
      </c>
      <c r="E2959" s="3">
        <v>23.53199989564957</v>
      </c>
      <c r="G2959" s="4">
        <v>40505</v>
      </c>
      <c r="H2959">
        <f t="shared" si="138"/>
        <v>1.1640505272878248</v>
      </c>
      <c r="I2959" s="4">
        <v>40505</v>
      </c>
      <c r="J2959">
        <f t="shared" si="139"/>
        <v>-0.20760831050174613</v>
      </c>
      <c r="K2959" s="4">
        <v>40505</v>
      </c>
      <c r="L2959">
        <f t="shared" si="140"/>
        <v>1.3716588377895711</v>
      </c>
    </row>
    <row r="2960" spans="1:12">
      <c r="A2960" s="3">
        <v>2958</v>
      </c>
      <c r="B2960" s="3" t="s">
        <v>2963</v>
      </c>
      <c r="C2960" s="3">
        <v>14.79529476165772</v>
      </c>
      <c r="D2960" s="3">
        <v>0.62</v>
      </c>
      <c r="E2960" s="3">
        <v>23.863378647835031</v>
      </c>
      <c r="G2960" s="4">
        <v>40504</v>
      </c>
      <c r="H2960">
        <f t="shared" si="138"/>
        <v>1.1701236218850419</v>
      </c>
      <c r="I2960" s="4">
        <v>40504</v>
      </c>
      <c r="J2960">
        <f t="shared" si="139"/>
        <v>-0.20760831050174613</v>
      </c>
      <c r="K2960" s="4">
        <v>40504</v>
      </c>
      <c r="L2960">
        <f t="shared" si="140"/>
        <v>1.377731932386788</v>
      </c>
    </row>
    <row r="2961" spans="1:12">
      <c r="A2961" s="3">
        <v>2959</v>
      </c>
      <c r="B2961" s="3" t="s">
        <v>2964</v>
      </c>
      <c r="C2961" s="3">
        <v>14.78553581237793</v>
      </c>
      <c r="D2961" s="3">
        <v>0.62</v>
      </c>
      <c r="E2961" s="3">
        <v>23.847638407061179</v>
      </c>
      <c r="G2961" s="4">
        <v>40501</v>
      </c>
      <c r="H2961">
        <f t="shared" si="138"/>
        <v>1.1698370675258234</v>
      </c>
      <c r="I2961" s="4">
        <v>40501</v>
      </c>
      <c r="J2961">
        <f t="shared" si="139"/>
        <v>-0.20760831050174613</v>
      </c>
      <c r="K2961" s="4">
        <v>40501</v>
      </c>
      <c r="L2961">
        <f t="shared" si="140"/>
        <v>1.3774453780275695</v>
      </c>
    </row>
    <row r="2962" spans="1:12">
      <c r="A2962" s="3">
        <v>2960</v>
      </c>
      <c r="B2962" s="3" t="s">
        <v>2965</v>
      </c>
      <c r="C2962" s="3">
        <v>14.928929328918461</v>
      </c>
      <c r="D2962" s="3">
        <v>0.62</v>
      </c>
      <c r="E2962" s="3">
        <v>24.078918272449119</v>
      </c>
      <c r="G2962" s="4">
        <v>40500</v>
      </c>
      <c r="H2962">
        <f t="shared" si="138"/>
        <v>1.1740286621646656</v>
      </c>
      <c r="I2962" s="4">
        <v>40500</v>
      </c>
      <c r="J2962">
        <f t="shared" si="139"/>
        <v>-0.20760831050174613</v>
      </c>
      <c r="K2962" s="4">
        <v>40500</v>
      </c>
      <c r="L2962">
        <f t="shared" si="140"/>
        <v>1.3816369726664117</v>
      </c>
    </row>
    <row r="2963" spans="1:12">
      <c r="A2963" s="3">
        <v>2961</v>
      </c>
      <c r="B2963" s="3" t="s">
        <v>2966</v>
      </c>
      <c r="C2963" s="3">
        <v>14.6033525466919</v>
      </c>
      <c r="D2963" s="3">
        <v>0.62</v>
      </c>
      <c r="E2963" s="3">
        <v>23.553794430148219</v>
      </c>
      <c r="G2963" s="4">
        <v>40499</v>
      </c>
      <c r="H2963">
        <f t="shared" si="138"/>
        <v>1.1644525698520383</v>
      </c>
      <c r="I2963" s="4">
        <v>40499</v>
      </c>
      <c r="J2963">
        <f t="shared" si="139"/>
        <v>-0.20760831050174613</v>
      </c>
      <c r="K2963" s="4">
        <v>40499</v>
      </c>
      <c r="L2963">
        <f t="shared" si="140"/>
        <v>1.3720608803537844</v>
      </c>
    </row>
    <row r="2964" spans="1:12">
      <c r="A2964" s="3">
        <v>2962</v>
      </c>
      <c r="B2964" s="3" t="s">
        <v>2967</v>
      </c>
      <c r="C2964" s="3">
        <v>14.607607841491699</v>
      </c>
      <c r="D2964" s="3">
        <v>0.62</v>
      </c>
      <c r="E2964" s="3">
        <v>23.560657808857581</v>
      </c>
      <c r="G2964" s="4">
        <v>40498</v>
      </c>
      <c r="H2964">
        <f t="shared" si="138"/>
        <v>1.1645791011977344</v>
      </c>
      <c r="I2964" s="4">
        <v>40498</v>
      </c>
      <c r="J2964">
        <f t="shared" si="139"/>
        <v>-0.20760831050174613</v>
      </c>
      <c r="K2964" s="4">
        <v>40498</v>
      </c>
      <c r="L2964">
        <f t="shared" si="140"/>
        <v>1.3721874116994806</v>
      </c>
    </row>
    <row r="2965" spans="1:12">
      <c r="A2965" s="3">
        <v>2963</v>
      </c>
      <c r="B2965" s="3" t="s">
        <v>2968</v>
      </c>
      <c r="C2965" s="3">
        <v>14.9016523361206</v>
      </c>
      <c r="D2965" s="3">
        <v>0.62</v>
      </c>
      <c r="E2965" s="3">
        <v>24.034923122775169</v>
      </c>
      <c r="G2965" s="4">
        <v>40497</v>
      </c>
      <c r="H2965">
        <f t="shared" si="138"/>
        <v>1.173234426846717</v>
      </c>
      <c r="I2965" s="4">
        <v>40497</v>
      </c>
      <c r="J2965">
        <f t="shared" si="139"/>
        <v>-0.20760831050174613</v>
      </c>
      <c r="K2965" s="4">
        <v>40497</v>
      </c>
      <c r="L2965">
        <f t="shared" si="140"/>
        <v>1.3808427373484633</v>
      </c>
    </row>
    <row r="2966" spans="1:12">
      <c r="A2966" s="3">
        <v>2964</v>
      </c>
      <c r="B2966" s="3" t="s">
        <v>2969</v>
      </c>
      <c r="C2966" s="3">
        <v>15.097347259521481</v>
      </c>
      <c r="D2966" s="3">
        <v>0.62</v>
      </c>
      <c r="E2966" s="3">
        <v>24.3505600960024</v>
      </c>
      <c r="G2966" s="4">
        <v>40494</v>
      </c>
      <c r="H2966">
        <f t="shared" si="138"/>
        <v>1.1789006445275785</v>
      </c>
      <c r="I2966" s="4">
        <v>40494</v>
      </c>
      <c r="J2966">
        <f t="shared" si="139"/>
        <v>-0.20760831050174613</v>
      </c>
      <c r="K2966" s="4">
        <v>40494</v>
      </c>
      <c r="L2966">
        <f t="shared" si="140"/>
        <v>1.3865089550293248</v>
      </c>
    </row>
    <row r="2967" spans="1:12">
      <c r="A2967" s="3">
        <v>2965</v>
      </c>
      <c r="B2967" s="3" t="s">
        <v>2970</v>
      </c>
      <c r="C2967" s="3">
        <v>15.44519519805908</v>
      </c>
      <c r="D2967" s="3">
        <v>0.62</v>
      </c>
      <c r="E2967" s="3">
        <v>24.911605158159809</v>
      </c>
      <c r="G2967" s="4">
        <v>40493</v>
      </c>
      <c r="H2967">
        <f t="shared" si="138"/>
        <v>1.188793401333115</v>
      </c>
      <c r="I2967" s="4">
        <v>40493</v>
      </c>
      <c r="J2967">
        <f t="shared" si="139"/>
        <v>-0.20760831050174613</v>
      </c>
      <c r="K2967" s="4">
        <v>40493</v>
      </c>
      <c r="L2967">
        <f t="shared" si="140"/>
        <v>1.3964017118348613</v>
      </c>
    </row>
    <row r="2968" spans="1:12">
      <c r="A2968" s="3">
        <v>2966</v>
      </c>
      <c r="B2968" s="3" t="s">
        <v>2971</v>
      </c>
      <c r="C2968" s="3">
        <v>15.587588310241699</v>
      </c>
      <c r="D2968" s="3">
        <v>0.62</v>
      </c>
      <c r="E2968" s="3">
        <v>25.141271468131769</v>
      </c>
      <c r="G2968" s="4">
        <v>40492</v>
      </c>
      <c r="H2968">
        <f t="shared" si="138"/>
        <v>1.1927789269544113</v>
      </c>
      <c r="I2968" s="4">
        <v>40492</v>
      </c>
      <c r="J2968">
        <f t="shared" si="139"/>
        <v>-0.20760831050174613</v>
      </c>
      <c r="K2968" s="4">
        <v>40492</v>
      </c>
      <c r="L2968">
        <f t="shared" si="140"/>
        <v>1.4003872374561572</v>
      </c>
    </row>
    <row r="2969" spans="1:12">
      <c r="A2969" s="3">
        <v>2967</v>
      </c>
      <c r="B2969" s="3" t="s">
        <v>2972</v>
      </c>
      <c r="C2969" s="3">
        <v>15.636136054992679</v>
      </c>
      <c r="D2969" s="3">
        <v>0.62</v>
      </c>
      <c r="E2969" s="3">
        <v>25.219574282246249</v>
      </c>
      <c r="G2969" s="4">
        <v>40491</v>
      </c>
      <c r="H2969">
        <f t="shared" si="138"/>
        <v>1.194129440711059</v>
      </c>
      <c r="I2969" s="4">
        <v>40491</v>
      </c>
      <c r="J2969">
        <f t="shared" si="139"/>
        <v>-0.20760831050174613</v>
      </c>
      <c r="K2969" s="4">
        <v>40491</v>
      </c>
      <c r="L2969">
        <f t="shared" si="140"/>
        <v>1.4017377512128051</v>
      </c>
    </row>
    <row r="2970" spans="1:12">
      <c r="A2970" s="3">
        <v>2968</v>
      </c>
      <c r="B2970" s="3" t="s">
        <v>2973</v>
      </c>
      <c r="C2970" s="3">
        <v>15.684934616088871</v>
      </c>
      <c r="D2970" s="3">
        <v>0.62</v>
      </c>
      <c r="E2970" s="3">
        <v>25.298281638853009</v>
      </c>
      <c r="G2970" s="4">
        <v>40490</v>
      </c>
      <c r="H2970">
        <f t="shared" si="138"/>
        <v>1.195482712646069</v>
      </c>
      <c r="I2970" s="4">
        <v>40490</v>
      </c>
      <c r="J2970">
        <f t="shared" si="139"/>
        <v>-0.20760831050174613</v>
      </c>
      <c r="K2970" s="4">
        <v>40490</v>
      </c>
      <c r="L2970">
        <f t="shared" si="140"/>
        <v>1.4030910231478149</v>
      </c>
    </row>
    <row r="2971" spans="1:12">
      <c r="A2971" s="3">
        <v>2969</v>
      </c>
      <c r="B2971" s="3" t="s">
        <v>2974</v>
      </c>
      <c r="C2971" s="3">
        <v>15.642642974853519</v>
      </c>
      <c r="D2971" s="3">
        <v>0.62</v>
      </c>
      <c r="E2971" s="3">
        <v>25.230069314279859</v>
      </c>
      <c r="G2971" s="4">
        <v>40487</v>
      </c>
      <c r="H2971">
        <f t="shared" si="138"/>
        <v>1.1943101331497132</v>
      </c>
      <c r="I2971" s="4">
        <v>40487</v>
      </c>
      <c r="J2971">
        <f t="shared" si="139"/>
        <v>-0.20760831050174613</v>
      </c>
      <c r="K2971" s="4">
        <v>40487</v>
      </c>
      <c r="L2971">
        <f t="shared" si="140"/>
        <v>1.4019184436514593</v>
      </c>
    </row>
    <row r="2972" spans="1:12">
      <c r="A2972" s="3">
        <v>2970</v>
      </c>
      <c r="B2972" s="3" t="s">
        <v>2975</v>
      </c>
      <c r="C2972" s="3">
        <v>15.622371673583981</v>
      </c>
      <c r="D2972" s="3">
        <v>0.62</v>
      </c>
      <c r="E2972" s="3">
        <v>25.197373667070941</v>
      </c>
      <c r="G2972" s="4">
        <v>40486</v>
      </c>
      <c r="H2972">
        <f t="shared" si="138"/>
        <v>1.1937469659409339</v>
      </c>
      <c r="I2972" s="4">
        <v>40486</v>
      </c>
      <c r="J2972">
        <f t="shared" si="139"/>
        <v>-0.20760831050174613</v>
      </c>
      <c r="K2972" s="4">
        <v>40486</v>
      </c>
      <c r="L2972">
        <f t="shared" si="140"/>
        <v>1.40135527644268</v>
      </c>
    </row>
    <row r="2973" spans="1:12">
      <c r="A2973" s="3">
        <v>2971</v>
      </c>
      <c r="B2973" s="3" t="s">
        <v>2976</v>
      </c>
      <c r="C2973" s="3">
        <v>15.52001953125</v>
      </c>
      <c r="D2973" s="3">
        <v>0.62</v>
      </c>
      <c r="E2973" s="3">
        <v>25.03228956653226</v>
      </c>
      <c r="G2973" s="4">
        <v>40485</v>
      </c>
      <c r="H2973">
        <f t="shared" si="138"/>
        <v>1.1908922634626826</v>
      </c>
      <c r="I2973" s="4">
        <v>40485</v>
      </c>
      <c r="J2973">
        <f t="shared" si="139"/>
        <v>-0.20760831050174613</v>
      </c>
      <c r="K2973" s="4">
        <v>40485</v>
      </c>
      <c r="L2973">
        <f t="shared" si="140"/>
        <v>1.3985005739644287</v>
      </c>
    </row>
    <row r="2974" spans="1:12">
      <c r="A2974" s="3">
        <v>2972</v>
      </c>
      <c r="B2974" s="3" t="s">
        <v>2977</v>
      </c>
      <c r="C2974" s="3">
        <v>15.405405044555661</v>
      </c>
      <c r="D2974" s="3">
        <v>0.62</v>
      </c>
      <c r="E2974" s="3">
        <v>24.847427491218809</v>
      </c>
      <c r="G2974" s="4">
        <v>40484</v>
      </c>
      <c r="H2974">
        <f t="shared" si="138"/>
        <v>1.1876731214327647</v>
      </c>
      <c r="I2974" s="4">
        <v>40484</v>
      </c>
      <c r="J2974">
        <f t="shared" si="139"/>
        <v>-0.20760831050174613</v>
      </c>
      <c r="K2974" s="4">
        <v>40484</v>
      </c>
      <c r="L2974">
        <f t="shared" si="140"/>
        <v>1.395281431934511</v>
      </c>
    </row>
    <row r="2975" spans="1:12">
      <c r="A2975" s="3">
        <v>2973</v>
      </c>
      <c r="B2975" s="3" t="s">
        <v>2978</v>
      </c>
      <c r="C2975" s="3">
        <v>15.390390396118161</v>
      </c>
      <c r="D2975" s="3">
        <v>0.62</v>
      </c>
      <c r="E2975" s="3">
        <v>24.823210316319621</v>
      </c>
      <c r="G2975" s="4">
        <v>40483</v>
      </c>
      <c r="H2975">
        <f t="shared" si="138"/>
        <v>1.1872496363831013</v>
      </c>
      <c r="I2975" s="4">
        <v>40483</v>
      </c>
      <c r="J2975">
        <f t="shared" si="139"/>
        <v>-0.20760831050174613</v>
      </c>
      <c r="K2975" s="4">
        <v>40483</v>
      </c>
      <c r="L2975">
        <f t="shared" si="140"/>
        <v>1.3948579468848477</v>
      </c>
    </row>
    <row r="2976" spans="1:12">
      <c r="A2976" s="3">
        <v>2974</v>
      </c>
      <c r="B2976" s="3" t="s">
        <v>2979</v>
      </c>
      <c r="C2976" s="3">
        <v>15.357857704162599</v>
      </c>
      <c r="D2976" s="3">
        <v>0.62</v>
      </c>
      <c r="E2976" s="3">
        <v>24.770738232520319</v>
      </c>
      <c r="G2976" s="4">
        <v>40480</v>
      </c>
      <c r="H2976">
        <f t="shared" si="138"/>
        <v>1.1863306393837427</v>
      </c>
      <c r="I2976" s="4">
        <v>40480</v>
      </c>
      <c r="J2976">
        <f t="shared" si="139"/>
        <v>-0.20760831050174613</v>
      </c>
      <c r="K2976" s="4">
        <v>40480</v>
      </c>
      <c r="L2976">
        <f t="shared" si="140"/>
        <v>1.3939389498854888</v>
      </c>
    </row>
    <row r="2977" spans="1:12">
      <c r="A2977" s="3">
        <v>2975</v>
      </c>
      <c r="B2977" s="3" t="s">
        <v>2980</v>
      </c>
      <c r="C2977" s="3">
        <v>15.47998046875</v>
      </c>
      <c r="D2977" s="3">
        <v>0.62</v>
      </c>
      <c r="E2977" s="3">
        <v>24.96771043346774</v>
      </c>
      <c r="G2977" s="4">
        <v>40479</v>
      </c>
      <c r="H2977">
        <f t="shared" si="138"/>
        <v>1.1897704083934209</v>
      </c>
      <c r="I2977" s="4">
        <v>40479</v>
      </c>
      <c r="J2977">
        <f t="shared" si="139"/>
        <v>-0.20760831050174613</v>
      </c>
      <c r="K2977" s="4">
        <v>40479</v>
      </c>
      <c r="L2977">
        <f t="shared" si="140"/>
        <v>1.397378718895167</v>
      </c>
    </row>
    <row r="2978" spans="1:12">
      <c r="A2978" s="3">
        <v>2976</v>
      </c>
      <c r="B2978" s="3" t="s">
        <v>2981</v>
      </c>
      <c r="C2978" s="3">
        <v>15.427177429199221</v>
      </c>
      <c r="D2978" s="3">
        <v>0.62</v>
      </c>
      <c r="E2978" s="3">
        <v>24.882544240643899</v>
      </c>
      <c r="G2978" s="4">
        <v>40478</v>
      </c>
      <c r="H2978">
        <f t="shared" si="138"/>
        <v>1.1882864744068979</v>
      </c>
      <c r="I2978" s="4">
        <v>40478</v>
      </c>
      <c r="J2978">
        <f t="shared" si="139"/>
        <v>-0.20760831050174613</v>
      </c>
      <c r="K2978" s="4">
        <v>40478</v>
      </c>
      <c r="L2978">
        <f t="shared" si="140"/>
        <v>1.395894784908644</v>
      </c>
    </row>
    <row r="2979" spans="1:12">
      <c r="A2979" s="3">
        <v>2977</v>
      </c>
      <c r="B2979" s="3" t="s">
        <v>2982</v>
      </c>
      <c r="C2979" s="3">
        <v>15.4804801940918</v>
      </c>
      <c r="D2979" s="3">
        <v>0.62</v>
      </c>
      <c r="E2979" s="3">
        <v>24.968516442083541</v>
      </c>
      <c r="G2979" s="4">
        <v>40477</v>
      </c>
      <c r="H2979">
        <f t="shared" si="138"/>
        <v>1.1897844280787733</v>
      </c>
      <c r="I2979" s="4">
        <v>40477</v>
      </c>
      <c r="J2979">
        <f t="shared" si="139"/>
        <v>-0.20760831050174613</v>
      </c>
      <c r="K2979" s="4">
        <v>40477</v>
      </c>
      <c r="L2979">
        <f t="shared" si="140"/>
        <v>1.3973927385805194</v>
      </c>
    </row>
    <row r="2980" spans="1:12">
      <c r="A2980" s="3">
        <v>2978</v>
      </c>
      <c r="B2980" s="3" t="s">
        <v>2983</v>
      </c>
      <c r="C2980" s="3">
        <v>15.42792797088623</v>
      </c>
      <c r="D2980" s="3">
        <v>0.62</v>
      </c>
      <c r="E2980" s="3">
        <v>24.883754791751979</v>
      </c>
      <c r="G2980" s="4">
        <v>40476</v>
      </c>
      <c r="H2980">
        <f t="shared" si="138"/>
        <v>1.1883076025870773</v>
      </c>
      <c r="I2980" s="4">
        <v>40476</v>
      </c>
      <c r="J2980">
        <f t="shared" si="139"/>
        <v>-0.20760831050174613</v>
      </c>
      <c r="K2980" s="4">
        <v>40476</v>
      </c>
      <c r="L2980">
        <f t="shared" si="140"/>
        <v>1.3959159130888232</v>
      </c>
    </row>
    <row r="2981" spans="1:12">
      <c r="A2981" s="3">
        <v>2979</v>
      </c>
      <c r="B2981" s="3" t="s">
        <v>2984</v>
      </c>
      <c r="C2981" s="3">
        <v>15.328578948974609</v>
      </c>
      <c r="D2981" s="3">
        <v>0.62</v>
      </c>
      <c r="E2981" s="3">
        <v>24.723514433830012</v>
      </c>
      <c r="G2981" s="4">
        <v>40473</v>
      </c>
      <c r="H2981">
        <f t="shared" si="138"/>
        <v>1.1855018950223524</v>
      </c>
      <c r="I2981" s="4">
        <v>40473</v>
      </c>
      <c r="J2981">
        <f t="shared" si="139"/>
        <v>-0.20760831050174613</v>
      </c>
      <c r="K2981" s="4">
        <v>40473</v>
      </c>
      <c r="L2981">
        <f t="shared" si="140"/>
        <v>1.3931102055240985</v>
      </c>
    </row>
    <row r="2982" spans="1:12">
      <c r="A2982" s="3">
        <v>2980</v>
      </c>
      <c r="B2982" s="3" t="s">
        <v>2985</v>
      </c>
      <c r="C2982" s="3">
        <v>15.315065383911129</v>
      </c>
      <c r="D2982" s="3">
        <v>0.62</v>
      </c>
      <c r="E2982" s="3">
        <v>24.701718361146991</v>
      </c>
      <c r="G2982" s="4">
        <v>40472</v>
      </c>
      <c r="H2982">
        <f t="shared" si="138"/>
        <v>1.1851188552602012</v>
      </c>
      <c r="I2982" s="4">
        <v>40472</v>
      </c>
      <c r="J2982">
        <f t="shared" si="139"/>
        <v>-0.20760831050174613</v>
      </c>
      <c r="K2982" s="4">
        <v>40472</v>
      </c>
      <c r="L2982">
        <f t="shared" si="140"/>
        <v>1.3927271657619475</v>
      </c>
    </row>
    <row r="2983" spans="1:12">
      <c r="A2983" s="3">
        <v>2981</v>
      </c>
      <c r="B2983" s="3" t="s">
        <v>2986</v>
      </c>
      <c r="C2983" s="3">
        <v>15.21471500396728</v>
      </c>
      <c r="D2983" s="3">
        <v>0.62</v>
      </c>
      <c r="E2983" s="3">
        <v>24.539862909624649</v>
      </c>
      <c r="G2983" s="4">
        <v>40471</v>
      </c>
      <c r="H2983">
        <f t="shared" si="138"/>
        <v>1.1822638217376567</v>
      </c>
      <c r="I2983" s="4">
        <v>40471</v>
      </c>
      <c r="J2983">
        <f t="shared" si="139"/>
        <v>-0.20760831050174613</v>
      </c>
      <c r="K2983" s="4">
        <v>40471</v>
      </c>
      <c r="L2983">
        <f t="shared" si="140"/>
        <v>1.3898721322394028</v>
      </c>
    </row>
    <row r="2984" spans="1:12">
      <c r="A2984" s="3">
        <v>2982</v>
      </c>
      <c r="B2984" s="3" t="s">
        <v>2987</v>
      </c>
      <c r="C2984" s="3">
        <v>15.21096134185791</v>
      </c>
      <c r="D2984" s="3">
        <v>0.62</v>
      </c>
      <c r="E2984" s="3">
        <v>24.533808615899851</v>
      </c>
      <c r="G2984" s="4">
        <v>40470</v>
      </c>
      <c r="H2984">
        <f t="shared" si="138"/>
        <v>1.1821566625914952</v>
      </c>
      <c r="I2984" s="4">
        <v>40470</v>
      </c>
      <c r="J2984">
        <f t="shared" si="139"/>
        <v>-0.20760831050174613</v>
      </c>
      <c r="K2984" s="4">
        <v>40470</v>
      </c>
      <c r="L2984">
        <f t="shared" si="140"/>
        <v>1.3897649730932413</v>
      </c>
    </row>
    <row r="2985" spans="1:12">
      <c r="A2985" s="3">
        <v>2983</v>
      </c>
      <c r="B2985" s="3" t="s">
        <v>2988</v>
      </c>
      <c r="C2985" s="3">
        <v>15.45820808410644</v>
      </c>
      <c r="D2985" s="3">
        <v>0.62</v>
      </c>
      <c r="E2985" s="3">
        <v>24.932593684042651</v>
      </c>
      <c r="G2985" s="4">
        <v>40469</v>
      </c>
      <c r="H2985">
        <f t="shared" si="138"/>
        <v>1.1891591490720566</v>
      </c>
      <c r="I2985" s="4">
        <v>40469</v>
      </c>
      <c r="J2985">
        <f t="shared" si="139"/>
        <v>-0.20760831050174613</v>
      </c>
      <c r="K2985" s="4">
        <v>40469</v>
      </c>
      <c r="L2985">
        <f t="shared" si="140"/>
        <v>1.3967674595738027</v>
      </c>
    </row>
    <row r="2986" spans="1:12">
      <c r="A2986" s="3">
        <v>2984</v>
      </c>
      <c r="B2986" s="3" t="s">
        <v>2989</v>
      </c>
      <c r="C2986" s="3">
        <v>15.05130100250244</v>
      </c>
      <c r="D2986" s="3">
        <v>0.62</v>
      </c>
      <c r="E2986" s="3">
        <v>24.27629193952006</v>
      </c>
      <c r="G2986" s="4">
        <v>40466</v>
      </c>
      <c r="H2986">
        <f t="shared" si="138"/>
        <v>1.1775740410453148</v>
      </c>
      <c r="I2986" s="4">
        <v>40466</v>
      </c>
      <c r="J2986">
        <f t="shared" si="139"/>
        <v>-0.20760831050174613</v>
      </c>
      <c r="K2986" s="4">
        <v>40466</v>
      </c>
      <c r="L2986">
        <f t="shared" si="140"/>
        <v>1.3851823515470607</v>
      </c>
    </row>
    <row r="2987" spans="1:12">
      <c r="A2987" s="3">
        <v>2985</v>
      </c>
      <c r="B2987" s="3" t="s">
        <v>2990</v>
      </c>
      <c r="C2987" s="3">
        <v>13.53678703308106</v>
      </c>
      <c r="D2987" s="3">
        <v>0.62</v>
      </c>
      <c r="E2987" s="3">
        <v>21.833527472711381</v>
      </c>
      <c r="G2987" s="4">
        <v>40465</v>
      </c>
      <c r="H2987">
        <f t="shared" si="138"/>
        <v>1.1315155964475847</v>
      </c>
      <c r="I2987" s="4">
        <v>40465</v>
      </c>
      <c r="J2987">
        <f t="shared" si="139"/>
        <v>-0.20760831050174613</v>
      </c>
      <c r="K2987" s="4">
        <v>40465</v>
      </c>
      <c r="L2987">
        <f t="shared" si="140"/>
        <v>1.3391239069493308</v>
      </c>
    </row>
    <row r="2988" spans="1:12">
      <c r="A2988" s="3">
        <v>2986</v>
      </c>
      <c r="B2988" s="3" t="s">
        <v>2991</v>
      </c>
      <c r="C2988" s="3">
        <v>13.596096038818359</v>
      </c>
      <c r="D2988" s="3">
        <v>0.62</v>
      </c>
      <c r="E2988" s="3">
        <v>21.929187159384451</v>
      </c>
      <c r="G2988" s="4">
        <v>40464</v>
      </c>
      <c r="H2988">
        <f t="shared" si="138"/>
        <v>1.133414223650177</v>
      </c>
      <c r="I2988" s="4">
        <v>40464</v>
      </c>
      <c r="J2988">
        <f t="shared" si="139"/>
        <v>-0.20760831050174613</v>
      </c>
      <c r="K2988" s="4">
        <v>40464</v>
      </c>
      <c r="L2988">
        <f t="shared" si="140"/>
        <v>1.3410225341519233</v>
      </c>
    </row>
    <row r="2989" spans="1:12">
      <c r="A2989" s="3">
        <v>2987</v>
      </c>
      <c r="B2989" s="3" t="s">
        <v>2992</v>
      </c>
      <c r="C2989" s="3">
        <v>13.54829788208008</v>
      </c>
      <c r="D2989" s="3">
        <v>0.62</v>
      </c>
      <c r="E2989" s="3">
        <v>21.852093358193681</v>
      </c>
      <c r="G2989" s="4">
        <v>40463</v>
      </c>
      <c r="H2989">
        <f t="shared" si="138"/>
        <v>1.1318847367710452</v>
      </c>
      <c r="I2989" s="4">
        <v>40463</v>
      </c>
      <c r="J2989">
        <f t="shared" si="139"/>
        <v>-0.20760831050174613</v>
      </c>
      <c r="K2989" s="4">
        <v>40463</v>
      </c>
      <c r="L2989">
        <f t="shared" si="140"/>
        <v>1.3394930472727913</v>
      </c>
    </row>
    <row r="2990" spans="1:12">
      <c r="A2990" s="3">
        <v>2988</v>
      </c>
      <c r="B2990" s="3" t="s">
        <v>2993</v>
      </c>
      <c r="C2990" s="3">
        <v>13.48448371887207</v>
      </c>
      <c r="D2990" s="3">
        <v>0.62</v>
      </c>
      <c r="E2990" s="3">
        <v>21.74916728850334</v>
      </c>
      <c r="G2990" s="4">
        <v>40462</v>
      </c>
      <c r="H2990">
        <f t="shared" si="138"/>
        <v>1.1298343232518511</v>
      </c>
      <c r="I2990" s="4">
        <v>40462</v>
      </c>
      <c r="J2990">
        <f t="shared" si="139"/>
        <v>-0.20760831050174613</v>
      </c>
      <c r="K2990" s="4">
        <v>40462</v>
      </c>
      <c r="L2990">
        <f t="shared" si="140"/>
        <v>1.3374426337535972</v>
      </c>
    </row>
    <row r="2991" spans="1:12">
      <c r="A2991" s="3">
        <v>2989</v>
      </c>
      <c r="B2991" s="3" t="s">
        <v>2994</v>
      </c>
      <c r="C2991" s="3">
        <v>13.422171592712401</v>
      </c>
      <c r="D2991" s="3">
        <v>0.62</v>
      </c>
      <c r="E2991" s="3">
        <v>21.64866385921356</v>
      </c>
      <c r="G2991" s="4">
        <v>40459</v>
      </c>
      <c r="H2991">
        <f t="shared" si="138"/>
        <v>1.1278227866551933</v>
      </c>
      <c r="I2991" s="4">
        <v>40459</v>
      </c>
      <c r="J2991">
        <f t="shared" si="139"/>
        <v>-0.20760831050174613</v>
      </c>
      <c r="K2991" s="4">
        <v>40459</v>
      </c>
      <c r="L2991">
        <f t="shared" si="140"/>
        <v>1.3354310971569396</v>
      </c>
    </row>
    <row r="2992" spans="1:12">
      <c r="A2992" s="3">
        <v>2990</v>
      </c>
      <c r="B2992" s="3" t="s">
        <v>2995</v>
      </c>
      <c r="C2992" s="3">
        <v>13.26351356506348</v>
      </c>
      <c r="D2992" s="3">
        <v>0.62</v>
      </c>
      <c r="E2992" s="3">
        <v>21.392763814618512</v>
      </c>
      <c r="G2992" s="4">
        <v>40458</v>
      </c>
      <c r="H2992">
        <f t="shared" si="138"/>
        <v>1.1226585858929776</v>
      </c>
      <c r="I2992" s="4">
        <v>40458</v>
      </c>
      <c r="J2992">
        <f t="shared" si="139"/>
        <v>-0.20760831050174613</v>
      </c>
      <c r="K2992" s="4">
        <v>40458</v>
      </c>
      <c r="L2992">
        <f t="shared" si="140"/>
        <v>1.3302668963947235</v>
      </c>
    </row>
    <row r="2993" spans="1:12">
      <c r="A2993" s="3">
        <v>2991</v>
      </c>
      <c r="B2993" s="3" t="s">
        <v>2996</v>
      </c>
      <c r="C2993" s="3">
        <v>13.372121810913089</v>
      </c>
      <c r="D2993" s="3">
        <v>0.62</v>
      </c>
      <c r="E2993" s="3">
        <v>21.567938404698531</v>
      </c>
      <c r="G2993" s="4">
        <v>40457</v>
      </c>
      <c r="H2993">
        <f t="shared" si="138"/>
        <v>1.1262003240651943</v>
      </c>
      <c r="I2993" s="4">
        <v>40457</v>
      </c>
      <c r="J2993">
        <f t="shared" si="139"/>
        <v>-0.20760831050174613</v>
      </c>
      <c r="K2993" s="4">
        <v>40457</v>
      </c>
      <c r="L2993">
        <f t="shared" si="140"/>
        <v>1.3338086345669404</v>
      </c>
    </row>
    <row r="2994" spans="1:12">
      <c r="A2994" s="3">
        <v>2992</v>
      </c>
      <c r="B2994" s="3" t="s">
        <v>2997</v>
      </c>
      <c r="C2994" s="3">
        <v>13.46921920776367</v>
      </c>
      <c r="D2994" s="3">
        <v>0.62</v>
      </c>
      <c r="E2994" s="3">
        <v>21.72454710929625</v>
      </c>
      <c r="G2994" s="4">
        <v>40456</v>
      </c>
      <c r="H2994">
        <f t="shared" si="138"/>
        <v>1.1293424209948519</v>
      </c>
      <c r="I2994" s="4">
        <v>40456</v>
      </c>
      <c r="J2994">
        <f t="shared" si="139"/>
        <v>-0.20760831050174613</v>
      </c>
      <c r="K2994" s="4">
        <v>40456</v>
      </c>
      <c r="L2994">
        <f t="shared" si="140"/>
        <v>1.336950731496598</v>
      </c>
    </row>
    <row r="2995" spans="1:12">
      <c r="A2995" s="3">
        <v>2993</v>
      </c>
      <c r="B2995" s="3" t="s">
        <v>2998</v>
      </c>
      <c r="C2995" s="3">
        <v>13.071822166442869</v>
      </c>
      <c r="D2995" s="3">
        <v>0.62</v>
      </c>
      <c r="E2995" s="3">
        <v>21.083584139423991</v>
      </c>
      <c r="G2995" s="4">
        <v>40455</v>
      </c>
      <c r="H2995">
        <f t="shared" si="138"/>
        <v>1.1163361309372768</v>
      </c>
      <c r="I2995" s="4">
        <v>40455</v>
      </c>
      <c r="J2995">
        <f t="shared" si="139"/>
        <v>-0.20760831050174613</v>
      </c>
      <c r="K2995" s="4">
        <v>40455</v>
      </c>
      <c r="L2995">
        <f t="shared" si="140"/>
        <v>1.3239444414390229</v>
      </c>
    </row>
    <row r="2996" spans="1:12">
      <c r="A2996" s="3">
        <v>2994</v>
      </c>
      <c r="B2996" s="3" t="s">
        <v>2999</v>
      </c>
      <c r="C2996" s="3">
        <v>13.15365409851074</v>
      </c>
      <c r="D2996" s="3">
        <v>0.62</v>
      </c>
      <c r="E2996" s="3">
        <v>21.21557112663023</v>
      </c>
      <c r="G2996" s="4">
        <v>40452</v>
      </c>
      <c r="H2996">
        <f t="shared" si="138"/>
        <v>1.1190464170364458</v>
      </c>
      <c r="I2996" s="4">
        <v>40452</v>
      </c>
      <c r="J2996">
        <f t="shared" si="139"/>
        <v>-0.20760831050174613</v>
      </c>
      <c r="K2996" s="4">
        <v>40452</v>
      </c>
      <c r="L2996">
        <f t="shared" si="140"/>
        <v>1.3266547275381919</v>
      </c>
    </row>
    <row r="2997" spans="1:12">
      <c r="A2997" s="3">
        <v>2995</v>
      </c>
      <c r="B2997" s="3" t="s">
        <v>3000</v>
      </c>
      <c r="C2997" s="3">
        <v>13.15790843963623</v>
      </c>
      <c r="D2997" s="3">
        <v>0.57999999999999996</v>
      </c>
      <c r="E2997" s="3">
        <v>22.686049033855571</v>
      </c>
      <c r="G2997" s="4">
        <v>40451</v>
      </c>
      <c r="H2997">
        <f t="shared" si="138"/>
        <v>1.1191868599986117</v>
      </c>
      <c r="I2997" s="4">
        <v>40451</v>
      </c>
      <c r="J2997">
        <f t="shared" si="139"/>
        <v>-0.23657200643706275</v>
      </c>
      <c r="K2997" s="4">
        <v>40451</v>
      </c>
      <c r="L2997">
        <f t="shared" si="140"/>
        <v>1.3557588664356743</v>
      </c>
    </row>
    <row r="2998" spans="1:12">
      <c r="A2998" s="3">
        <v>2996</v>
      </c>
      <c r="B2998" s="3" t="s">
        <v>3001</v>
      </c>
      <c r="C2998" s="3">
        <v>13.20545482635498</v>
      </c>
      <c r="D2998" s="3">
        <v>0.57999999999999996</v>
      </c>
      <c r="E2998" s="3">
        <v>22.768025562681</v>
      </c>
      <c r="G2998" s="4">
        <v>40450</v>
      </c>
      <c r="H2998">
        <f t="shared" si="138"/>
        <v>1.1207533639052665</v>
      </c>
      <c r="I2998" s="4">
        <v>40450</v>
      </c>
      <c r="J2998">
        <f t="shared" si="139"/>
        <v>-0.23657200643706275</v>
      </c>
      <c r="K2998" s="4">
        <v>40450</v>
      </c>
      <c r="L2998">
        <f t="shared" si="140"/>
        <v>1.3573253703423291</v>
      </c>
    </row>
    <row r="2999" spans="1:12">
      <c r="A2999" s="3">
        <v>2997</v>
      </c>
      <c r="B2999" s="3" t="s">
        <v>3002</v>
      </c>
      <c r="C2999" s="3">
        <v>13.192441940307621</v>
      </c>
      <c r="D2999" s="3">
        <v>0.57999999999999996</v>
      </c>
      <c r="E2999" s="3">
        <v>22.745589552254511</v>
      </c>
      <c r="G2999" s="4">
        <v>40449</v>
      </c>
      <c r="H2999">
        <f t="shared" si="138"/>
        <v>1.1203251915314045</v>
      </c>
      <c r="I2999" s="4">
        <v>40449</v>
      </c>
      <c r="J2999">
        <f t="shared" si="139"/>
        <v>-0.23657200643706275</v>
      </c>
      <c r="K2999" s="4">
        <v>40449</v>
      </c>
      <c r="L2999">
        <f t="shared" si="140"/>
        <v>1.3568971979684672</v>
      </c>
    </row>
    <row r="3000" spans="1:12">
      <c r="A3000" s="3">
        <v>2998</v>
      </c>
      <c r="B3000" s="3" t="s">
        <v>3003</v>
      </c>
      <c r="C3000" s="3">
        <v>13.273524284362789</v>
      </c>
      <c r="D3000" s="3">
        <v>0.57999999999999996</v>
      </c>
      <c r="E3000" s="3">
        <v>22.885386697177228</v>
      </c>
      <c r="G3000" s="4">
        <v>40448</v>
      </c>
      <c r="H3000">
        <f t="shared" si="138"/>
        <v>1.1229862487152167</v>
      </c>
      <c r="I3000" s="4">
        <v>40448</v>
      </c>
      <c r="J3000">
        <f t="shared" si="139"/>
        <v>-0.23657200643706275</v>
      </c>
      <c r="K3000" s="4">
        <v>40448</v>
      </c>
      <c r="L3000">
        <f t="shared" si="140"/>
        <v>1.3595582551522793</v>
      </c>
    </row>
    <row r="3001" spans="1:12">
      <c r="A3001" s="3">
        <v>2999</v>
      </c>
      <c r="B3001" s="3" t="s">
        <v>3004</v>
      </c>
      <c r="C3001" s="3">
        <v>13.19544506072998</v>
      </c>
      <c r="D3001" s="3">
        <v>0.57999999999999996</v>
      </c>
      <c r="E3001" s="3">
        <v>22.750767346086171</v>
      </c>
      <c r="G3001" s="4">
        <v>40445</v>
      </c>
      <c r="H3001">
        <f t="shared" si="138"/>
        <v>1.1204240428440164</v>
      </c>
      <c r="I3001" s="4">
        <v>40445</v>
      </c>
      <c r="J3001">
        <f t="shared" si="139"/>
        <v>-0.23657200643706275</v>
      </c>
      <c r="K3001" s="4">
        <v>40445</v>
      </c>
      <c r="L3001">
        <f t="shared" si="140"/>
        <v>1.3569960492810791</v>
      </c>
    </row>
    <row r="3002" spans="1:12">
      <c r="A3002" s="3">
        <v>3000</v>
      </c>
      <c r="B3002" s="3" t="s">
        <v>3005</v>
      </c>
      <c r="C3002" s="3">
        <v>12.849849700927731</v>
      </c>
      <c r="D3002" s="3">
        <v>0.57999999999999996</v>
      </c>
      <c r="E3002" s="3">
        <v>22.15491327746161</v>
      </c>
      <c r="G3002" s="4">
        <v>40444</v>
      </c>
      <c r="H3002">
        <f t="shared" si="138"/>
        <v>1.1088980479443982</v>
      </c>
      <c r="I3002" s="4">
        <v>40444</v>
      </c>
      <c r="J3002">
        <f t="shared" si="139"/>
        <v>-0.23657200643706275</v>
      </c>
      <c r="K3002" s="4">
        <v>40444</v>
      </c>
      <c r="L3002">
        <f t="shared" si="140"/>
        <v>1.3454700543814608</v>
      </c>
    </row>
    <row r="3003" spans="1:12">
      <c r="A3003" s="3">
        <v>3001</v>
      </c>
      <c r="B3003" s="3" t="s">
        <v>3006</v>
      </c>
      <c r="C3003" s="3">
        <v>12.91291332244873</v>
      </c>
      <c r="D3003" s="3">
        <v>0.57999999999999996</v>
      </c>
      <c r="E3003" s="3">
        <v>22.263643659394361</v>
      </c>
      <c r="G3003" s="4">
        <v>40443</v>
      </c>
      <c r="H3003">
        <f t="shared" si="138"/>
        <v>1.1110242358470095</v>
      </c>
      <c r="I3003" s="4">
        <v>40443</v>
      </c>
      <c r="J3003">
        <f t="shared" si="139"/>
        <v>-0.23657200643706275</v>
      </c>
      <c r="K3003" s="4">
        <v>40443</v>
      </c>
      <c r="L3003">
        <f t="shared" si="140"/>
        <v>1.3475962422840724</v>
      </c>
    </row>
    <row r="3004" spans="1:12">
      <c r="A3004" s="3">
        <v>3002</v>
      </c>
      <c r="B3004" s="3" t="s">
        <v>3007</v>
      </c>
      <c r="C3004" s="3">
        <v>12.849349021911619</v>
      </c>
      <c r="D3004" s="3">
        <v>0.57999999999999996</v>
      </c>
      <c r="E3004" s="3">
        <v>22.15405003777866</v>
      </c>
      <c r="G3004" s="4">
        <v>40442</v>
      </c>
      <c r="H3004">
        <f t="shared" si="138"/>
        <v>1.1088811258499565</v>
      </c>
      <c r="I3004" s="4">
        <v>40442</v>
      </c>
      <c r="J3004">
        <f t="shared" si="139"/>
        <v>-0.23657200643706275</v>
      </c>
      <c r="K3004" s="4">
        <v>40442</v>
      </c>
      <c r="L3004">
        <f t="shared" si="140"/>
        <v>1.3454531322870193</v>
      </c>
    </row>
    <row r="3005" spans="1:12">
      <c r="A3005" s="3">
        <v>3003</v>
      </c>
      <c r="B3005" s="3" t="s">
        <v>3008</v>
      </c>
      <c r="C3005" s="3">
        <v>12.71971988677978</v>
      </c>
      <c r="D3005" s="3">
        <v>0.57999999999999996</v>
      </c>
      <c r="E3005" s="3">
        <v>21.930551528930661</v>
      </c>
      <c r="G3005" s="4">
        <v>40441</v>
      </c>
      <c r="H3005">
        <f t="shared" si="138"/>
        <v>1.1044775474000252</v>
      </c>
      <c r="I3005" s="4">
        <v>40441</v>
      </c>
      <c r="J3005">
        <f t="shared" si="139"/>
        <v>-0.23657200643706275</v>
      </c>
      <c r="K3005" s="4">
        <v>40441</v>
      </c>
      <c r="L3005">
        <f t="shared" si="140"/>
        <v>1.3410495538370881</v>
      </c>
    </row>
    <row r="3006" spans="1:12">
      <c r="A3006" s="3">
        <v>3004</v>
      </c>
      <c r="B3006" s="3" t="s">
        <v>3009</v>
      </c>
      <c r="C3006" s="3">
        <v>12.26601600646973</v>
      </c>
      <c r="D3006" s="3">
        <v>0.57999999999999996</v>
      </c>
      <c r="E3006" s="3">
        <v>21.148303459430569</v>
      </c>
      <c r="G3006" s="4">
        <v>40438</v>
      </c>
      <c r="H3006">
        <f t="shared" si="138"/>
        <v>1.0887035270820256</v>
      </c>
      <c r="I3006" s="4">
        <v>40438</v>
      </c>
      <c r="J3006">
        <f t="shared" si="139"/>
        <v>-0.23657200643706275</v>
      </c>
      <c r="K3006" s="4">
        <v>40438</v>
      </c>
      <c r="L3006">
        <f t="shared" si="140"/>
        <v>1.3252755335190882</v>
      </c>
    </row>
    <row r="3007" spans="1:12">
      <c r="A3007" s="3">
        <v>3005</v>
      </c>
      <c r="B3007" s="3" t="s">
        <v>3010</v>
      </c>
      <c r="C3007" s="3">
        <v>12.038538932800289</v>
      </c>
      <c r="D3007" s="3">
        <v>0.57999999999999996</v>
      </c>
      <c r="E3007" s="3">
        <v>20.756101608276371</v>
      </c>
      <c r="G3007" s="4">
        <v>40437</v>
      </c>
      <c r="H3007">
        <f t="shared" si="138"/>
        <v>1.0805737816123122</v>
      </c>
      <c r="I3007" s="4">
        <v>40437</v>
      </c>
      <c r="J3007">
        <f t="shared" si="139"/>
        <v>-0.23657200643706275</v>
      </c>
      <c r="K3007" s="4">
        <v>40437</v>
      </c>
      <c r="L3007">
        <f t="shared" si="140"/>
        <v>1.3171457880493751</v>
      </c>
    </row>
    <row r="3008" spans="1:12">
      <c r="A3008" s="3">
        <v>3006</v>
      </c>
      <c r="B3008" s="3" t="s">
        <v>3011</v>
      </c>
      <c r="C3008" s="3">
        <v>12.02802753448486</v>
      </c>
      <c r="D3008" s="3">
        <v>0.57999999999999996</v>
      </c>
      <c r="E3008" s="3">
        <v>20.737978507732521</v>
      </c>
      <c r="G3008" s="4">
        <v>40436</v>
      </c>
      <c r="H3008">
        <f t="shared" si="138"/>
        <v>1.08019441361381</v>
      </c>
      <c r="I3008" s="4">
        <v>40436</v>
      </c>
      <c r="J3008">
        <f t="shared" si="139"/>
        <v>-0.23657200643706275</v>
      </c>
      <c r="K3008" s="4">
        <v>40436</v>
      </c>
      <c r="L3008">
        <f t="shared" si="140"/>
        <v>1.3167664200508729</v>
      </c>
    </row>
    <row r="3009" spans="1:12">
      <c r="A3009" s="3">
        <v>3007</v>
      </c>
      <c r="B3009" s="3" t="s">
        <v>3012</v>
      </c>
      <c r="C3009" s="3">
        <v>12.02277278900146</v>
      </c>
      <c r="D3009" s="3">
        <v>0.57999999999999996</v>
      </c>
      <c r="E3009" s="3">
        <v>20.728918601726669</v>
      </c>
      <c r="G3009" s="4">
        <v>40435</v>
      </c>
      <c r="H3009">
        <f t="shared" si="138"/>
        <v>1.0800046397208114</v>
      </c>
      <c r="I3009" s="4">
        <v>40435</v>
      </c>
      <c r="J3009">
        <f t="shared" si="139"/>
        <v>-0.23657200643706275</v>
      </c>
      <c r="K3009" s="4">
        <v>40435</v>
      </c>
      <c r="L3009">
        <f t="shared" si="140"/>
        <v>1.3165766461578745</v>
      </c>
    </row>
    <row r="3010" spans="1:12">
      <c r="A3010" s="3">
        <v>3008</v>
      </c>
      <c r="B3010" s="3" t="s">
        <v>3013</v>
      </c>
      <c r="C3010" s="3">
        <v>12.06881904602051</v>
      </c>
      <c r="D3010" s="3">
        <v>0.57999999999999996</v>
      </c>
      <c r="E3010" s="3">
        <v>20.808308700035361</v>
      </c>
      <c r="G3010" s="4">
        <v>40434</v>
      </c>
      <c r="H3010">
        <f t="shared" si="138"/>
        <v>1.0816647757403464</v>
      </c>
      <c r="I3010" s="4">
        <v>40434</v>
      </c>
      <c r="J3010">
        <f t="shared" si="139"/>
        <v>-0.23657200643706275</v>
      </c>
      <c r="K3010" s="4">
        <v>40434</v>
      </c>
      <c r="L3010">
        <f t="shared" si="140"/>
        <v>1.3182367821774092</v>
      </c>
    </row>
    <row r="3011" spans="1:12">
      <c r="A3011" s="3">
        <v>3009</v>
      </c>
      <c r="B3011" s="3" t="s">
        <v>3014</v>
      </c>
      <c r="C3011" s="3">
        <v>11.915414810180661</v>
      </c>
      <c r="D3011" s="3">
        <v>0.57999999999999996</v>
      </c>
      <c r="E3011" s="3">
        <v>20.543818638242531</v>
      </c>
      <c r="G3011" s="4">
        <v>40431</v>
      </c>
      <c r="H3011">
        <f t="shared" ref="H3011:H3074" si="141">LOG10(C3011)</f>
        <v>1.0761091659973463</v>
      </c>
      <c r="I3011" s="4">
        <v>40431</v>
      </c>
      <c r="J3011">
        <f t="shared" ref="J3011:J3074" si="142">LOG10(D3011)</f>
        <v>-0.23657200643706275</v>
      </c>
      <c r="K3011" s="4">
        <v>40431</v>
      </c>
      <c r="L3011">
        <f t="shared" ref="L3011:L3074" si="143">LOG10(E3011)</f>
        <v>1.3126811724344094</v>
      </c>
    </row>
    <row r="3012" spans="1:12">
      <c r="A3012" s="3">
        <v>3010</v>
      </c>
      <c r="B3012" s="3" t="s">
        <v>3015</v>
      </c>
      <c r="C3012" s="3">
        <v>11.916416168212891</v>
      </c>
      <c r="D3012" s="3">
        <v>0.57999999999999996</v>
      </c>
      <c r="E3012" s="3">
        <v>20.545545117608441</v>
      </c>
      <c r="G3012" s="4">
        <v>40430</v>
      </c>
      <c r="H3012">
        <f t="shared" si="141"/>
        <v>1.0761456620826415</v>
      </c>
      <c r="I3012" s="4">
        <v>40430</v>
      </c>
      <c r="J3012">
        <f t="shared" si="142"/>
        <v>-0.23657200643706275</v>
      </c>
      <c r="K3012" s="4">
        <v>40430</v>
      </c>
      <c r="L3012">
        <f t="shared" si="143"/>
        <v>1.3127176685197044</v>
      </c>
    </row>
    <row r="3013" spans="1:12">
      <c r="A3013" s="3">
        <v>3011</v>
      </c>
      <c r="B3013" s="3" t="s">
        <v>3016</v>
      </c>
      <c r="C3013" s="3">
        <v>11.77627563476562</v>
      </c>
      <c r="D3013" s="3">
        <v>0.57999999999999996</v>
      </c>
      <c r="E3013" s="3">
        <v>20.303923508216592</v>
      </c>
      <c r="G3013" s="4">
        <v>40429</v>
      </c>
      <c r="H3013">
        <f t="shared" si="141"/>
        <v>1.0710079621816706</v>
      </c>
      <c r="I3013" s="4">
        <v>40429</v>
      </c>
      <c r="J3013">
        <f t="shared" si="142"/>
        <v>-0.23657200643706275</v>
      </c>
      <c r="K3013" s="4">
        <v>40429</v>
      </c>
      <c r="L3013">
        <f t="shared" si="143"/>
        <v>1.3075799686187333</v>
      </c>
    </row>
    <row r="3014" spans="1:12">
      <c r="A3014" s="3">
        <v>3012</v>
      </c>
      <c r="B3014" s="3" t="s">
        <v>3017</v>
      </c>
      <c r="C3014" s="3">
        <v>11.621622085571291</v>
      </c>
      <c r="D3014" s="3">
        <v>0.57999999999999996</v>
      </c>
      <c r="E3014" s="3">
        <v>20.037279457881532</v>
      </c>
      <c r="G3014" s="4">
        <v>40428</v>
      </c>
      <c r="H3014">
        <f t="shared" si="141"/>
        <v>1.0652667488501701</v>
      </c>
      <c r="I3014" s="4">
        <v>40428</v>
      </c>
      <c r="J3014">
        <f t="shared" si="142"/>
        <v>-0.23657200643706275</v>
      </c>
      <c r="K3014" s="4">
        <v>40428</v>
      </c>
      <c r="L3014">
        <f t="shared" si="143"/>
        <v>1.3018387552872326</v>
      </c>
    </row>
    <row r="3015" spans="1:12">
      <c r="A3015" s="3">
        <v>3013</v>
      </c>
      <c r="B3015" s="3" t="s">
        <v>3018</v>
      </c>
      <c r="C3015" s="3">
        <v>11.76926898956299</v>
      </c>
      <c r="D3015" s="3">
        <v>0.57999999999999996</v>
      </c>
      <c r="E3015" s="3">
        <v>20.291843085453429</v>
      </c>
      <c r="G3015" s="4">
        <v>40424</v>
      </c>
      <c r="H3015">
        <f t="shared" si="141"/>
        <v>1.0707494888707723</v>
      </c>
      <c r="I3015" s="4">
        <v>40424</v>
      </c>
      <c r="J3015">
        <f t="shared" si="142"/>
        <v>-0.23657200643706275</v>
      </c>
      <c r="K3015" s="4">
        <v>40424</v>
      </c>
      <c r="L3015">
        <f t="shared" si="143"/>
        <v>1.3073214953078349</v>
      </c>
    </row>
    <row r="3016" spans="1:12">
      <c r="A3016" s="3">
        <v>3014</v>
      </c>
      <c r="B3016" s="3" t="s">
        <v>3019</v>
      </c>
      <c r="C3016" s="3">
        <v>11.591091156005859</v>
      </c>
      <c r="D3016" s="3">
        <v>0.57999999999999996</v>
      </c>
      <c r="E3016" s="3">
        <v>19.984639924148041</v>
      </c>
      <c r="G3016" s="4">
        <v>40423</v>
      </c>
      <c r="H3016">
        <f t="shared" si="141"/>
        <v>1.064124321272178</v>
      </c>
      <c r="I3016" s="4">
        <v>40423</v>
      </c>
      <c r="J3016">
        <f t="shared" si="142"/>
        <v>-0.23657200643706275</v>
      </c>
      <c r="K3016" s="4">
        <v>40423</v>
      </c>
      <c r="L3016">
        <f t="shared" si="143"/>
        <v>1.3006963277092409</v>
      </c>
    </row>
    <row r="3017" spans="1:12">
      <c r="A3017" s="3">
        <v>3015</v>
      </c>
      <c r="B3017" s="3" t="s">
        <v>3020</v>
      </c>
      <c r="C3017" s="3">
        <v>11.5197696685791</v>
      </c>
      <c r="D3017" s="3">
        <v>0.57999999999999996</v>
      </c>
      <c r="E3017" s="3">
        <v>19.86167184237776</v>
      </c>
      <c r="G3017" s="4">
        <v>40422</v>
      </c>
      <c r="H3017">
        <f t="shared" si="141"/>
        <v>1.0614437956961222</v>
      </c>
      <c r="I3017" s="4">
        <v>40422</v>
      </c>
      <c r="J3017">
        <f t="shared" si="142"/>
        <v>-0.23657200643706275</v>
      </c>
      <c r="K3017" s="4">
        <v>40422</v>
      </c>
      <c r="L3017">
        <f t="shared" si="143"/>
        <v>1.2980158021331849</v>
      </c>
    </row>
    <row r="3018" spans="1:12">
      <c r="A3018" s="3">
        <v>3016</v>
      </c>
      <c r="B3018" s="3" t="s">
        <v>3021</v>
      </c>
      <c r="C3018" s="3">
        <v>11.26176166534424</v>
      </c>
      <c r="D3018" s="3">
        <v>0.57999999999999996</v>
      </c>
      <c r="E3018" s="3">
        <v>19.416830457490072</v>
      </c>
      <c r="G3018" s="4">
        <v>40421</v>
      </c>
      <c r="H3018">
        <f t="shared" si="141"/>
        <v>1.0516063320512421</v>
      </c>
      <c r="I3018" s="4">
        <v>40421</v>
      </c>
      <c r="J3018">
        <f t="shared" si="142"/>
        <v>-0.23657200643706275</v>
      </c>
      <c r="K3018" s="4">
        <v>40421</v>
      </c>
      <c r="L3018">
        <f t="shared" si="143"/>
        <v>1.288178338488305</v>
      </c>
    </row>
    <row r="3019" spans="1:12">
      <c r="A3019" s="3">
        <v>3017</v>
      </c>
      <c r="B3019" s="3" t="s">
        <v>3022</v>
      </c>
      <c r="C3019" s="3">
        <v>11.328578948974609</v>
      </c>
      <c r="D3019" s="3">
        <v>0.57999999999999996</v>
      </c>
      <c r="E3019" s="3">
        <v>19.532032670645879</v>
      </c>
      <c r="G3019" s="4">
        <v>40420</v>
      </c>
      <c r="H3019">
        <f t="shared" si="141"/>
        <v>1.0541754356069994</v>
      </c>
      <c r="I3019" s="4">
        <v>40420</v>
      </c>
      <c r="J3019">
        <f t="shared" si="142"/>
        <v>-0.23657200643706275</v>
      </c>
      <c r="K3019" s="4">
        <v>40420</v>
      </c>
      <c r="L3019">
        <f t="shared" si="143"/>
        <v>1.2907474420440621</v>
      </c>
    </row>
    <row r="3020" spans="1:12">
      <c r="A3020" s="3">
        <v>3018</v>
      </c>
      <c r="B3020" s="3" t="s">
        <v>3023</v>
      </c>
      <c r="C3020" s="3">
        <v>11.48223209381104</v>
      </c>
      <c r="D3020" s="3">
        <v>0.57999999999999996</v>
      </c>
      <c r="E3020" s="3">
        <v>19.7969518858811</v>
      </c>
      <c r="G3020" s="4">
        <v>40417</v>
      </c>
      <c r="H3020">
        <f t="shared" si="141"/>
        <v>1.0600263211453169</v>
      </c>
      <c r="I3020" s="4">
        <v>40417</v>
      </c>
      <c r="J3020">
        <f t="shared" si="142"/>
        <v>-0.23657200643706275</v>
      </c>
      <c r="K3020" s="4">
        <v>40417</v>
      </c>
      <c r="L3020">
        <f t="shared" si="143"/>
        <v>1.2965983275823794</v>
      </c>
    </row>
    <row r="3021" spans="1:12">
      <c r="A3021" s="3">
        <v>3019</v>
      </c>
      <c r="B3021" s="3" t="s">
        <v>3024</v>
      </c>
      <c r="C3021" s="3">
        <v>11.28578567504883</v>
      </c>
      <c r="D3021" s="3">
        <v>0.57999999999999996</v>
      </c>
      <c r="E3021" s="3">
        <v>19.458251163877289</v>
      </c>
      <c r="G3021" s="4">
        <v>40416</v>
      </c>
      <c r="H3021">
        <f t="shared" si="141"/>
        <v>1.0525317984568427</v>
      </c>
      <c r="I3021" s="4">
        <v>40416</v>
      </c>
      <c r="J3021">
        <f t="shared" si="142"/>
        <v>-0.23657200643706275</v>
      </c>
      <c r="K3021" s="4">
        <v>40416</v>
      </c>
      <c r="L3021">
        <f t="shared" si="143"/>
        <v>1.2891038048939054</v>
      </c>
    </row>
    <row r="3022" spans="1:12">
      <c r="A3022" s="3">
        <v>3020</v>
      </c>
      <c r="B3022" s="3" t="s">
        <v>3025</v>
      </c>
      <c r="C3022" s="3">
        <v>11.376876831054689</v>
      </c>
      <c r="D3022" s="3">
        <v>0.57999999999999996</v>
      </c>
      <c r="E3022" s="3">
        <v>19.615304881128768</v>
      </c>
      <c r="G3022" s="4">
        <v>40415</v>
      </c>
      <c r="H3022">
        <f t="shared" si="141"/>
        <v>1.0560230563299371</v>
      </c>
      <c r="I3022" s="4">
        <v>40415</v>
      </c>
      <c r="J3022">
        <f t="shared" si="142"/>
        <v>-0.23657200643706275</v>
      </c>
      <c r="K3022" s="4">
        <v>40415</v>
      </c>
      <c r="L3022">
        <f t="shared" si="143"/>
        <v>1.2925950627669998</v>
      </c>
    </row>
    <row r="3023" spans="1:12">
      <c r="A3023" s="3">
        <v>3021</v>
      </c>
      <c r="B3023" s="3" t="s">
        <v>3026</v>
      </c>
      <c r="C3023" s="3">
        <v>11.296046257019039</v>
      </c>
      <c r="D3023" s="3">
        <v>0.57999999999999996</v>
      </c>
      <c r="E3023" s="3">
        <v>19.475941822446629</v>
      </c>
      <c r="G3023" s="4">
        <v>40414</v>
      </c>
      <c r="H3023">
        <f t="shared" si="141"/>
        <v>1.052926462136109</v>
      </c>
      <c r="I3023" s="4">
        <v>40414</v>
      </c>
      <c r="J3023">
        <f t="shared" si="142"/>
        <v>-0.23657200643706275</v>
      </c>
      <c r="K3023" s="4">
        <v>40414</v>
      </c>
      <c r="L3023">
        <f t="shared" si="143"/>
        <v>1.2894984685731719</v>
      </c>
    </row>
    <row r="3024" spans="1:12">
      <c r="A3024" s="3">
        <v>3022</v>
      </c>
      <c r="B3024" s="3" t="s">
        <v>3027</v>
      </c>
      <c r="C3024" s="3">
        <v>11.613363265991209</v>
      </c>
      <c r="D3024" s="3">
        <v>0.57999999999999996</v>
      </c>
      <c r="E3024" s="3">
        <v>20.023040113777959</v>
      </c>
      <c r="G3024" s="4">
        <v>40413</v>
      </c>
      <c r="H3024">
        <f t="shared" si="141"/>
        <v>1.0649580109820416</v>
      </c>
      <c r="I3024" s="4">
        <v>40413</v>
      </c>
      <c r="J3024">
        <f t="shared" si="142"/>
        <v>-0.23657200643706275</v>
      </c>
      <c r="K3024" s="4">
        <v>40413</v>
      </c>
      <c r="L3024">
        <f t="shared" si="143"/>
        <v>1.3015300174191047</v>
      </c>
    </row>
    <row r="3025" spans="1:12">
      <c r="A3025" s="3">
        <v>3023</v>
      </c>
      <c r="B3025" s="3" t="s">
        <v>3028</v>
      </c>
      <c r="C3025" s="3">
        <v>11.56206226348877</v>
      </c>
      <c r="D3025" s="3">
        <v>0.57999999999999996</v>
      </c>
      <c r="E3025" s="3">
        <v>19.9345901094634</v>
      </c>
      <c r="G3025" s="4">
        <v>40410</v>
      </c>
      <c r="H3025">
        <f t="shared" si="141"/>
        <v>1.0630353037881701</v>
      </c>
      <c r="I3025" s="4">
        <v>40410</v>
      </c>
      <c r="J3025">
        <f t="shared" si="142"/>
        <v>-0.23657200643706275</v>
      </c>
      <c r="K3025" s="4">
        <v>40410</v>
      </c>
      <c r="L3025">
        <f t="shared" si="143"/>
        <v>1.2996073102252328</v>
      </c>
    </row>
    <row r="3026" spans="1:12">
      <c r="A3026" s="3">
        <v>3024</v>
      </c>
      <c r="B3026" s="3" t="s">
        <v>3029</v>
      </c>
      <c r="C3026" s="3">
        <v>11.71096134185791</v>
      </c>
      <c r="D3026" s="3">
        <v>0.57999999999999996</v>
      </c>
      <c r="E3026" s="3">
        <v>20.191312658375711</v>
      </c>
      <c r="G3026" s="4">
        <v>40409</v>
      </c>
      <c r="H3026">
        <f t="shared" si="141"/>
        <v>1.0685925473633391</v>
      </c>
      <c r="I3026" s="4">
        <v>40409</v>
      </c>
      <c r="J3026">
        <f t="shared" si="142"/>
        <v>-0.23657200643706275</v>
      </c>
      <c r="K3026" s="4">
        <v>40409</v>
      </c>
      <c r="L3026">
        <f t="shared" si="143"/>
        <v>1.3051645538004017</v>
      </c>
    </row>
    <row r="3027" spans="1:12">
      <c r="A3027" s="3">
        <v>3025</v>
      </c>
      <c r="B3027" s="3" t="s">
        <v>3030</v>
      </c>
      <c r="C3027" s="3">
        <v>12.065815925598139</v>
      </c>
      <c r="D3027" s="3">
        <v>0.57999999999999996</v>
      </c>
      <c r="E3027" s="3">
        <v>20.803130906203691</v>
      </c>
      <c r="G3027" s="4">
        <v>40408</v>
      </c>
      <c r="H3027">
        <f t="shared" si="141"/>
        <v>1.0815566954949902</v>
      </c>
      <c r="I3027" s="4">
        <v>40408</v>
      </c>
      <c r="J3027">
        <f t="shared" si="142"/>
        <v>-0.23657200643706275</v>
      </c>
      <c r="K3027" s="4">
        <v>40408</v>
      </c>
      <c r="L3027">
        <f t="shared" si="143"/>
        <v>1.3181287019320529</v>
      </c>
    </row>
    <row r="3028" spans="1:12">
      <c r="A3028" s="3">
        <v>3026</v>
      </c>
      <c r="B3028" s="3" t="s">
        <v>3031</v>
      </c>
      <c r="C3028" s="3">
        <v>12.27527523040772</v>
      </c>
      <c r="D3028" s="3">
        <v>0.57999999999999996</v>
      </c>
      <c r="E3028" s="3">
        <v>21.164267638633991</v>
      </c>
      <c r="G3028" s="4">
        <v>40407</v>
      </c>
      <c r="H3028">
        <f t="shared" si="141"/>
        <v>1.089031238449367</v>
      </c>
      <c r="I3028" s="4">
        <v>40407</v>
      </c>
      <c r="J3028">
        <f t="shared" si="142"/>
        <v>-0.23657200643706275</v>
      </c>
      <c r="K3028" s="4">
        <v>40407</v>
      </c>
      <c r="L3028">
        <f t="shared" si="143"/>
        <v>1.3256032448864294</v>
      </c>
    </row>
    <row r="3029" spans="1:12">
      <c r="A3029" s="3">
        <v>3027</v>
      </c>
      <c r="B3029" s="3" t="s">
        <v>3032</v>
      </c>
      <c r="C3029" s="3">
        <v>12.1519021987915</v>
      </c>
      <c r="D3029" s="3">
        <v>0.57999999999999996</v>
      </c>
      <c r="E3029" s="3">
        <v>20.951555515157771</v>
      </c>
      <c r="G3029" s="4">
        <v>40406</v>
      </c>
      <c r="H3029">
        <f t="shared" si="141"/>
        <v>1.0846442655703243</v>
      </c>
      <c r="I3029" s="4">
        <v>40406</v>
      </c>
      <c r="J3029">
        <f t="shared" si="142"/>
        <v>-0.23657200643706275</v>
      </c>
      <c r="K3029" s="4">
        <v>40406</v>
      </c>
      <c r="L3029">
        <f t="shared" si="143"/>
        <v>1.3212162720073872</v>
      </c>
    </row>
    <row r="3030" spans="1:12">
      <c r="A3030" s="3">
        <v>3028</v>
      </c>
      <c r="B3030" s="3" t="s">
        <v>3033</v>
      </c>
      <c r="C3030" s="3">
        <v>12.17092132568359</v>
      </c>
      <c r="D3030" s="3">
        <v>0.57999999999999996</v>
      </c>
      <c r="E3030" s="3">
        <v>20.98434711324758</v>
      </c>
      <c r="G3030" s="4">
        <v>40403</v>
      </c>
      <c r="H3030">
        <f t="shared" si="141"/>
        <v>1.0853234551006861</v>
      </c>
      <c r="I3030" s="4">
        <v>40403</v>
      </c>
      <c r="J3030">
        <f t="shared" si="142"/>
        <v>-0.23657200643706275</v>
      </c>
      <c r="K3030" s="4">
        <v>40403</v>
      </c>
      <c r="L3030">
        <f t="shared" si="143"/>
        <v>1.321895461537749</v>
      </c>
    </row>
    <row r="3031" spans="1:12">
      <c r="A3031" s="3">
        <v>3029</v>
      </c>
      <c r="B3031" s="3" t="s">
        <v>3034</v>
      </c>
      <c r="C3031" s="3">
        <v>12.312562942504879</v>
      </c>
      <c r="D3031" s="3">
        <v>0.57999999999999996</v>
      </c>
      <c r="E3031" s="3">
        <v>21.228556797422211</v>
      </c>
      <c r="G3031" s="4">
        <v>40402</v>
      </c>
      <c r="H3031">
        <f t="shared" si="141"/>
        <v>1.0903484636488296</v>
      </c>
      <c r="I3031" s="4">
        <v>40402</v>
      </c>
      <c r="J3031">
        <f t="shared" si="142"/>
        <v>-0.23657200643706275</v>
      </c>
      <c r="K3031" s="4">
        <v>40402</v>
      </c>
      <c r="L3031">
        <f t="shared" si="143"/>
        <v>1.3269204700858925</v>
      </c>
    </row>
    <row r="3032" spans="1:12">
      <c r="A3032" s="3">
        <v>3030</v>
      </c>
      <c r="B3032" s="3" t="s">
        <v>3035</v>
      </c>
      <c r="C3032" s="3">
        <v>12.305806159973139</v>
      </c>
      <c r="D3032" s="3">
        <v>0.57999999999999996</v>
      </c>
      <c r="E3032" s="3">
        <v>21.216907172367488</v>
      </c>
      <c r="G3032" s="4">
        <v>40401</v>
      </c>
      <c r="H3032">
        <f t="shared" si="141"/>
        <v>1.0901100698356228</v>
      </c>
      <c r="I3032" s="4">
        <v>40401</v>
      </c>
      <c r="J3032">
        <f t="shared" si="142"/>
        <v>-0.23657200643706275</v>
      </c>
      <c r="K3032" s="4">
        <v>40401</v>
      </c>
      <c r="L3032">
        <f t="shared" si="143"/>
        <v>1.3266820762726856</v>
      </c>
    </row>
    <row r="3033" spans="1:12">
      <c r="A3033" s="3">
        <v>3031</v>
      </c>
      <c r="B3033" s="3" t="s">
        <v>3036</v>
      </c>
      <c r="C3033" s="3">
        <v>12.605355262756349</v>
      </c>
      <c r="D3033" s="3">
        <v>0.57999999999999996</v>
      </c>
      <c r="E3033" s="3">
        <v>21.73337114268336</v>
      </c>
      <c r="G3033" s="4">
        <v>40400</v>
      </c>
      <c r="H3033">
        <f t="shared" si="141"/>
        <v>1.1005550901140508</v>
      </c>
      <c r="I3033" s="4">
        <v>40400</v>
      </c>
      <c r="J3033">
        <f t="shared" si="142"/>
        <v>-0.23657200643706275</v>
      </c>
      <c r="K3033" s="4">
        <v>40400</v>
      </c>
      <c r="L3033">
        <f t="shared" si="143"/>
        <v>1.3371270965511135</v>
      </c>
    </row>
    <row r="3034" spans="1:12">
      <c r="A3034" s="3">
        <v>3032</v>
      </c>
      <c r="B3034" s="3" t="s">
        <v>3037</v>
      </c>
      <c r="C3034" s="3">
        <v>12.646395683288571</v>
      </c>
      <c r="D3034" s="3">
        <v>0.57999999999999996</v>
      </c>
      <c r="E3034" s="3">
        <v>21.80413048842858</v>
      </c>
      <c r="G3034" s="4">
        <v>40399</v>
      </c>
      <c r="H3034">
        <f t="shared" si="141"/>
        <v>1.1019667659937618</v>
      </c>
      <c r="I3034" s="4">
        <v>40399</v>
      </c>
      <c r="J3034">
        <f t="shared" si="142"/>
        <v>-0.23657200643706275</v>
      </c>
      <c r="K3034" s="4">
        <v>40399</v>
      </c>
      <c r="L3034">
        <f t="shared" si="143"/>
        <v>1.3385387724308246</v>
      </c>
    </row>
    <row r="3035" spans="1:12">
      <c r="A3035" s="3">
        <v>3033</v>
      </c>
      <c r="B3035" s="3" t="s">
        <v>3038</v>
      </c>
      <c r="C3035" s="3">
        <v>12.51801776885986</v>
      </c>
      <c r="D3035" s="3">
        <v>0.57999999999999996</v>
      </c>
      <c r="E3035" s="3">
        <v>21.582789256654941</v>
      </c>
      <c r="G3035" s="4">
        <v>40396</v>
      </c>
      <c r="H3035">
        <f t="shared" si="141"/>
        <v>1.0975355636825521</v>
      </c>
      <c r="I3035" s="4">
        <v>40396</v>
      </c>
      <c r="J3035">
        <f t="shared" si="142"/>
        <v>-0.23657200643706275</v>
      </c>
      <c r="K3035" s="4">
        <v>40396</v>
      </c>
      <c r="L3035">
        <f t="shared" si="143"/>
        <v>1.3341075701196152</v>
      </c>
    </row>
    <row r="3036" spans="1:12">
      <c r="A3036" s="3">
        <v>3034</v>
      </c>
      <c r="B3036" s="3" t="s">
        <v>3039</v>
      </c>
      <c r="C3036" s="3">
        <v>12.71521472930908</v>
      </c>
      <c r="D3036" s="3">
        <v>0.57999999999999996</v>
      </c>
      <c r="E3036" s="3">
        <v>21.922784016050141</v>
      </c>
      <c r="G3036" s="4">
        <v>40395</v>
      </c>
      <c r="H3036">
        <f t="shared" si="141"/>
        <v>1.1043236987599856</v>
      </c>
      <c r="I3036" s="4">
        <v>40395</v>
      </c>
      <c r="J3036">
        <f t="shared" si="142"/>
        <v>-0.23657200643706275</v>
      </c>
      <c r="K3036" s="4">
        <v>40395</v>
      </c>
      <c r="L3036">
        <f t="shared" si="143"/>
        <v>1.3408957051970485</v>
      </c>
    </row>
    <row r="3037" spans="1:12">
      <c r="A3037" s="3">
        <v>3035</v>
      </c>
      <c r="B3037" s="3" t="s">
        <v>3040</v>
      </c>
      <c r="C3037" s="3">
        <v>12.670671463012701</v>
      </c>
      <c r="D3037" s="3">
        <v>0.57999999999999996</v>
      </c>
      <c r="E3037" s="3">
        <v>21.845985281056372</v>
      </c>
      <c r="G3037" s="4">
        <v>40394</v>
      </c>
      <c r="H3037">
        <f t="shared" si="141"/>
        <v>1.1027996302705207</v>
      </c>
      <c r="I3037" s="4">
        <v>40394</v>
      </c>
      <c r="J3037">
        <f t="shared" si="142"/>
        <v>-0.23657200643706275</v>
      </c>
      <c r="K3037" s="4">
        <v>40394</v>
      </c>
      <c r="L3037">
        <f t="shared" si="143"/>
        <v>1.3393716367075832</v>
      </c>
    </row>
    <row r="3038" spans="1:12">
      <c r="A3038" s="3">
        <v>3036</v>
      </c>
      <c r="B3038" s="3" t="s">
        <v>3041</v>
      </c>
      <c r="C3038" s="3">
        <v>12.25800800323486</v>
      </c>
      <c r="D3038" s="3">
        <v>0.57999999999999996</v>
      </c>
      <c r="E3038" s="3">
        <v>21.134496557301489</v>
      </c>
      <c r="G3038" s="4">
        <v>40393</v>
      </c>
      <c r="H3038">
        <f t="shared" si="141"/>
        <v>1.0884199005663933</v>
      </c>
      <c r="I3038" s="4">
        <v>40393</v>
      </c>
      <c r="J3038">
        <f t="shared" si="142"/>
        <v>-0.23657200643706275</v>
      </c>
      <c r="K3038" s="4">
        <v>40393</v>
      </c>
      <c r="L3038">
        <f t="shared" si="143"/>
        <v>1.3249919070034561</v>
      </c>
    </row>
    <row r="3039" spans="1:12">
      <c r="A3039" s="3">
        <v>3037</v>
      </c>
      <c r="B3039" s="3" t="s">
        <v>3042</v>
      </c>
      <c r="C3039" s="3">
        <v>12.27252292633057</v>
      </c>
      <c r="D3039" s="3">
        <v>0.57999999999999996</v>
      </c>
      <c r="E3039" s="3">
        <v>21.159522286776841</v>
      </c>
      <c r="G3039" s="4">
        <v>40392</v>
      </c>
      <c r="H3039">
        <f t="shared" si="141"/>
        <v>1.0889338520792655</v>
      </c>
      <c r="I3039" s="4">
        <v>40392</v>
      </c>
      <c r="J3039">
        <f t="shared" si="142"/>
        <v>-0.23657200643706275</v>
      </c>
      <c r="K3039" s="4">
        <v>40392</v>
      </c>
      <c r="L3039">
        <f t="shared" si="143"/>
        <v>1.3255058585163282</v>
      </c>
    </row>
    <row r="3040" spans="1:12">
      <c r="A3040" s="3">
        <v>3038</v>
      </c>
      <c r="B3040" s="3" t="s">
        <v>3043</v>
      </c>
      <c r="C3040" s="3">
        <v>12.133382797241209</v>
      </c>
      <c r="D3040" s="3">
        <v>0.57999999999999996</v>
      </c>
      <c r="E3040" s="3">
        <v>20.919625512484849</v>
      </c>
      <c r="G3040" s="4">
        <v>40389</v>
      </c>
      <c r="H3040">
        <f t="shared" si="141"/>
        <v>1.0839818994122334</v>
      </c>
      <c r="I3040" s="4">
        <v>40389</v>
      </c>
      <c r="J3040">
        <f t="shared" si="142"/>
        <v>-0.23657200643706275</v>
      </c>
      <c r="K3040" s="4">
        <v>40389</v>
      </c>
      <c r="L3040">
        <f t="shared" si="143"/>
        <v>1.3205539058492961</v>
      </c>
    </row>
    <row r="3041" spans="1:12">
      <c r="A3041" s="3">
        <v>3039</v>
      </c>
      <c r="B3041" s="3" t="s">
        <v>3044</v>
      </c>
      <c r="C3041" s="3">
        <v>12.136886596679689</v>
      </c>
      <c r="D3041" s="3">
        <v>0.57999999999999996</v>
      </c>
      <c r="E3041" s="3">
        <v>20.925666545999469</v>
      </c>
      <c r="G3041" s="4">
        <v>40388</v>
      </c>
      <c r="H3041">
        <f t="shared" si="141"/>
        <v>1.0841072940461125</v>
      </c>
      <c r="I3041" s="4">
        <v>40388</v>
      </c>
      <c r="J3041">
        <f t="shared" si="142"/>
        <v>-0.23657200643706275</v>
      </c>
      <c r="K3041" s="4">
        <v>40388</v>
      </c>
      <c r="L3041">
        <f t="shared" si="143"/>
        <v>1.3206793004831754</v>
      </c>
    </row>
    <row r="3042" spans="1:12">
      <c r="A3042" s="3">
        <v>3040</v>
      </c>
      <c r="B3042" s="3" t="s">
        <v>3045</v>
      </c>
      <c r="C3042" s="3">
        <v>12.120870590209959</v>
      </c>
      <c r="D3042" s="3">
        <v>0.57999999999999996</v>
      </c>
      <c r="E3042" s="3">
        <v>20.89805274174131</v>
      </c>
      <c r="G3042" s="4">
        <v>40387</v>
      </c>
      <c r="H3042">
        <f t="shared" si="141"/>
        <v>1.0835338144627324</v>
      </c>
      <c r="I3042" s="4">
        <v>40387</v>
      </c>
      <c r="J3042">
        <f t="shared" si="142"/>
        <v>-0.23657200643706275</v>
      </c>
      <c r="K3042" s="4">
        <v>40387</v>
      </c>
      <c r="L3042">
        <f t="shared" si="143"/>
        <v>1.3201058208997951</v>
      </c>
    </row>
    <row r="3043" spans="1:12">
      <c r="A3043" s="3">
        <v>3041</v>
      </c>
      <c r="B3043" s="3" t="s">
        <v>3046</v>
      </c>
      <c r="C3043" s="3">
        <v>12.3280782699585</v>
      </c>
      <c r="D3043" s="3">
        <v>0.57999999999999996</v>
      </c>
      <c r="E3043" s="3">
        <v>21.25530736199741</v>
      </c>
      <c r="G3043" s="4">
        <v>40386</v>
      </c>
      <c r="H3043">
        <f t="shared" si="141"/>
        <v>1.0908953830191856</v>
      </c>
      <c r="I3043" s="4">
        <v>40386</v>
      </c>
      <c r="J3043">
        <f t="shared" si="142"/>
        <v>-0.23657200643706275</v>
      </c>
      <c r="K3043" s="4">
        <v>40386</v>
      </c>
      <c r="L3043">
        <f t="shared" si="143"/>
        <v>1.3274673894562483</v>
      </c>
    </row>
    <row r="3044" spans="1:12">
      <c r="A3044" s="3">
        <v>3042</v>
      </c>
      <c r="B3044" s="3" t="s">
        <v>3047</v>
      </c>
      <c r="C3044" s="3">
        <v>12.23648643493652</v>
      </c>
      <c r="D3044" s="3">
        <v>0.57999999999999996</v>
      </c>
      <c r="E3044" s="3">
        <v>21.097390405062971</v>
      </c>
      <c r="G3044" s="4">
        <v>40385</v>
      </c>
      <c r="H3044">
        <f t="shared" si="141"/>
        <v>1.0876567330895017</v>
      </c>
      <c r="I3044" s="4">
        <v>40385</v>
      </c>
      <c r="J3044">
        <f t="shared" si="142"/>
        <v>-0.23657200643706275</v>
      </c>
      <c r="K3044" s="4">
        <v>40385</v>
      </c>
      <c r="L3044">
        <f t="shared" si="143"/>
        <v>1.3242287395265646</v>
      </c>
    </row>
    <row r="3045" spans="1:12">
      <c r="A3045" s="3">
        <v>3043</v>
      </c>
      <c r="B3045" s="3" t="s">
        <v>3048</v>
      </c>
      <c r="C3045" s="3">
        <v>12.26376438140869</v>
      </c>
      <c r="D3045" s="3">
        <v>0.57999999999999996</v>
      </c>
      <c r="E3045" s="3">
        <v>21.144421347256369</v>
      </c>
      <c r="G3045" s="4">
        <v>40382</v>
      </c>
      <c r="H3045">
        <f t="shared" si="141"/>
        <v>1.0886237980076834</v>
      </c>
      <c r="I3045" s="4">
        <v>40382</v>
      </c>
      <c r="J3045">
        <f t="shared" si="142"/>
        <v>-0.23657200643706275</v>
      </c>
      <c r="K3045" s="4">
        <v>40382</v>
      </c>
      <c r="L3045">
        <f t="shared" si="143"/>
        <v>1.3251958044447463</v>
      </c>
    </row>
    <row r="3046" spans="1:12">
      <c r="A3046" s="3">
        <v>3044</v>
      </c>
      <c r="B3046" s="3" t="s">
        <v>3049</v>
      </c>
      <c r="C3046" s="3">
        <v>12.132382392883301</v>
      </c>
      <c r="D3046" s="3">
        <v>0.57999999999999996</v>
      </c>
      <c r="E3046" s="3">
        <v>20.917900677384999</v>
      </c>
      <c r="G3046" s="4">
        <v>40381</v>
      </c>
      <c r="H3046">
        <f t="shared" si="141"/>
        <v>1.0839460901073008</v>
      </c>
      <c r="I3046" s="4">
        <v>40381</v>
      </c>
      <c r="J3046">
        <f t="shared" si="142"/>
        <v>-0.23657200643706275</v>
      </c>
      <c r="K3046" s="4">
        <v>40381</v>
      </c>
      <c r="L3046">
        <f t="shared" si="143"/>
        <v>1.3205180965443635</v>
      </c>
    </row>
    <row r="3047" spans="1:12">
      <c r="A3047" s="3">
        <v>3045</v>
      </c>
      <c r="B3047" s="3" t="s">
        <v>3050</v>
      </c>
      <c r="C3047" s="3">
        <v>11.94944858551025</v>
      </c>
      <c r="D3047" s="3">
        <v>0.57999999999999996</v>
      </c>
      <c r="E3047" s="3">
        <v>20.602497561224581</v>
      </c>
      <c r="G3047" s="4">
        <v>40380</v>
      </c>
      <c r="H3047">
        <f t="shared" si="141"/>
        <v>1.0773478649665462</v>
      </c>
      <c r="I3047" s="4">
        <v>40380</v>
      </c>
      <c r="J3047">
        <f t="shared" si="142"/>
        <v>-0.23657200643706275</v>
      </c>
      <c r="K3047" s="4">
        <v>40380</v>
      </c>
      <c r="L3047">
        <f t="shared" si="143"/>
        <v>1.3139198714036091</v>
      </c>
    </row>
    <row r="3048" spans="1:12">
      <c r="A3048" s="3">
        <v>3046</v>
      </c>
      <c r="B3048" s="3" t="s">
        <v>3051</v>
      </c>
      <c r="C3048" s="3">
        <v>12.05180168151856</v>
      </c>
      <c r="D3048" s="3">
        <v>0.57999999999999996</v>
      </c>
      <c r="E3048" s="3">
        <v>20.778968416411299</v>
      </c>
      <c r="G3048" s="4">
        <v>40379</v>
      </c>
      <c r="H3048">
        <f t="shared" si="141"/>
        <v>1.0810519765251505</v>
      </c>
      <c r="I3048" s="4">
        <v>40379</v>
      </c>
      <c r="J3048">
        <f t="shared" si="142"/>
        <v>-0.23657200643706275</v>
      </c>
      <c r="K3048" s="4">
        <v>40379</v>
      </c>
      <c r="L3048">
        <f t="shared" si="143"/>
        <v>1.3176239829622129</v>
      </c>
    </row>
    <row r="3049" spans="1:12">
      <c r="A3049" s="3">
        <v>3047</v>
      </c>
      <c r="B3049" s="3" t="s">
        <v>3052</v>
      </c>
      <c r="C3049" s="3">
        <v>11.66616630554199</v>
      </c>
      <c r="D3049" s="3">
        <v>0.57999999999999996</v>
      </c>
      <c r="E3049" s="3">
        <v>20.114079837141372</v>
      </c>
      <c r="G3049" s="4">
        <v>40378</v>
      </c>
      <c r="H3049">
        <f t="shared" si="141"/>
        <v>1.0669281631675773</v>
      </c>
      <c r="I3049" s="4">
        <v>40378</v>
      </c>
      <c r="J3049">
        <f t="shared" si="142"/>
        <v>-0.23657200643706275</v>
      </c>
      <c r="K3049" s="4">
        <v>40378</v>
      </c>
      <c r="L3049">
        <f t="shared" si="143"/>
        <v>1.3035001696046402</v>
      </c>
    </row>
    <row r="3050" spans="1:12">
      <c r="A3050" s="3">
        <v>3048</v>
      </c>
      <c r="B3050" s="3" t="s">
        <v>3053</v>
      </c>
      <c r="C3050" s="3">
        <v>11.50175189971924</v>
      </c>
      <c r="D3050" s="3">
        <v>0.57999999999999996</v>
      </c>
      <c r="E3050" s="3">
        <v>19.830606723653862</v>
      </c>
      <c r="G3050" s="4">
        <v>40375</v>
      </c>
      <c r="H3050">
        <f t="shared" si="141"/>
        <v>1.0607639953478663</v>
      </c>
      <c r="I3050" s="4">
        <v>40375</v>
      </c>
      <c r="J3050">
        <f t="shared" si="142"/>
        <v>-0.23657200643706275</v>
      </c>
      <c r="K3050" s="4">
        <v>40375</v>
      </c>
      <c r="L3050">
        <f t="shared" si="143"/>
        <v>1.2973360017849289</v>
      </c>
    </row>
    <row r="3051" spans="1:12">
      <c r="A3051" s="3">
        <v>3049</v>
      </c>
      <c r="B3051" s="3" t="s">
        <v>3054</v>
      </c>
      <c r="C3051" s="3">
        <v>12.362862586975099</v>
      </c>
      <c r="D3051" s="3">
        <v>0.57999999999999996</v>
      </c>
      <c r="E3051" s="3">
        <v>21.31528032237086</v>
      </c>
      <c r="G3051" s="4">
        <v>40374</v>
      </c>
      <c r="H3051">
        <f t="shared" si="141"/>
        <v>1.0921190420946825</v>
      </c>
      <c r="I3051" s="4">
        <v>40374</v>
      </c>
      <c r="J3051">
        <f t="shared" si="142"/>
        <v>-0.23657200643706275</v>
      </c>
      <c r="K3051" s="4">
        <v>40374</v>
      </c>
      <c r="L3051">
        <f t="shared" si="143"/>
        <v>1.3286910485317451</v>
      </c>
    </row>
    <row r="3052" spans="1:12">
      <c r="A3052" s="3">
        <v>3050</v>
      </c>
      <c r="B3052" s="3" t="s">
        <v>3055</v>
      </c>
      <c r="C3052" s="3">
        <v>12.295796394348139</v>
      </c>
      <c r="D3052" s="3">
        <v>0.57999999999999996</v>
      </c>
      <c r="E3052" s="3">
        <v>21.199648955772659</v>
      </c>
      <c r="G3052" s="4">
        <v>40373</v>
      </c>
      <c r="H3052">
        <f t="shared" si="141"/>
        <v>1.0897566630844673</v>
      </c>
      <c r="I3052" s="4">
        <v>40373</v>
      </c>
      <c r="J3052">
        <f t="shared" si="142"/>
        <v>-0.23657200643706275</v>
      </c>
      <c r="K3052" s="4">
        <v>40373</v>
      </c>
      <c r="L3052">
        <f t="shared" si="143"/>
        <v>1.3263286695215302</v>
      </c>
    </row>
    <row r="3053" spans="1:12">
      <c r="A3053" s="3">
        <v>3051</v>
      </c>
      <c r="B3053" s="3" t="s">
        <v>3056</v>
      </c>
      <c r="C3053" s="3">
        <v>12.24224185943604</v>
      </c>
      <c r="D3053" s="3">
        <v>0.57999999999999996</v>
      </c>
      <c r="E3053" s="3">
        <v>21.10731355075179</v>
      </c>
      <c r="G3053" s="4">
        <v>40372</v>
      </c>
      <c r="H3053">
        <f t="shared" si="141"/>
        <v>1.0878609552302236</v>
      </c>
      <c r="I3053" s="4">
        <v>40372</v>
      </c>
      <c r="J3053">
        <f t="shared" si="142"/>
        <v>-0.23657200643706275</v>
      </c>
      <c r="K3053" s="4">
        <v>40372</v>
      </c>
      <c r="L3053">
        <f t="shared" si="143"/>
        <v>1.3244329616672863</v>
      </c>
    </row>
    <row r="3054" spans="1:12">
      <c r="A3054" s="3">
        <v>3052</v>
      </c>
      <c r="B3054" s="3" t="s">
        <v>3057</v>
      </c>
      <c r="C3054" s="3">
        <v>11.907657623291019</v>
      </c>
      <c r="D3054" s="3">
        <v>0.57999999999999996</v>
      </c>
      <c r="E3054" s="3">
        <v>20.530444178087961</v>
      </c>
      <c r="G3054" s="4">
        <v>40371</v>
      </c>
      <c r="H3054">
        <f t="shared" si="141"/>
        <v>1.0758263390370761</v>
      </c>
      <c r="I3054" s="4">
        <v>40371</v>
      </c>
      <c r="J3054">
        <f t="shared" si="142"/>
        <v>-0.23657200643706275</v>
      </c>
      <c r="K3054" s="4">
        <v>40371</v>
      </c>
      <c r="L3054">
        <f t="shared" si="143"/>
        <v>1.3123983454741388</v>
      </c>
    </row>
    <row r="3055" spans="1:12">
      <c r="A3055" s="3">
        <v>3053</v>
      </c>
      <c r="B3055" s="3" t="s">
        <v>3058</v>
      </c>
      <c r="C3055" s="3">
        <v>11.698948860168461</v>
      </c>
      <c r="D3055" s="3">
        <v>0.57999999999999996</v>
      </c>
      <c r="E3055" s="3">
        <v>20.170601483049062</v>
      </c>
      <c r="G3055" s="4">
        <v>40368</v>
      </c>
      <c r="H3055">
        <f t="shared" si="141"/>
        <v>1.0681468425379415</v>
      </c>
      <c r="I3055" s="4">
        <v>40368</v>
      </c>
      <c r="J3055">
        <f t="shared" si="142"/>
        <v>-0.23657200643706275</v>
      </c>
      <c r="K3055" s="4">
        <v>40368</v>
      </c>
      <c r="L3055">
        <f t="shared" si="143"/>
        <v>1.3047188489750041</v>
      </c>
    </row>
    <row r="3056" spans="1:12">
      <c r="A3056" s="3">
        <v>3054</v>
      </c>
      <c r="B3056" s="3" t="s">
        <v>3059</v>
      </c>
      <c r="C3056" s="3">
        <v>11.425424575805661</v>
      </c>
      <c r="D3056" s="3">
        <v>0.57999999999999996</v>
      </c>
      <c r="E3056" s="3">
        <v>19.699007889320111</v>
      </c>
      <c r="G3056" s="4">
        <v>40367</v>
      </c>
      <c r="H3056">
        <f t="shared" si="141"/>
        <v>1.057872347691863</v>
      </c>
      <c r="I3056" s="4">
        <v>40367</v>
      </c>
      <c r="J3056">
        <f t="shared" si="142"/>
        <v>-0.23657200643706275</v>
      </c>
      <c r="K3056" s="4">
        <v>40367</v>
      </c>
      <c r="L3056">
        <f t="shared" si="143"/>
        <v>1.2944443541289259</v>
      </c>
    </row>
    <row r="3057" spans="1:12">
      <c r="A3057" s="3">
        <v>3055</v>
      </c>
      <c r="B3057" s="3" t="s">
        <v>3060</v>
      </c>
      <c r="C3057" s="3">
        <v>11.26626586914062</v>
      </c>
      <c r="D3057" s="3">
        <v>0.57999999999999996</v>
      </c>
      <c r="E3057" s="3">
        <v>19.42459632610452</v>
      </c>
      <c r="G3057" s="4">
        <v>40366</v>
      </c>
      <c r="H3057">
        <f t="shared" si="141"/>
        <v>1.0517799958020704</v>
      </c>
      <c r="I3057" s="4">
        <v>40366</v>
      </c>
      <c r="J3057">
        <f t="shared" si="142"/>
        <v>-0.23657200643706275</v>
      </c>
      <c r="K3057" s="4">
        <v>40366</v>
      </c>
      <c r="L3057">
        <f t="shared" si="143"/>
        <v>1.2883520022391333</v>
      </c>
    </row>
    <row r="3058" spans="1:12">
      <c r="A3058" s="3">
        <v>3056</v>
      </c>
      <c r="B3058" s="3" t="s">
        <v>3061</v>
      </c>
      <c r="C3058" s="3">
        <v>10.91266345977783</v>
      </c>
      <c r="D3058" s="3">
        <v>0.57999999999999996</v>
      </c>
      <c r="E3058" s="3">
        <v>18.814936999616961</v>
      </c>
      <c r="G3058" s="4">
        <v>40365</v>
      </c>
      <c r="H3058">
        <f t="shared" si="141"/>
        <v>1.0379307620192708</v>
      </c>
      <c r="I3058" s="4">
        <v>40365</v>
      </c>
      <c r="J3058">
        <f t="shared" si="142"/>
        <v>-0.23657200643706275</v>
      </c>
      <c r="K3058" s="4">
        <v>40365</v>
      </c>
      <c r="L3058">
        <f t="shared" si="143"/>
        <v>1.2745027684563339</v>
      </c>
    </row>
    <row r="3059" spans="1:12">
      <c r="A3059" s="3">
        <v>3057</v>
      </c>
      <c r="B3059" s="3" t="s">
        <v>3062</v>
      </c>
      <c r="C3059" s="3">
        <v>10.924674987792971</v>
      </c>
      <c r="D3059" s="3">
        <v>0.57999999999999996</v>
      </c>
      <c r="E3059" s="3">
        <v>18.835646530677529</v>
      </c>
      <c r="G3059" s="4">
        <v>40361</v>
      </c>
      <c r="H3059">
        <f t="shared" si="141"/>
        <v>1.0384085254495363</v>
      </c>
      <c r="I3059" s="4">
        <v>40361</v>
      </c>
      <c r="J3059">
        <f t="shared" si="142"/>
        <v>-0.23657200643706275</v>
      </c>
      <c r="K3059" s="4">
        <v>40361</v>
      </c>
      <c r="L3059">
        <f t="shared" si="143"/>
        <v>1.274980531886599</v>
      </c>
    </row>
    <row r="3060" spans="1:12">
      <c r="A3060" s="3">
        <v>3058</v>
      </c>
      <c r="B3060" s="3" t="s">
        <v>3063</v>
      </c>
      <c r="C3060" s="3">
        <v>10.99824810028076</v>
      </c>
      <c r="D3060" s="3">
        <v>0.57999999999999996</v>
      </c>
      <c r="E3060" s="3">
        <v>18.962496724622</v>
      </c>
      <c r="G3060" s="4">
        <v>40360</v>
      </c>
      <c r="H3060">
        <f t="shared" si="141"/>
        <v>1.0413235123423668</v>
      </c>
      <c r="I3060" s="4">
        <v>40360</v>
      </c>
      <c r="J3060">
        <f t="shared" si="142"/>
        <v>-0.23657200643706275</v>
      </c>
      <c r="K3060" s="4">
        <v>40360</v>
      </c>
      <c r="L3060">
        <f t="shared" si="143"/>
        <v>1.2778955187794294</v>
      </c>
    </row>
    <row r="3061" spans="1:12">
      <c r="A3061" s="3">
        <v>3059</v>
      </c>
      <c r="B3061" s="3" t="s">
        <v>3064</v>
      </c>
      <c r="C3061" s="3">
        <v>11.134884834289551</v>
      </c>
      <c r="D3061" s="3">
        <v>0.55000000000000004</v>
      </c>
      <c r="E3061" s="3">
        <v>20.24524515325373</v>
      </c>
      <c r="G3061" s="4">
        <v>40359</v>
      </c>
      <c r="H3061">
        <f t="shared" si="141"/>
        <v>1.0466857295791991</v>
      </c>
      <c r="I3061" s="4">
        <v>40359</v>
      </c>
      <c r="J3061">
        <f t="shared" si="142"/>
        <v>-0.25963731050575611</v>
      </c>
      <c r="K3061" s="4">
        <v>40359</v>
      </c>
      <c r="L3061">
        <f t="shared" si="143"/>
        <v>1.3063230400849553</v>
      </c>
    </row>
    <row r="3062" spans="1:12">
      <c r="A3062" s="3">
        <v>3060</v>
      </c>
      <c r="B3062" s="3" t="s">
        <v>3065</v>
      </c>
      <c r="C3062" s="3">
        <v>11.367868423461911</v>
      </c>
      <c r="D3062" s="3">
        <v>0.55000000000000004</v>
      </c>
      <c r="E3062" s="3">
        <v>20.66885167902166</v>
      </c>
      <c r="G3062" s="4">
        <v>40358</v>
      </c>
      <c r="H3062">
        <f t="shared" si="141"/>
        <v>1.0556790382396863</v>
      </c>
      <c r="I3062" s="4">
        <v>40358</v>
      </c>
      <c r="J3062">
        <f t="shared" si="142"/>
        <v>-0.25963731050575611</v>
      </c>
      <c r="K3062" s="4">
        <v>40358</v>
      </c>
      <c r="L3062">
        <f t="shared" si="143"/>
        <v>1.3153163487454425</v>
      </c>
    </row>
    <row r="3063" spans="1:12">
      <c r="A3063" s="3">
        <v>3061</v>
      </c>
      <c r="B3063" s="3" t="s">
        <v>3066</v>
      </c>
      <c r="C3063" s="3">
        <v>11.81381416320801</v>
      </c>
      <c r="D3063" s="3">
        <v>0.55000000000000004</v>
      </c>
      <c r="E3063" s="3">
        <v>21.479662114923649</v>
      </c>
      <c r="G3063" s="4">
        <v>40357</v>
      </c>
      <c r="H3063">
        <f t="shared" si="141"/>
        <v>1.0723901349212812</v>
      </c>
      <c r="I3063" s="4">
        <v>40357</v>
      </c>
      <c r="J3063">
        <f t="shared" si="142"/>
        <v>-0.25963731050575611</v>
      </c>
      <c r="K3063" s="4">
        <v>40357</v>
      </c>
      <c r="L3063">
        <f t="shared" si="143"/>
        <v>1.3320274454270371</v>
      </c>
    </row>
    <row r="3064" spans="1:12">
      <c r="A3064" s="3">
        <v>3062</v>
      </c>
      <c r="B3064" s="3" t="s">
        <v>3067</v>
      </c>
      <c r="C3064" s="3">
        <v>11.82882881164551</v>
      </c>
      <c r="D3064" s="3">
        <v>0.55000000000000004</v>
      </c>
      <c r="E3064" s="3">
        <v>21.506961475719109</v>
      </c>
      <c r="G3064" s="4">
        <v>40354</v>
      </c>
      <c r="H3064">
        <f t="shared" si="141"/>
        <v>1.0729417466719378</v>
      </c>
      <c r="I3064" s="4">
        <v>40354</v>
      </c>
      <c r="J3064">
        <f t="shared" si="142"/>
        <v>-0.25963731050575611</v>
      </c>
      <c r="K3064" s="4">
        <v>40354</v>
      </c>
      <c r="L3064">
        <f t="shared" si="143"/>
        <v>1.3325790571776939</v>
      </c>
    </row>
    <row r="3065" spans="1:12">
      <c r="A3065" s="3">
        <v>3063</v>
      </c>
      <c r="B3065" s="3" t="s">
        <v>3068</v>
      </c>
      <c r="C3065" s="3">
        <v>11.889389038085939</v>
      </c>
      <c r="D3065" s="3">
        <v>0.55000000000000004</v>
      </c>
      <c r="E3065" s="3">
        <v>21.61707097833807</v>
      </c>
      <c r="G3065" s="4">
        <v>40353</v>
      </c>
      <c r="H3065">
        <f t="shared" si="141"/>
        <v>1.0751595380328816</v>
      </c>
      <c r="I3065" s="4">
        <v>40353</v>
      </c>
      <c r="J3065">
        <f t="shared" si="142"/>
        <v>-0.25963731050575611</v>
      </c>
      <c r="K3065" s="4">
        <v>40353</v>
      </c>
      <c r="L3065">
        <f t="shared" si="143"/>
        <v>1.3347968485386379</v>
      </c>
    </row>
    <row r="3066" spans="1:12">
      <c r="A3066" s="3">
        <v>3064</v>
      </c>
      <c r="B3066" s="3" t="s">
        <v>3069</v>
      </c>
      <c r="C3066" s="3">
        <v>12.06331253051758</v>
      </c>
      <c r="D3066" s="3">
        <v>0.55000000000000004</v>
      </c>
      <c r="E3066" s="3">
        <v>21.933295510031961</v>
      </c>
      <c r="G3066" s="4">
        <v>40352</v>
      </c>
      <c r="H3066">
        <f t="shared" si="141"/>
        <v>1.0814665794615506</v>
      </c>
      <c r="I3066" s="4">
        <v>40352</v>
      </c>
      <c r="J3066">
        <f t="shared" si="142"/>
        <v>-0.25963731050575611</v>
      </c>
      <c r="K3066" s="4">
        <v>40352</v>
      </c>
      <c r="L3066">
        <f t="shared" si="143"/>
        <v>1.3411038899673067</v>
      </c>
    </row>
    <row r="3067" spans="1:12">
      <c r="A3067" s="3">
        <v>3065</v>
      </c>
      <c r="B3067" s="3" t="s">
        <v>3070</v>
      </c>
      <c r="C3067" s="3">
        <v>12.168417930603029</v>
      </c>
      <c r="D3067" s="3">
        <v>0.55000000000000004</v>
      </c>
      <c r="E3067" s="3">
        <v>22.124396237460051</v>
      </c>
      <c r="G3067" s="4">
        <v>40351</v>
      </c>
      <c r="H3067">
        <f t="shared" si="141"/>
        <v>1.0852341173695423</v>
      </c>
      <c r="I3067" s="4">
        <v>40351</v>
      </c>
      <c r="J3067">
        <f t="shared" si="142"/>
        <v>-0.25963731050575611</v>
      </c>
      <c r="K3067" s="4">
        <v>40351</v>
      </c>
      <c r="L3067">
        <f t="shared" si="143"/>
        <v>1.3448714278752985</v>
      </c>
    </row>
    <row r="3068" spans="1:12">
      <c r="A3068" s="3">
        <v>3066</v>
      </c>
      <c r="B3068" s="3" t="s">
        <v>3071</v>
      </c>
      <c r="C3068" s="3">
        <v>12.22622585296631</v>
      </c>
      <c r="D3068" s="3">
        <v>0.55000000000000004</v>
      </c>
      <c r="E3068" s="3">
        <v>22.229501550847829</v>
      </c>
      <c r="G3068" s="4">
        <v>40350</v>
      </c>
      <c r="H3068">
        <f t="shared" si="141"/>
        <v>1.0872924141750944</v>
      </c>
      <c r="I3068" s="4">
        <v>40350</v>
      </c>
      <c r="J3068">
        <f t="shared" si="142"/>
        <v>-0.25963731050575611</v>
      </c>
      <c r="K3068" s="4">
        <v>40350</v>
      </c>
      <c r="L3068">
        <f t="shared" si="143"/>
        <v>1.3469297246808503</v>
      </c>
    </row>
    <row r="3069" spans="1:12">
      <c r="A3069" s="3">
        <v>3067</v>
      </c>
      <c r="B3069" s="3" t="s">
        <v>3072</v>
      </c>
      <c r="C3069" s="3">
        <v>12.51326274871826</v>
      </c>
      <c r="D3069" s="3">
        <v>0.55000000000000004</v>
      </c>
      <c r="E3069" s="3">
        <v>22.751386815851379</v>
      </c>
      <c r="G3069" s="4">
        <v>40347</v>
      </c>
      <c r="H3069">
        <f t="shared" si="141"/>
        <v>1.0973705638111133</v>
      </c>
      <c r="I3069" s="4">
        <v>40347</v>
      </c>
      <c r="J3069">
        <f t="shared" si="142"/>
        <v>-0.25963731050575611</v>
      </c>
      <c r="K3069" s="4">
        <v>40347</v>
      </c>
      <c r="L3069">
        <f t="shared" si="143"/>
        <v>1.3570078743168694</v>
      </c>
    </row>
    <row r="3070" spans="1:12">
      <c r="A3070" s="3">
        <v>3068</v>
      </c>
      <c r="B3070" s="3" t="s">
        <v>3073</v>
      </c>
      <c r="C3070" s="3">
        <v>12.5145149230957</v>
      </c>
      <c r="D3070" s="3">
        <v>0.55000000000000004</v>
      </c>
      <c r="E3070" s="3">
        <v>22.753663496537641</v>
      </c>
      <c r="G3070" s="4">
        <v>40346</v>
      </c>
      <c r="H3070">
        <f t="shared" si="141"/>
        <v>1.0974140205199021</v>
      </c>
      <c r="I3070" s="4">
        <v>40346</v>
      </c>
      <c r="J3070">
        <f t="shared" si="142"/>
        <v>-0.25963731050575611</v>
      </c>
      <c r="K3070" s="4">
        <v>40346</v>
      </c>
      <c r="L3070">
        <f t="shared" si="143"/>
        <v>1.3570513310256582</v>
      </c>
    </row>
    <row r="3071" spans="1:12">
      <c r="A3071" s="3">
        <v>3069</v>
      </c>
      <c r="B3071" s="3" t="s">
        <v>3074</v>
      </c>
      <c r="C3071" s="3">
        <v>12.544294357299799</v>
      </c>
      <c r="D3071" s="3">
        <v>0.55000000000000004</v>
      </c>
      <c r="E3071" s="3">
        <v>22.807807922363281</v>
      </c>
      <c r="G3071" s="4">
        <v>40345</v>
      </c>
      <c r="H3071">
        <f t="shared" si="141"/>
        <v>1.098446236368035</v>
      </c>
      <c r="I3071" s="4">
        <v>40345</v>
      </c>
      <c r="J3071">
        <f t="shared" si="142"/>
        <v>-0.25963731050575611</v>
      </c>
      <c r="K3071" s="4">
        <v>40345</v>
      </c>
      <c r="L3071">
        <f t="shared" si="143"/>
        <v>1.3580835468737913</v>
      </c>
    </row>
    <row r="3072" spans="1:12">
      <c r="A3072" s="3">
        <v>3070</v>
      </c>
      <c r="B3072" s="3" t="s">
        <v>3075</v>
      </c>
      <c r="C3072" s="3">
        <v>12.462211608886721</v>
      </c>
      <c r="D3072" s="3">
        <v>0.55000000000000004</v>
      </c>
      <c r="E3072" s="3">
        <v>22.658566561612218</v>
      </c>
      <c r="G3072" s="4">
        <v>40344</v>
      </c>
      <c r="H3072">
        <f t="shared" si="141"/>
        <v>1.0955951213202499</v>
      </c>
      <c r="I3072" s="4">
        <v>40344</v>
      </c>
      <c r="J3072">
        <f t="shared" si="142"/>
        <v>-0.25963731050575611</v>
      </c>
      <c r="K3072" s="4">
        <v>40344</v>
      </c>
      <c r="L3072">
        <f t="shared" si="143"/>
        <v>1.3552324318260061</v>
      </c>
    </row>
    <row r="3073" spans="1:12">
      <c r="A3073" s="3">
        <v>3071</v>
      </c>
      <c r="B3073" s="3" t="s">
        <v>3076</v>
      </c>
      <c r="C3073" s="3">
        <v>12.091841697692869</v>
      </c>
      <c r="D3073" s="3">
        <v>0.55000000000000004</v>
      </c>
      <c r="E3073" s="3">
        <v>21.985166723077949</v>
      </c>
      <c r="G3073" s="4">
        <v>40343</v>
      </c>
      <c r="H3073">
        <f t="shared" si="141"/>
        <v>1.0824924529063351</v>
      </c>
      <c r="I3073" s="4">
        <v>40343</v>
      </c>
      <c r="J3073">
        <f t="shared" si="142"/>
        <v>-0.25963731050575611</v>
      </c>
      <c r="K3073" s="4">
        <v>40343</v>
      </c>
      <c r="L3073">
        <f t="shared" si="143"/>
        <v>1.3421297634120912</v>
      </c>
    </row>
    <row r="3074" spans="1:12">
      <c r="A3074" s="3">
        <v>3072</v>
      </c>
      <c r="B3074" s="3" t="s">
        <v>3077</v>
      </c>
      <c r="C3074" s="3">
        <v>12.22472476959228</v>
      </c>
      <c r="D3074" s="3">
        <v>0.55000000000000004</v>
      </c>
      <c r="E3074" s="3">
        <v>22.226772308349609</v>
      </c>
      <c r="G3074" s="4">
        <v>40340</v>
      </c>
      <c r="H3074">
        <f t="shared" si="141"/>
        <v>1.0872390900948079</v>
      </c>
      <c r="I3074" s="4">
        <v>40340</v>
      </c>
      <c r="J3074">
        <f t="shared" si="142"/>
        <v>-0.25963731050575611</v>
      </c>
      <c r="K3074" s="4">
        <v>40340</v>
      </c>
      <c r="L3074">
        <f t="shared" si="143"/>
        <v>1.3468764006005642</v>
      </c>
    </row>
    <row r="3075" spans="1:12">
      <c r="A3075" s="3">
        <v>3073</v>
      </c>
      <c r="B3075" s="3" t="s">
        <v>3078</v>
      </c>
      <c r="C3075" s="3">
        <v>12.187437057495121</v>
      </c>
      <c r="D3075" s="3">
        <v>0.55000000000000004</v>
      </c>
      <c r="E3075" s="3">
        <v>22.158976468172931</v>
      </c>
      <c r="G3075" s="4">
        <v>40339</v>
      </c>
      <c r="H3075">
        <f t="shared" ref="H3075:H3138" si="144">LOG10(C3075)</f>
        <v>1.0859123857812079</v>
      </c>
      <c r="I3075" s="4">
        <v>40339</v>
      </c>
      <c r="J3075">
        <f t="shared" ref="J3075:J3138" si="145">LOG10(D3075)</f>
        <v>-0.25963731050575611</v>
      </c>
      <c r="K3075" s="4">
        <v>40339</v>
      </c>
      <c r="L3075">
        <f t="shared" ref="L3075:L3138" si="146">LOG10(E3075)</f>
        <v>1.3455496962869637</v>
      </c>
    </row>
    <row r="3076" spans="1:12">
      <c r="A3076" s="3">
        <v>3074</v>
      </c>
      <c r="B3076" s="3" t="s">
        <v>3079</v>
      </c>
      <c r="C3076" s="3">
        <v>11.862361907958981</v>
      </c>
      <c r="D3076" s="3">
        <v>0.55000000000000004</v>
      </c>
      <c r="E3076" s="3">
        <v>21.567930741743609</v>
      </c>
      <c r="G3076" s="4">
        <v>40338</v>
      </c>
      <c r="H3076">
        <f t="shared" si="144"/>
        <v>1.0741711697590175</v>
      </c>
      <c r="I3076" s="4">
        <v>40338</v>
      </c>
      <c r="J3076">
        <f t="shared" si="145"/>
        <v>-0.25963731050575611</v>
      </c>
      <c r="K3076" s="4">
        <v>40338</v>
      </c>
      <c r="L3076">
        <f t="shared" si="146"/>
        <v>1.3338084802647738</v>
      </c>
    </row>
    <row r="3077" spans="1:12">
      <c r="A3077" s="3">
        <v>3075</v>
      </c>
      <c r="B3077" s="3" t="s">
        <v>3080</v>
      </c>
      <c r="C3077" s="3">
        <v>12.131631851196291</v>
      </c>
      <c r="D3077" s="3">
        <v>0.55000000000000004</v>
      </c>
      <c r="E3077" s="3">
        <v>22.05751245672052</v>
      </c>
      <c r="G3077" s="4">
        <v>40337</v>
      </c>
      <c r="H3077">
        <f t="shared" si="144"/>
        <v>1.0839192226557792</v>
      </c>
      <c r="I3077" s="4">
        <v>40337</v>
      </c>
      <c r="J3077">
        <f t="shared" si="145"/>
        <v>-0.25963731050575611</v>
      </c>
      <c r="K3077" s="4">
        <v>40337</v>
      </c>
      <c r="L3077">
        <f t="shared" si="146"/>
        <v>1.3435565331615351</v>
      </c>
    </row>
    <row r="3078" spans="1:12">
      <c r="A3078" s="3">
        <v>3076</v>
      </c>
      <c r="B3078" s="3" t="s">
        <v>3081</v>
      </c>
      <c r="C3078" s="3">
        <v>12.150150299072269</v>
      </c>
      <c r="D3078" s="3">
        <v>0.55000000000000004</v>
      </c>
      <c r="E3078" s="3">
        <v>22.091182361949571</v>
      </c>
      <c r="G3078" s="4">
        <v>40336</v>
      </c>
      <c r="H3078">
        <f t="shared" si="144"/>
        <v>1.0845816502515322</v>
      </c>
      <c r="I3078" s="4">
        <v>40336</v>
      </c>
      <c r="J3078">
        <f t="shared" si="145"/>
        <v>-0.25963731050575611</v>
      </c>
      <c r="K3078" s="4">
        <v>40336</v>
      </c>
      <c r="L3078">
        <f t="shared" si="146"/>
        <v>1.3442189607572883</v>
      </c>
    </row>
    <row r="3079" spans="1:12">
      <c r="A3079" s="3">
        <v>3077</v>
      </c>
      <c r="B3079" s="3" t="s">
        <v>3082</v>
      </c>
      <c r="C3079" s="3">
        <v>12.4804801940918</v>
      </c>
      <c r="D3079" s="3">
        <v>0.55000000000000004</v>
      </c>
      <c r="E3079" s="3">
        <v>22.691782171075989</v>
      </c>
      <c r="G3079" s="4">
        <v>40333</v>
      </c>
      <c r="H3079">
        <f t="shared" si="144"/>
        <v>1.0962312954130959</v>
      </c>
      <c r="I3079" s="4">
        <v>40333</v>
      </c>
      <c r="J3079">
        <f t="shared" si="145"/>
        <v>-0.25963731050575611</v>
      </c>
      <c r="K3079" s="4">
        <v>40333</v>
      </c>
      <c r="L3079">
        <f t="shared" si="146"/>
        <v>1.3558686059188518</v>
      </c>
    </row>
    <row r="3080" spans="1:12">
      <c r="A3080" s="3">
        <v>3078</v>
      </c>
      <c r="B3080" s="3" t="s">
        <v>3083</v>
      </c>
      <c r="C3080" s="3">
        <v>12.652652740478519</v>
      </c>
      <c r="D3080" s="3">
        <v>0.55000000000000004</v>
      </c>
      <c r="E3080" s="3">
        <v>23.004823164506391</v>
      </c>
      <c r="G3080" s="4">
        <v>40332</v>
      </c>
      <c r="H3080">
        <f t="shared" si="144"/>
        <v>1.1021815887349524</v>
      </c>
      <c r="I3080" s="4">
        <v>40332</v>
      </c>
      <c r="J3080">
        <f t="shared" si="145"/>
        <v>-0.25963731050575611</v>
      </c>
      <c r="K3080" s="4">
        <v>40332</v>
      </c>
      <c r="L3080">
        <f t="shared" si="146"/>
        <v>1.3618188992407085</v>
      </c>
    </row>
    <row r="3081" spans="1:12">
      <c r="A3081" s="3">
        <v>3079</v>
      </c>
      <c r="B3081" s="3" t="s">
        <v>3084</v>
      </c>
      <c r="C3081" s="3">
        <v>12.346596717834471</v>
      </c>
      <c r="D3081" s="3">
        <v>0.55000000000000004</v>
      </c>
      <c r="E3081" s="3">
        <v>22.448357668789949</v>
      </c>
      <c r="G3081" s="4">
        <v>40331</v>
      </c>
      <c r="H3081">
        <f t="shared" si="144"/>
        <v>1.091547262830362</v>
      </c>
      <c r="I3081" s="4">
        <v>40331</v>
      </c>
      <c r="J3081">
        <f t="shared" si="145"/>
        <v>-0.25963731050575611</v>
      </c>
      <c r="K3081" s="4">
        <v>40331</v>
      </c>
      <c r="L3081">
        <f t="shared" si="146"/>
        <v>1.3511845733361181</v>
      </c>
    </row>
    <row r="3082" spans="1:12">
      <c r="A3082" s="3">
        <v>3080</v>
      </c>
      <c r="B3082" s="3" t="s">
        <v>3085</v>
      </c>
      <c r="C3082" s="3">
        <v>12.07132053375244</v>
      </c>
      <c r="D3082" s="3">
        <v>0.55000000000000004</v>
      </c>
      <c r="E3082" s="3">
        <v>21.94785551591352</v>
      </c>
      <c r="G3082" s="4">
        <v>40330</v>
      </c>
      <c r="H3082">
        <f t="shared" si="144"/>
        <v>1.0817547820403368</v>
      </c>
      <c r="I3082" s="4">
        <v>40330</v>
      </c>
      <c r="J3082">
        <f t="shared" si="145"/>
        <v>-0.25963731050575611</v>
      </c>
      <c r="K3082" s="4">
        <v>40330</v>
      </c>
      <c r="L3082">
        <f t="shared" si="146"/>
        <v>1.3413920925460929</v>
      </c>
    </row>
    <row r="3083" spans="1:12">
      <c r="A3083" s="3">
        <v>3081</v>
      </c>
      <c r="B3083" s="3" t="s">
        <v>3086</v>
      </c>
      <c r="C3083" s="3">
        <v>12.152902603149411</v>
      </c>
      <c r="D3083" s="3">
        <v>0.55000000000000004</v>
      </c>
      <c r="E3083" s="3">
        <v>22.09618655118075</v>
      </c>
      <c r="G3083" s="4">
        <v>40326</v>
      </c>
      <c r="H3083">
        <f t="shared" si="144"/>
        <v>1.0846800173565327</v>
      </c>
      <c r="I3083" s="4">
        <v>40326</v>
      </c>
      <c r="J3083">
        <f t="shared" si="145"/>
        <v>-0.25963731050575611</v>
      </c>
      <c r="K3083" s="4">
        <v>40326</v>
      </c>
      <c r="L3083">
        <f t="shared" si="146"/>
        <v>1.3443173278622889</v>
      </c>
    </row>
    <row r="3084" spans="1:12">
      <c r="A3084" s="3">
        <v>3082</v>
      </c>
      <c r="B3084" s="3" t="s">
        <v>3087</v>
      </c>
      <c r="C3084" s="3">
        <v>12.27377414703369</v>
      </c>
      <c r="D3084" s="3">
        <v>0.55000000000000004</v>
      </c>
      <c r="E3084" s="3">
        <v>22.315952994606711</v>
      </c>
      <c r="G3084" s="4">
        <v>40325</v>
      </c>
      <c r="H3084">
        <f t="shared" si="144"/>
        <v>1.0889781274537429</v>
      </c>
      <c r="I3084" s="4">
        <v>40325</v>
      </c>
      <c r="J3084">
        <f t="shared" si="145"/>
        <v>-0.25963731050575611</v>
      </c>
      <c r="K3084" s="4">
        <v>40325</v>
      </c>
      <c r="L3084">
        <f t="shared" si="146"/>
        <v>1.3486154379594992</v>
      </c>
    </row>
    <row r="3085" spans="1:12">
      <c r="A3085" s="3">
        <v>3083</v>
      </c>
      <c r="B3085" s="3" t="s">
        <v>3088</v>
      </c>
      <c r="C3085" s="3">
        <v>11.89864921569824</v>
      </c>
      <c r="D3085" s="3">
        <v>0.55000000000000004</v>
      </c>
      <c r="E3085" s="3">
        <v>21.633907664905891</v>
      </c>
      <c r="G3085" s="4">
        <v>40324</v>
      </c>
      <c r="H3085">
        <f t="shared" si="144"/>
        <v>1.0754976612693339</v>
      </c>
      <c r="I3085" s="4">
        <v>40324</v>
      </c>
      <c r="J3085">
        <f t="shared" si="145"/>
        <v>-0.25963731050575611</v>
      </c>
      <c r="K3085" s="4">
        <v>40324</v>
      </c>
      <c r="L3085">
        <f t="shared" si="146"/>
        <v>1.33513497177509</v>
      </c>
    </row>
    <row r="3086" spans="1:12">
      <c r="A3086" s="3">
        <v>3084</v>
      </c>
      <c r="B3086" s="3" t="s">
        <v>3089</v>
      </c>
      <c r="C3086" s="3">
        <v>11.93868923187256</v>
      </c>
      <c r="D3086" s="3">
        <v>0.55000000000000004</v>
      </c>
      <c r="E3086" s="3">
        <v>21.706707694313739</v>
      </c>
      <c r="G3086" s="4">
        <v>40323</v>
      </c>
      <c r="H3086">
        <f t="shared" si="144"/>
        <v>1.0769566475124781</v>
      </c>
      <c r="I3086" s="4">
        <v>40323</v>
      </c>
      <c r="J3086">
        <f t="shared" si="145"/>
        <v>-0.25963731050575611</v>
      </c>
      <c r="K3086" s="4">
        <v>40323</v>
      </c>
      <c r="L3086">
        <f t="shared" si="146"/>
        <v>1.336593958018234</v>
      </c>
    </row>
    <row r="3087" spans="1:12">
      <c r="A3087" s="3">
        <v>3085</v>
      </c>
      <c r="B3087" s="3" t="s">
        <v>3090</v>
      </c>
      <c r="C3087" s="3">
        <v>11.94094085693359</v>
      </c>
      <c r="D3087" s="3">
        <v>0.55000000000000004</v>
      </c>
      <c r="E3087" s="3">
        <v>21.710801558061078</v>
      </c>
      <c r="G3087" s="4">
        <v>40322</v>
      </c>
      <c r="H3087">
        <f t="shared" si="144"/>
        <v>1.0770385473022639</v>
      </c>
      <c r="I3087" s="4">
        <v>40322</v>
      </c>
      <c r="J3087">
        <f t="shared" si="145"/>
        <v>-0.25963731050575611</v>
      </c>
      <c r="K3087" s="4">
        <v>40322</v>
      </c>
      <c r="L3087">
        <f t="shared" si="146"/>
        <v>1.3366758578080202</v>
      </c>
    </row>
    <row r="3088" spans="1:12">
      <c r="A3088" s="3">
        <v>3086</v>
      </c>
      <c r="B3088" s="3" t="s">
        <v>3091</v>
      </c>
      <c r="C3088" s="3">
        <v>11.81306266784668</v>
      </c>
      <c r="D3088" s="3">
        <v>0.55000000000000004</v>
      </c>
      <c r="E3088" s="3">
        <v>21.478295759721231</v>
      </c>
      <c r="G3088" s="4">
        <v>40319</v>
      </c>
      <c r="H3088">
        <f t="shared" si="144"/>
        <v>1.0723625078852539</v>
      </c>
      <c r="I3088" s="4">
        <v>40319</v>
      </c>
      <c r="J3088">
        <f t="shared" si="145"/>
        <v>-0.25963731050575611</v>
      </c>
      <c r="K3088" s="4">
        <v>40319</v>
      </c>
      <c r="L3088">
        <f t="shared" si="146"/>
        <v>1.33199981839101</v>
      </c>
    </row>
    <row r="3089" spans="1:12">
      <c r="A3089" s="3">
        <v>3087</v>
      </c>
      <c r="B3089" s="3" t="s">
        <v>3092</v>
      </c>
      <c r="C3089" s="3">
        <v>11.887137413024901</v>
      </c>
      <c r="D3089" s="3">
        <v>0.55000000000000004</v>
      </c>
      <c r="E3089" s="3">
        <v>21.612977114590731</v>
      </c>
      <c r="G3089" s="4">
        <v>40318</v>
      </c>
      <c r="H3089">
        <f t="shared" si="144"/>
        <v>1.0750772830959161</v>
      </c>
      <c r="I3089" s="4">
        <v>40318</v>
      </c>
      <c r="J3089">
        <f t="shared" si="145"/>
        <v>-0.25963731050575611</v>
      </c>
      <c r="K3089" s="4">
        <v>40318</v>
      </c>
      <c r="L3089">
        <f t="shared" si="146"/>
        <v>1.3347145936016724</v>
      </c>
    </row>
    <row r="3090" spans="1:12">
      <c r="A3090" s="3">
        <v>3088</v>
      </c>
      <c r="B3090" s="3" t="s">
        <v>3093</v>
      </c>
      <c r="C3090" s="3">
        <v>12.373123168945311</v>
      </c>
      <c r="D3090" s="3">
        <v>0.55000000000000004</v>
      </c>
      <c r="E3090" s="3">
        <v>22.49658757990057</v>
      </c>
      <c r="G3090" s="4">
        <v>40317</v>
      </c>
      <c r="H3090">
        <f t="shared" si="144"/>
        <v>1.0924793361561622</v>
      </c>
      <c r="I3090" s="4">
        <v>40317</v>
      </c>
      <c r="J3090">
        <f t="shared" si="145"/>
        <v>-0.25963731050575611</v>
      </c>
      <c r="K3090" s="4">
        <v>40317</v>
      </c>
      <c r="L3090">
        <f t="shared" si="146"/>
        <v>1.3521166466619186</v>
      </c>
    </row>
    <row r="3091" spans="1:12">
      <c r="A3091" s="3">
        <v>3089</v>
      </c>
      <c r="B3091" s="3" t="s">
        <v>3094</v>
      </c>
      <c r="C3091" s="3">
        <v>12.47172164916992</v>
      </c>
      <c r="D3091" s="3">
        <v>0.55000000000000004</v>
      </c>
      <c r="E3091" s="3">
        <v>22.675857543945309</v>
      </c>
      <c r="G3091" s="4">
        <v>40316</v>
      </c>
      <c r="H3091">
        <f t="shared" si="144"/>
        <v>1.0959264094628147</v>
      </c>
      <c r="I3091" s="4">
        <v>40316</v>
      </c>
      <c r="J3091">
        <f t="shared" si="145"/>
        <v>-0.25963731050575611</v>
      </c>
      <c r="K3091" s="4">
        <v>40316</v>
      </c>
      <c r="L3091">
        <f t="shared" si="146"/>
        <v>1.3555637199685708</v>
      </c>
    </row>
    <row r="3092" spans="1:12">
      <c r="A3092" s="3">
        <v>3090</v>
      </c>
      <c r="B3092" s="3" t="s">
        <v>3095</v>
      </c>
      <c r="C3092" s="3">
        <v>12.71196174621582</v>
      </c>
      <c r="D3092" s="3">
        <v>0.55000000000000004</v>
      </c>
      <c r="E3092" s="3">
        <v>23.112657720392399</v>
      </c>
      <c r="G3092" s="4">
        <v>40315</v>
      </c>
      <c r="H3092">
        <f t="shared" si="144"/>
        <v>1.1042125772899165</v>
      </c>
      <c r="I3092" s="4">
        <v>40315</v>
      </c>
      <c r="J3092">
        <f t="shared" si="145"/>
        <v>-0.25963731050575611</v>
      </c>
      <c r="K3092" s="4">
        <v>40315</v>
      </c>
      <c r="L3092">
        <f t="shared" si="146"/>
        <v>1.3638498877956726</v>
      </c>
    </row>
    <row r="3093" spans="1:12">
      <c r="A3093" s="3">
        <v>3091</v>
      </c>
      <c r="B3093" s="3" t="s">
        <v>3096</v>
      </c>
      <c r="C3093" s="3">
        <v>12.70095062255859</v>
      </c>
      <c r="D3093" s="3">
        <v>0.55000000000000004</v>
      </c>
      <c r="E3093" s="3">
        <v>23.092637495561078</v>
      </c>
      <c r="G3093" s="4">
        <v>40312</v>
      </c>
      <c r="H3093">
        <f t="shared" si="144"/>
        <v>1.1038362276237501</v>
      </c>
      <c r="I3093" s="4">
        <v>40312</v>
      </c>
      <c r="J3093">
        <f t="shared" si="145"/>
        <v>-0.25963731050575611</v>
      </c>
      <c r="K3093" s="4">
        <v>40312</v>
      </c>
      <c r="L3093">
        <f t="shared" si="146"/>
        <v>1.3634735381295064</v>
      </c>
    </row>
    <row r="3094" spans="1:12">
      <c r="A3094" s="3">
        <v>3092</v>
      </c>
      <c r="B3094" s="3" t="s">
        <v>3097</v>
      </c>
      <c r="C3094" s="3">
        <v>12.78478527069092</v>
      </c>
      <c r="D3094" s="3">
        <v>0.55000000000000004</v>
      </c>
      <c r="E3094" s="3">
        <v>23.245064128528941</v>
      </c>
      <c r="G3094" s="4">
        <v>40311</v>
      </c>
      <c r="H3094">
        <f t="shared" si="144"/>
        <v>1.1066934381474791</v>
      </c>
      <c r="I3094" s="4">
        <v>40311</v>
      </c>
      <c r="J3094">
        <f t="shared" si="145"/>
        <v>-0.25963731050575611</v>
      </c>
      <c r="K3094" s="4">
        <v>40311</v>
      </c>
      <c r="L3094">
        <f t="shared" si="146"/>
        <v>1.3663307486532352</v>
      </c>
    </row>
    <row r="3095" spans="1:12">
      <c r="A3095" s="3">
        <v>3093</v>
      </c>
      <c r="B3095" s="3" t="s">
        <v>3098</v>
      </c>
      <c r="C3095" s="3">
        <v>12.647397041320801</v>
      </c>
      <c r="D3095" s="3">
        <v>0.55000000000000004</v>
      </c>
      <c r="E3095" s="3">
        <v>22.995267347856</v>
      </c>
      <c r="G3095" s="4">
        <v>40310</v>
      </c>
      <c r="H3095">
        <f t="shared" si="144"/>
        <v>1.1020011526334224</v>
      </c>
      <c r="I3095" s="4">
        <v>40310</v>
      </c>
      <c r="J3095">
        <f t="shared" si="145"/>
        <v>-0.25963731050575611</v>
      </c>
      <c r="K3095" s="4">
        <v>40310</v>
      </c>
      <c r="L3095">
        <f t="shared" si="146"/>
        <v>1.3616384631391785</v>
      </c>
    </row>
    <row r="3096" spans="1:12">
      <c r="A3096" s="3">
        <v>3094</v>
      </c>
      <c r="B3096" s="3" t="s">
        <v>3099</v>
      </c>
      <c r="C3096" s="3">
        <v>12.73898887634277</v>
      </c>
      <c r="D3096" s="3">
        <v>0.55000000000000004</v>
      </c>
      <c r="E3096" s="3">
        <v>23.16179795698686</v>
      </c>
      <c r="G3096" s="4">
        <v>40309</v>
      </c>
      <c r="H3096">
        <f t="shared" si="144"/>
        <v>1.1051349583877454</v>
      </c>
      <c r="I3096" s="4">
        <v>40309</v>
      </c>
      <c r="J3096">
        <f t="shared" si="145"/>
        <v>-0.25963731050575611</v>
      </c>
      <c r="K3096" s="4">
        <v>40309</v>
      </c>
      <c r="L3096">
        <f t="shared" si="146"/>
        <v>1.3647722688935018</v>
      </c>
    </row>
    <row r="3097" spans="1:12">
      <c r="A3097" s="3">
        <v>3095</v>
      </c>
      <c r="B3097" s="3" t="s">
        <v>3100</v>
      </c>
      <c r="C3097" s="3">
        <v>13.054304122924799</v>
      </c>
      <c r="D3097" s="3">
        <v>0.55000000000000004</v>
      </c>
      <c r="E3097" s="3">
        <v>23.735098405317821</v>
      </c>
      <c r="G3097" s="4">
        <v>40308</v>
      </c>
      <c r="H3097">
        <f t="shared" si="144"/>
        <v>1.115753726129955</v>
      </c>
      <c r="I3097" s="4">
        <v>40308</v>
      </c>
      <c r="J3097">
        <f t="shared" si="145"/>
        <v>-0.25963731050575611</v>
      </c>
      <c r="K3097" s="4">
        <v>40308</v>
      </c>
      <c r="L3097">
        <f t="shared" si="146"/>
        <v>1.3753910366357114</v>
      </c>
    </row>
    <row r="3098" spans="1:12">
      <c r="A3098" s="3">
        <v>3096</v>
      </c>
      <c r="B3098" s="3" t="s">
        <v>3101</v>
      </c>
      <c r="C3098" s="3">
        <v>12.340841293334959</v>
      </c>
      <c r="D3098" s="3">
        <v>0.55000000000000004</v>
      </c>
      <c r="E3098" s="3">
        <v>22.43789326060902</v>
      </c>
      <c r="G3098" s="4">
        <v>40305</v>
      </c>
      <c r="H3098">
        <f t="shared" si="144"/>
        <v>1.0913447672011838</v>
      </c>
      <c r="I3098" s="4">
        <v>40305</v>
      </c>
      <c r="J3098">
        <f t="shared" si="145"/>
        <v>-0.25963731050575611</v>
      </c>
      <c r="K3098" s="4">
        <v>40305</v>
      </c>
      <c r="L3098">
        <f t="shared" si="146"/>
        <v>1.3509820777069401</v>
      </c>
    </row>
    <row r="3099" spans="1:12">
      <c r="A3099" s="3">
        <v>3097</v>
      </c>
      <c r="B3099" s="3" t="s">
        <v>3102</v>
      </c>
      <c r="C3099" s="3">
        <v>12.47922897338867</v>
      </c>
      <c r="D3099" s="3">
        <v>0.55000000000000004</v>
      </c>
      <c r="E3099" s="3">
        <v>22.689507224343039</v>
      </c>
      <c r="G3099" s="4">
        <v>40304</v>
      </c>
      <c r="H3099">
        <f t="shared" si="144"/>
        <v>1.096187753379507</v>
      </c>
      <c r="I3099" s="4">
        <v>40304</v>
      </c>
      <c r="J3099">
        <f t="shared" si="145"/>
        <v>-0.25963731050575611</v>
      </c>
      <c r="K3099" s="4">
        <v>40304</v>
      </c>
      <c r="L3099">
        <f t="shared" si="146"/>
        <v>1.3558250638852634</v>
      </c>
    </row>
    <row r="3100" spans="1:12">
      <c r="A3100" s="3">
        <v>3098</v>
      </c>
      <c r="B3100" s="3" t="s">
        <v>3103</v>
      </c>
      <c r="C3100" s="3">
        <v>12.75675678253174</v>
      </c>
      <c r="D3100" s="3">
        <v>0.55000000000000004</v>
      </c>
      <c r="E3100" s="3">
        <v>23.1941032409668</v>
      </c>
      <c r="G3100" s="4">
        <v>40303</v>
      </c>
      <c r="H3100">
        <f t="shared" si="144"/>
        <v>1.1057402754445833</v>
      </c>
      <c r="I3100" s="4">
        <v>40303</v>
      </c>
      <c r="J3100">
        <f t="shared" si="145"/>
        <v>-0.25963731050575611</v>
      </c>
      <c r="K3100" s="4">
        <v>40303</v>
      </c>
      <c r="L3100">
        <f t="shared" si="146"/>
        <v>1.3653775859503394</v>
      </c>
    </row>
    <row r="3101" spans="1:12">
      <c r="A3101" s="3">
        <v>3099</v>
      </c>
      <c r="B3101" s="3" t="s">
        <v>3104</v>
      </c>
      <c r="C3101" s="3">
        <v>12.6719217300415</v>
      </c>
      <c r="D3101" s="3">
        <v>0.55000000000000004</v>
      </c>
      <c r="E3101" s="3">
        <v>23.039857690984551</v>
      </c>
      <c r="G3101" s="4">
        <v>40302</v>
      </c>
      <c r="H3101">
        <f t="shared" si="144"/>
        <v>1.1028424817709823</v>
      </c>
      <c r="I3101" s="4">
        <v>40302</v>
      </c>
      <c r="J3101">
        <f t="shared" si="145"/>
        <v>-0.25963731050575611</v>
      </c>
      <c r="K3101" s="4">
        <v>40302</v>
      </c>
      <c r="L3101">
        <f t="shared" si="146"/>
        <v>1.3624797922767384</v>
      </c>
    </row>
    <row r="3102" spans="1:12">
      <c r="A3102" s="3">
        <v>3100</v>
      </c>
      <c r="B3102" s="3" t="s">
        <v>3105</v>
      </c>
      <c r="C3102" s="3">
        <v>13.27827835083008</v>
      </c>
      <c r="D3102" s="3">
        <v>0.55000000000000004</v>
      </c>
      <c r="E3102" s="3">
        <v>24.142324274236501</v>
      </c>
      <c r="G3102" s="4">
        <v>40301</v>
      </c>
      <c r="H3102">
        <f t="shared" si="144"/>
        <v>1.1231417684653275</v>
      </c>
      <c r="I3102" s="4">
        <v>40301</v>
      </c>
      <c r="J3102">
        <f t="shared" si="145"/>
        <v>-0.25963731050575611</v>
      </c>
      <c r="K3102" s="4">
        <v>40301</v>
      </c>
      <c r="L3102">
        <f t="shared" si="146"/>
        <v>1.3827790789710834</v>
      </c>
    </row>
    <row r="3103" spans="1:12">
      <c r="A3103" s="3">
        <v>3101</v>
      </c>
      <c r="B3103" s="3" t="s">
        <v>3106</v>
      </c>
      <c r="C3103" s="3">
        <v>13.155655860900881</v>
      </c>
      <c r="D3103" s="3">
        <v>0.55000000000000004</v>
      </c>
      <c r="E3103" s="3">
        <v>23.919374292547051</v>
      </c>
      <c r="G3103" s="4">
        <v>40298</v>
      </c>
      <c r="H3103">
        <f t="shared" si="144"/>
        <v>1.1191125042400354</v>
      </c>
      <c r="I3103" s="4">
        <v>40298</v>
      </c>
      <c r="J3103">
        <f t="shared" si="145"/>
        <v>-0.25963731050575611</v>
      </c>
      <c r="K3103" s="4">
        <v>40298</v>
      </c>
      <c r="L3103">
        <f t="shared" si="146"/>
        <v>1.3787498147457915</v>
      </c>
    </row>
    <row r="3104" spans="1:12">
      <c r="A3104" s="3">
        <v>3102</v>
      </c>
      <c r="B3104" s="3" t="s">
        <v>3107</v>
      </c>
      <c r="C3104" s="3">
        <v>13.31331253051758</v>
      </c>
      <c r="D3104" s="3">
        <v>0.55000000000000004</v>
      </c>
      <c r="E3104" s="3">
        <v>24.206022782759231</v>
      </c>
      <c r="G3104" s="4">
        <v>40297</v>
      </c>
      <c r="H3104">
        <f t="shared" si="144"/>
        <v>1.1242861272054709</v>
      </c>
      <c r="I3104" s="4">
        <v>40297</v>
      </c>
      <c r="J3104">
        <f t="shared" si="145"/>
        <v>-0.25963731050575611</v>
      </c>
      <c r="K3104" s="4">
        <v>40297</v>
      </c>
      <c r="L3104">
        <f t="shared" si="146"/>
        <v>1.3839234377112268</v>
      </c>
    </row>
    <row r="3105" spans="1:12">
      <c r="A3105" s="3">
        <v>3103</v>
      </c>
      <c r="B3105" s="3" t="s">
        <v>3108</v>
      </c>
      <c r="C3105" s="3">
        <v>13.24299335479736</v>
      </c>
      <c r="D3105" s="3">
        <v>0.55000000000000004</v>
      </c>
      <c r="E3105" s="3">
        <v>24.0781697359952</v>
      </c>
      <c r="G3105" s="4">
        <v>40296</v>
      </c>
      <c r="H3105">
        <f t="shared" si="144"/>
        <v>1.1219861611262321</v>
      </c>
      <c r="I3105" s="4">
        <v>40296</v>
      </c>
      <c r="J3105">
        <f t="shared" si="145"/>
        <v>-0.25963731050575611</v>
      </c>
      <c r="K3105" s="4">
        <v>40296</v>
      </c>
      <c r="L3105">
        <f t="shared" si="146"/>
        <v>1.3816234716319882</v>
      </c>
    </row>
    <row r="3106" spans="1:12">
      <c r="A3106" s="3">
        <v>3104</v>
      </c>
      <c r="B3106" s="3" t="s">
        <v>3109</v>
      </c>
      <c r="C3106" s="3">
        <v>13.2397403717041</v>
      </c>
      <c r="D3106" s="3">
        <v>0.55000000000000004</v>
      </c>
      <c r="E3106" s="3">
        <v>24.07225522128018</v>
      </c>
      <c r="G3106" s="4">
        <v>40295</v>
      </c>
      <c r="H3106">
        <f t="shared" si="144"/>
        <v>1.121879468771219</v>
      </c>
      <c r="I3106" s="4">
        <v>40295</v>
      </c>
      <c r="J3106">
        <f t="shared" si="145"/>
        <v>-0.25963731050575611</v>
      </c>
      <c r="K3106" s="4">
        <v>40295</v>
      </c>
      <c r="L3106">
        <f t="shared" si="146"/>
        <v>1.3815167792769751</v>
      </c>
    </row>
    <row r="3107" spans="1:12">
      <c r="A3107" s="3">
        <v>3105</v>
      </c>
      <c r="B3107" s="3" t="s">
        <v>3110</v>
      </c>
      <c r="C3107" s="3">
        <v>13.304304122924799</v>
      </c>
      <c r="D3107" s="3">
        <v>0.55000000000000004</v>
      </c>
      <c r="E3107" s="3">
        <v>24.189643859863281</v>
      </c>
      <c r="G3107" s="4">
        <v>40294</v>
      </c>
      <c r="H3107">
        <f t="shared" si="144"/>
        <v>1.1239921638571675</v>
      </c>
      <c r="I3107" s="4">
        <v>40294</v>
      </c>
      <c r="J3107">
        <f t="shared" si="145"/>
        <v>-0.25963731050575611</v>
      </c>
      <c r="K3107" s="4">
        <v>40294</v>
      </c>
      <c r="L3107">
        <f t="shared" si="146"/>
        <v>1.3836294743629238</v>
      </c>
    </row>
    <row r="3108" spans="1:12">
      <c r="A3108" s="3">
        <v>3106</v>
      </c>
      <c r="B3108" s="3" t="s">
        <v>3111</v>
      </c>
      <c r="C3108" s="3">
        <v>13.638387680053709</v>
      </c>
      <c r="D3108" s="3">
        <v>0.55000000000000004</v>
      </c>
      <c r="E3108" s="3">
        <v>24.79706850918857</v>
      </c>
      <c r="G3108" s="4">
        <v>40291</v>
      </c>
      <c r="H3108">
        <f t="shared" si="144"/>
        <v>1.1347630313876196</v>
      </c>
      <c r="I3108" s="4">
        <v>40291</v>
      </c>
      <c r="J3108">
        <f t="shared" si="145"/>
        <v>-0.25963731050575611</v>
      </c>
      <c r="K3108" s="4">
        <v>40291</v>
      </c>
      <c r="L3108">
        <f t="shared" si="146"/>
        <v>1.3944003418933759</v>
      </c>
    </row>
    <row r="3109" spans="1:12">
      <c r="A3109" s="3">
        <v>3107</v>
      </c>
      <c r="B3109" s="3" t="s">
        <v>3112</v>
      </c>
      <c r="C3109" s="3">
        <v>13.69019031524658</v>
      </c>
      <c r="D3109" s="3">
        <v>0.55000000000000004</v>
      </c>
      <c r="E3109" s="3">
        <v>24.891255118630149</v>
      </c>
      <c r="G3109" s="4">
        <v>40290</v>
      </c>
      <c r="H3109">
        <f t="shared" si="144"/>
        <v>1.136409485554509</v>
      </c>
      <c r="I3109" s="4">
        <v>40290</v>
      </c>
      <c r="J3109">
        <f t="shared" si="145"/>
        <v>-0.25963731050575611</v>
      </c>
      <c r="K3109" s="4">
        <v>40290</v>
      </c>
      <c r="L3109">
        <f t="shared" si="146"/>
        <v>1.3960467960602654</v>
      </c>
    </row>
    <row r="3110" spans="1:12">
      <c r="A3110" s="3">
        <v>3108</v>
      </c>
      <c r="B3110" s="3" t="s">
        <v>3113</v>
      </c>
      <c r="C3110" s="3">
        <v>13.871371269226071</v>
      </c>
      <c r="D3110" s="3">
        <v>0.55000000000000004</v>
      </c>
      <c r="E3110" s="3">
        <v>25.2206750349565</v>
      </c>
      <c r="G3110" s="4">
        <v>40289</v>
      </c>
      <c r="H3110">
        <f t="shared" si="144"/>
        <v>1.1421193958404809</v>
      </c>
      <c r="I3110" s="4">
        <v>40289</v>
      </c>
      <c r="J3110">
        <f t="shared" si="145"/>
        <v>-0.25963731050575611</v>
      </c>
      <c r="K3110" s="4">
        <v>40289</v>
      </c>
      <c r="L3110">
        <f t="shared" si="146"/>
        <v>1.4017567063462373</v>
      </c>
    </row>
    <row r="3111" spans="1:12">
      <c r="A3111" s="3">
        <v>3109</v>
      </c>
      <c r="B3111" s="3" t="s">
        <v>3114</v>
      </c>
      <c r="C3111" s="3">
        <v>13.889889717102051</v>
      </c>
      <c r="D3111" s="3">
        <v>0.55000000000000004</v>
      </c>
      <c r="E3111" s="3">
        <v>25.25434494018554</v>
      </c>
      <c r="G3111" s="4">
        <v>40288</v>
      </c>
      <c r="H3111">
        <f t="shared" si="144"/>
        <v>1.1426987975414913</v>
      </c>
      <c r="I3111" s="4">
        <v>40288</v>
      </c>
      <c r="J3111">
        <f t="shared" si="145"/>
        <v>-0.25963731050575611</v>
      </c>
      <c r="K3111" s="4">
        <v>40288</v>
      </c>
      <c r="L3111">
        <f t="shared" si="146"/>
        <v>1.4023361080472474</v>
      </c>
    </row>
    <row r="3112" spans="1:12">
      <c r="A3112" s="3">
        <v>3110</v>
      </c>
      <c r="B3112" s="3" t="s">
        <v>3115</v>
      </c>
      <c r="C3112" s="3">
        <v>13.76626586914062</v>
      </c>
      <c r="D3112" s="3">
        <v>0.55000000000000004</v>
      </c>
      <c r="E3112" s="3">
        <v>25.029574307528399</v>
      </c>
      <c r="G3112" s="4">
        <v>40287</v>
      </c>
      <c r="H3112">
        <f t="shared" si="144"/>
        <v>1.1388161528674074</v>
      </c>
      <c r="I3112" s="4">
        <v>40287</v>
      </c>
      <c r="J3112">
        <f t="shared" si="145"/>
        <v>-0.25963731050575611</v>
      </c>
      <c r="K3112" s="4">
        <v>40287</v>
      </c>
      <c r="L3112">
        <f t="shared" si="146"/>
        <v>1.3984534633731638</v>
      </c>
    </row>
    <row r="3113" spans="1:12">
      <c r="A3113" s="3">
        <v>3111</v>
      </c>
      <c r="B3113" s="3" t="s">
        <v>3116</v>
      </c>
      <c r="C3113" s="3">
        <v>13.76751804351807</v>
      </c>
      <c r="D3113" s="3">
        <v>0.55000000000000004</v>
      </c>
      <c r="E3113" s="3">
        <v>25.031850988214661</v>
      </c>
      <c r="G3113" s="4">
        <v>40284</v>
      </c>
      <c r="H3113">
        <f t="shared" si="144"/>
        <v>1.1388556543340136</v>
      </c>
      <c r="I3113" s="4">
        <v>40284</v>
      </c>
      <c r="J3113">
        <f t="shared" si="145"/>
        <v>-0.25963731050575611</v>
      </c>
      <c r="K3113" s="4">
        <v>40284</v>
      </c>
      <c r="L3113">
        <f t="shared" si="146"/>
        <v>1.3984929648397695</v>
      </c>
    </row>
    <row r="3114" spans="1:12">
      <c r="A3114" s="3">
        <v>3112</v>
      </c>
      <c r="B3114" s="3" t="s">
        <v>3117</v>
      </c>
      <c r="C3114" s="3">
        <v>14.897397041320801</v>
      </c>
      <c r="D3114" s="3">
        <v>0.55000000000000004</v>
      </c>
      <c r="E3114" s="3">
        <v>27.08617643876509</v>
      </c>
      <c r="G3114" s="4">
        <v>40283</v>
      </c>
      <c r="H3114">
        <f t="shared" si="144"/>
        <v>1.173110392617331</v>
      </c>
      <c r="I3114" s="4">
        <v>40283</v>
      </c>
      <c r="J3114">
        <f t="shared" si="145"/>
        <v>-0.25963731050575611</v>
      </c>
      <c r="K3114" s="4">
        <v>40283</v>
      </c>
      <c r="L3114">
        <f t="shared" si="146"/>
        <v>1.4327477031230871</v>
      </c>
    </row>
    <row r="3115" spans="1:12">
      <c r="A3115" s="3">
        <v>3113</v>
      </c>
      <c r="B3115" s="3" t="s">
        <v>3118</v>
      </c>
      <c r="C3115" s="3">
        <v>14.7397403717041</v>
      </c>
      <c r="D3115" s="3">
        <v>0.55000000000000004</v>
      </c>
      <c r="E3115" s="3">
        <v>26.79952794855291</v>
      </c>
      <c r="G3115" s="4">
        <v>40282</v>
      </c>
      <c r="H3115">
        <f t="shared" si="144"/>
        <v>1.1684898338534742</v>
      </c>
      <c r="I3115" s="4">
        <v>40282</v>
      </c>
      <c r="J3115">
        <f t="shared" si="145"/>
        <v>-0.25963731050575611</v>
      </c>
      <c r="K3115" s="4">
        <v>40282</v>
      </c>
      <c r="L3115">
        <f t="shared" si="146"/>
        <v>1.4281271443592303</v>
      </c>
    </row>
    <row r="3116" spans="1:12">
      <c r="A3116" s="3">
        <v>3114</v>
      </c>
      <c r="B3116" s="3" t="s">
        <v>3119</v>
      </c>
      <c r="C3116" s="3">
        <v>14.683934211730961</v>
      </c>
      <c r="D3116" s="3">
        <v>0.55000000000000004</v>
      </c>
      <c r="E3116" s="3">
        <v>26.698062203147192</v>
      </c>
      <c r="G3116" s="4">
        <v>40281</v>
      </c>
      <c r="H3116">
        <f t="shared" si="144"/>
        <v>1.1668424300715146</v>
      </c>
      <c r="I3116" s="4">
        <v>40281</v>
      </c>
      <c r="J3116">
        <f t="shared" si="145"/>
        <v>-0.25963731050575611</v>
      </c>
      <c r="K3116" s="4">
        <v>40281</v>
      </c>
      <c r="L3116">
        <f t="shared" si="146"/>
        <v>1.4264797405772704</v>
      </c>
    </row>
    <row r="3117" spans="1:12">
      <c r="A3117" s="3">
        <v>3115</v>
      </c>
      <c r="B3117" s="3" t="s">
        <v>3120</v>
      </c>
      <c r="C3117" s="3">
        <v>14.332583427429199</v>
      </c>
      <c r="D3117" s="3">
        <v>0.55000000000000004</v>
      </c>
      <c r="E3117" s="3">
        <v>26.059242595325809</v>
      </c>
      <c r="G3117" s="4">
        <v>40280</v>
      </c>
      <c r="H3117">
        <f t="shared" si="144"/>
        <v>1.1563244784053168</v>
      </c>
      <c r="I3117" s="4">
        <v>40280</v>
      </c>
      <c r="J3117">
        <f t="shared" si="145"/>
        <v>-0.25963731050575611</v>
      </c>
      <c r="K3117" s="4">
        <v>40280</v>
      </c>
      <c r="L3117">
        <f t="shared" si="146"/>
        <v>1.4159617889110729</v>
      </c>
    </row>
    <row r="3118" spans="1:12">
      <c r="A3118" s="3">
        <v>3116</v>
      </c>
      <c r="B3118" s="3" t="s">
        <v>3121</v>
      </c>
      <c r="C3118" s="3">
        <v>14.169670104980471</v>
      </c>
      <c r="D3118" s="3">
        <v>0.55000000000000004</v>
      </c>
      <c r="E3118" s="3">
        <v>25.763036554509942</v>
      </c>
      <c r="G3118" s="4">
        <v>40277</v>
      </c>
      <c r="H3118">
        <f t="shared" si="144"/>
        <v>1.1513597392203339</v>
      </c>
      <c r="I3118" s="4">
        <v>40277</v>
      </c>
      <c r="J3118">
        <f t="shared" si="145"/>
        <v>-0.25963731050575611</v>
      </c>
      <c r="K3118" s="4">
        <v>40277</v>
      </c>
      <c r="L3118">
        <f t="shared" si="146"/>
        <v>1.4109970497260897</v>
      </c>
    </row>
    <row r="3119" spans="1:12">
      <c r="A3119" s="3">
        <v>3117</v>
      </c>
      <c r="B3119" s="3" t="s">
        <v>3122</v>
      </c>
      <c r="C3119" s="3">
        <v>14.201451301574711</v>
      </c>
      <c r="D3119" s="3">
        <v>0.55000000000000004</v>
      </c>
      <c r="E3119" s="3">
        <v>25.820820548317649</v>
      </c>
      <c r="G3119" s="4">
        <v>40276</v>
      </c>
      <c r="H3119">
        <f t="shared" si="144"/>
        <v>1.1523327288942091</v>
      </c>
      <c r="I3119" s="4">
        <v>40276</v>
      </c>
      <c r="J3119">
        <f t="shared" si="145"/>
        <v>-0.25963731050575611</v>
      </c>
      <c r="K3119" s="4">
        <v>40276</v>
      </c>
      <c r="L3119">
        <f t="shared" si="146"/>
        <v>1.4119700393999652</v>
      </c>
    </row>
    <row r="3120" spans="1:12">
      <c r="A3120" s="3">
        <v>3118</v>
      </c>
      <c r="B3120" s="3" t="s">
        <v>3123</v>
      </c>
      <c r="C3120" s="3">
        <v>14.102602958679199</v>
      </c>
      <c r="D3120" s="3">
        <v>0.55000000000000004</v>
      </c>
      <c r="E3120" s="3">
        <v>25.64109628850764</v>
      </c>
      <c r="G3120" s="4">
        <v>40275</v>
      </c>
      <c r="H3120">
        <f t="shared" si="144"/>
        <v>1.1492992790567482</v>
      </c>
      <c r="I3120" s="4">
        <v>40275</v>
      </c>
      <c r="J3120">
        <f t="shared" si="145"/>
        <v>-0.25963731050575611</v>
      </c>
      <c r="K3120" s="4">
        <v>40275</v>
      </c>
      <c r="L3120">
        <f t="shared" si="146"/>
        <v>1.4089365895625046</v>
      </c>
    </row>
    <row r="3121" spans="1:12">
      <c r="A3121" s="3">
        <v>3119</v>
      </c>
      <c r="B3121" s="3" t="s">
        <v>3124</v>
      </c>
      <c r="C3121" s="3">
        <v>14.21971988677978</v>
      </c>
      <c r="D3121" s="3">
        <v>0.55000000000000004</v>
      </c>
      <c r="E3121" s="3">
        <v>25.854036157781419</v>
      </c>
      <c r="G3121" s="4">
        <v>40274</v>
      </c>
      <c r="H3121">
        <f t="shared" si="144"/>
        <v>1.1528910413428302</v>
      </c>
      <c r="I3121" s="4">
        <v>40274</v>
      </c>
      <c r="J3121">
        <f t="shared" si="145"/>
        <v>-0.25963731050575611</v>
      </c>
      <c r="K3121" s="4">
        <v>40274</v>
      </c>
      <c r="L3121">
        <f t="shared" si="146"/>
        <v>1.4125283518485863</v>
      </c>
    </row>
    <row r="3122" spans="1:12">
      <c r="A3122" s="3">
        <v>3120</v>
      </c>
      <c r="B3122" s="3" t="s">
        <v>3125</v>
      </c>
      <c r="C3122" s="3">
        <v>14.28954029083252</v>
      </c>
      <c r="D3122" s="3">
        <v>0.55000000000000004</v>
      </c>
      <c r="E3122" s="3">
        <v>25.980982346968212</v>
      </c>
      <c r="G3122" s="4">
        <v>40273</v>
      </c>
      <c r="H3122">
        <f t="shared" si="144"/>
        <v>1.1550182573167826</v>
      </c>
      <c r="I3122" s="4">
        <v>40273</v>
      </c>
      <c r="J3122">
        <f t="shared" si="145"/>
        <v>-0.25963731050575611</v>
      </c>
      <c r="K3122" s="4">
        <v>40273</v>
      </c>
      <c r="L3122">
        <f t="shared" si="146"/>
        <v>1.4146555678225385</v>
      </c>
    </row>
    <row r="3123" spans="1:12">
      <c r="A3123" s="3">
        <v>3121</v>
      </c>
      <c r="B3123" s="3" t="s">
        <v>3126</v>
      </c>
      <c r="C3123" s="3">
        <v>14.23423385620117</v>
      </c>
      <c r="D3123" s="3">
        <v>0.55000000000000004</v>
      </c>
      <c r="E3123" s="3">
        <v>25.880425193093039</v>
      </c>
      <c r="G3123" s="4">
        <v>40269</v>
      </c>
      <c r="H3123">
        <f t="shared" si="144"/>
        <v>1.153334096633764</v>
      </c>
      <c r="I3123" s="4">
        <v>40269</v>
      </c>
      <c r="J3123">
        <f t="shared" si="145"/>
        <v>-0.25963731050575611</v>
      </c>
      <c r="K3123" s="4">
        <v>40269</v>
      </c>
      <c r="L3123">
        <f t="shared" si="146"/>
        <v>1.4129714071395201</v>
      </c>
    </row>
    <row r="3124" spans="1:12">
      <c r="A3124" s="3">
        <v>3122</v>
      </c>
      <c r="B3124" s="3" t="s">
        <v>3127</v>
      </c>
      <c r="C3124" s="3">
        <v>14.192192077636721</v>
      </c>
      <c r="D3124" s="3">
        <v>0.51</v>
      </c>
      <c r="E3124" s="3">
        <v>27.827827603209251</v>
      </c>
      <c r="G3124" s="4">
        <v>40268</v>
      </c>
      <c r="H3124">
        <f t="shared" si="144"/>
        <v>1.1520494802845247</v>
      </c>
      <c r="I3124" s="4">
        <v>40268</v>
      </c>
      <c r="J3124">
        <f t="shared" si="145"/>
        <v>-0.29242982390206362</v>
      </c>
      <c r="K3124" s="4">
        <v>40268</v>
      </c>
      <c r="L3124">
        <f t="shared" si="146"/>
        <v>1.4444793041865882</v>
      </c>
    </row>
    <row r="3125" spans="1:12">
      <c r="A3125" s="3">
        <v>3123</v>
      </c>
      <c r="B3125" s="3" t="s">
        <v>3128</v>
      </c>
      <c r="C3125" s="3">
        <v>14.18193244934082</v>
      </c>
      <c r="D3125" s="3">
        <v>0.51</v>
      </c>
      <c r="E3125" s="3">
        <v>27.807710684981998</v>
      </c>
      <c r="G3125" s="4">
        <v>40267</v>
      </c>
      <c r="H3125">
        <f t="shared" si="144"/>
        <v>1.1517354124340622</v>
      </c>
      <c r="I3125" s="4">
        <v>40267</v>
      </c>
      <c r="J3125">
        <f t="shared" si="145"/>
        <v>-0.29242982390206362</v>
      </c>
      <c r="K3125" s="4">
        <v>40267</v>
      </c>
      <c r="L3125">
        <f t="shared" si="146"/>
        <v>1.4441652363361257</v>
      </c>
    </row>
    <row r="3126" spans="1:12">
      <c r="A3126" s="3">
        <v>3124</v>
      </c>
      <c r="B3126" s="3" t="s">
        <v>3129</v>
      </c>
      <c r="C3126" s="3">
        <v>14.075325012207029</v>
      </c>
      <c r="D3126" s="3">
        <v>0.51</v>
      </c>
      <c r="E3126" s="3">
        <v>27.598676494523591</v>
      </c>
      <c r="G3126" s="4">
        <v>40266</v>
      </c>
      <c r="H3126">
        <f t="shared" si="144"/>
        <v>1.1484584318984032</v>
      </c>
      <c r="I3126" s="4">
        <v>40266</v>
      </c>
      <c r="J3126">
        <f t="shared" si="145"/>
        <v>-0.29242982390206362</v>
      </c>
      <c r="K3126" s="4">
        <v>40266</v>
      </c>
      <c r="L3126">
        <f t="shared" si="146"/>
        <v>1.440888255800467</v>
      </c>
    </row>
    <row r="3127" spans="1:12">
      <c r="A3127" s="3">
        <v>3125</v>
      </c>
      <c r="B3127" s="3" t="s">
        <v>3130</v>
      </c>
      <c r="C3127" s="3">
        <v>14.08133125305176</v>
      </c>
      <c r="D3127" s="3">
        <v>0.51</v>
      </c>
      <c r="E3127" s="3">
        <v>27.610453437356391</v>
      </c>
      <c r="G3127" s="4">
        <v>40263</v>
      </c>
      <c r="H3127">
        <f t="shared" si="144"/>
        <v>1.1486437150705839</v>
      </c>
      <c r="I3127" s="4">
        <v>40263</v>
      </c>
      <c r="J3127">
        <f t="shared" si="145"/>
        <v>-0.29242982390206362</v>
      </c>
      <c r="K3127" s="4">
        <v>40263</v>
      </c>
      <c r="L3127">
        <f t="shared" si="146"/>
        <v>1.4410735389726474</v>
      </c>
    </row>
    <row r="3128" spans="1:12">
      <c r="A3128" s="3">
        <v>3126</v>
      </c>
      <c r="B3128" s="3" t="s">
        <v>3131</v>
      </c>
      <c r="C3128" s="3">
        <v>14.086086273193359</v>
      </c>
      <c r="D3128" s="3">
        <v>0.51</v>
      </c>
      <c r="E3128" s="3">
        <v>27.61977700626149</v>
      </c>
      <c r="G3128" s="4">
        <v>40262</v>
      </c>
      <c r="H3128">
        <f t="shared" si="144"/>
        <v>1.1487903439922114</v>
      </c>
      <c r="I3128" s="4">
        <v>40262</v>
      </c>
      <c r="J3128">
        <f t="shared" si="145"/>
        <v>-0.29242982390206362</v>
      </c>
      <c r="K3128" s="4">
        <v>40262</v>
      </c>
      <c r="L3128">
        <f t="shared" si="146"/>
        <v>1.4412201678942751</v>
      </c>
    </row>
    <row r="3129" spans="1:12">
      <c r="A3129" s="3">
        <v>3127</v>
      </c>
      <c r="B3129" s="3" t="s">
        <v>3132</v>
      </c>
      <c r="C3129" s="3">
        <v>13.947196960449221</v>
      </c>
      <c r="D3129" s="3">
        <v>0.51</v>
      </c>
      <c r="E3129" s="3">
        <v>27.347445020488671</v>
      </c>
      <c r="G3129" s="4">
        <v>40261</v>
      </c>
      <c r="H3129">
        <f t="shared" si="144"/>
        <v>1.144486933994616</v>
      </c>
      <c r="I3129" s="4">
        <v>40261</v>
      </c>
      <c r="J3129">
        <f t="shared" si="145"/>
        <v>-0.29242982390206362</v>
      </c>
      <c r="K3129" s="4">
        <v>40261</v>
      </c>
      <c r="L3129">
        <f t="shared" si="146"/>
        <v>1.4369167578966797</v>
      </c>
    </row>
    <row r="3130" spans="1:12">
      <c r="A3130" s="3">
        <v>3128</v>
      </c>
      <c r="B3130" s="3" t="s">
        <v>3133</v>
      </c>
      <c r="C3130" s="3">
        <v>13.73873901367188</v>
      </c>
      <c r="D3130" s="3">
        <v>0.51</v>
      </c>
      <c r="E3130" s="3">
        <v>26.938703948376229</v>
      </c>
      <c r="G3130" s="4">
        <v>40260</v>
      </c>
      <c r="H3130">
        <f t="shared" si="144"/>
        <v>1.1379468735870428</v>
      </c>
      <c r="I3130" s="4">
        <v>40260</v>
      </c>
      <c r="J3130">
        <f t="shared" si="145"/>
        <v>-0.29242982390206362</v>
      </c>
      <c r="K3130" s="4">
        <v>40260</v>
      </c>
      <c r="L3130">
        <f t="shared" si="146"/>
        <v>1.4303766974891063</v>
      </c>
    </row>
    <row r="3131" spans="1:12">
      <c r="A3131" s="3">
        <v>3129</v>
      </c>
      <c r="B3131" s="3" t="s">
        <v>3134</v>
      </c>
      <c r="C3131" s="3">
        <v>13.951451301574711</v>
      </c>
      <c r="D3131" s="3">
        <v>0.51</v>
      </c>
      <c r="E3131" s="3">
        <v>27.355786865832759</v>
      </c>
      <c r="G3131" s="4">
        <v>40259</v>
      </c>
      <c r="H3131">
        <f t="shared" si="144"/>
        <v>1.1446193875007431</v>
      </c>
      <c r="I3131" s="4">
        <v>40259</v>
      </c>
      <c r="J3131">
        <f t="shared" si="145"/>
        <v>-0.29242982390206362</v>
      </c>
      <c r="K3131" s="4">
        <v>40259</v>
      </c>
      <c r="L3131">
        <f t="shared" si="146"/>
        <v>1.4370492114028066</v>
      </c>
    </row>
    <row r="3132" spans="1:12">
      <c r="A3132" s="3">
        <v>3130</v>
      </c>
      <c r="B3132" s="3" t="s">
        <v>3135</v>
      </c>
      <c r="C3132" s="3">
        <v>14.01401424407959</v>
      </c>
      <c r="D3132" s="3">
        <v>0.51</v>
      </c>
      <c r="E3132" s="3">
        <v>27.478459302116839</v>
      </c>
      <c r="G3132" s="4">
        <v>40256</v>
      </c>
      <c r="H3132">
        <f t="shared" si="144"/>
        <v>1.1465625545819909</v>
      </c>
      <c r="I3132" s="4">
        <v>40256</v>
      </c>
      <c r="J3132">
        <f t="shared" si="145"/>
        <v>-0.29242982390206362</v>
      </c>
      <c r="K3132" s="4">
        <v>40256</v>
      </c>
      <c r="L3132">
        <f t="shared" si="146"/>
        <v>1.4389923784840546</v>
      </c>
    </row>
    <row r="3133" spans="1:12">
      <c r="A3133" s="3">
        <v>3131</v>
      </c>
      <c r="B3133" s="3" t="s">
        <v>3136</v>
      </c>
      <c r="C3133" s="3">
        <v>14.174174308776861</v>
      </c>
      <c r="D3133" s="3">
        <v>0.51</v>
      </c>
      <c r="E3133" s="3">
        <v>27.792498644660501</v>
      </c>
      <c r="G3133" s="4">
        <v>40255</v>
      </c>
      <c r="H3133">
        <f t="shared" si="144"/>
        <v>1.1514977692519732</v>
      </c>
      <c r="I3133" s="4">
        <v>40255</v>
      </c>
      <c r="J3133">
        <f t="shared" si="145"/>
        <v>-0.29242982390206362</v>
      </c>
      <c r="K3133" s="4">
        <v>40255</v>
      </c>
      <c r="L3133">
        <f t="shared" si="146"/>
        <v>1.4439275931540367</v>
      </c>
    </row>
    <row r="3134" spans="1:12">
      <c r="A3134" s="3">
        <v>3132</v>
      </c>
      <c r="B3134" s="3" t="s">
        <v>3137</v>
      </c>
      <c r="C3134" s="3">
        <v>14.153153419494631</v>
      </c>
      <c r="D3134" s="3">
        <v>0.51</v>
      </c>
      <c r="E3134" s="3">
        <v>27.751281214695339</v>
      </c>
      <c r="G3134" s="4">
        <v>40254</v>
      </c>
      <c r="H3134">
        <f t="shared" si="144"/>
        <v>1.1508532144260977</v>
      </c>
      <c r="I3134" s="4">
        <v>40254</v>
      </c>
      <c r="J3134">
        <f t="shared" si="145"/>
        <v>-0.29242982390206362</v>
      </c>
      <c r="K3134" s="4">
        <v>40254</v>
      </c>
      <c r="L3134">
        <f t="shared" si="146"/>
        <v>1.4432830383281612</v>
      </c>
    </row>
    <row r="3135" spans="1:12">
      <c r="A3135" s="3">
        <v>3133</v>
      </c>
      <c r="B3135" s="3" t="s">
        <v>3138</v>
      </c>
      <c r="C3135" s="3">
        <v>14.144144058227541</v>
      </c>
      <c r="D3135" s="3">
        <v>0.51</v>
      </c>
      <c r="E3135" s="3">
        <v>27.733615800446159</v>
      </c>
      <c r="G3135" s="4">
        <v>40253</v>
      </c>
      <c r="H3135">
        <f t="shared" si="144"/>
        <v>1.150576670984516</v>
      </c>
      <c r="I3135" s="4">
        <v>40253</v>
      </c>
      <c r="J3135">
        <f t="shared" si="145"/>
        <v>-0.29242982390206362</v>
      </c>
      <c r="K3135" s="4">
        <v>40253</v>
      </c>
      <c r="L3135">
        <f t="shared" si="146"/>
        <v>1.4430064948865795</v>
      </c>
    </row>
    <row r="3136" spans="1:12">
      <c r="A3136" s="3">
        <v>3134</v>
      </c>
      <c r="B3136" s="3" t="s">
        <v>3139</v>
      </c>
      <c r="C3136" s="3">
        <v>14.093593597412109</v>
      </c>
      <c r="D3136" s="3">
        <v>0.51</v>
      </c>
      <c r="E3136" s="3">
        <v>27.63449724982766</v>
      </c>
      <c r="G3136" s="4">
        <v>40252</v>
      </c>
      <c r="H3136">
        <f t="shared" si="144"/>
        <v>1.1490217440346651</v>
      </c>
      <c r="I3136" s="4">
        <v>40252</v>
      </c>
      <c r="J3136">
        <f t="shared" si="145"/>
        <v>-0.29242982390206362</v>
      </c>
      <c r="K3136" s="4">
        <v>40252</v>
      </c>
      <c r="L3136">
        <f t="shared" si="146"/>
        <v>1.4414515679367286</v>
      </c>
    </row>
    <row r="3137" spans="1:12">
      <c r="A3137" s="3">
        <v>3135</v>
      </c>
      <c r="B3137" s="3" t="s">
        <v>3140</v>
      </c>
      <c r="C3137" s="3">
        <v>14.50300312042236</v>
      </c>
      <c r="D3137" s="3">
        <v>0.51</v>
      </c>
      <c r="E3137" s="3">
        <v>28.437261020436001</v>
      </c>
      <c r="G3137" s="4">
        <v>40249</v>
      </c>
      <c r="H3137">
        <f t="shared" si="144"/>
        <v>1.1614579404132503</v>
      </c>
      <c r="I3137" s="4">
        <v>40249</v>
      </c>
      <c r="J3137">
        <f t="shared" si="145"/>
        <v>-0.29242982390206362</v>
      </c>
      <c r="K3137" s="4">
        <v>40249</v>
      </c>
      <c r="L3137">
        <f t="shared" si="146"/>
        <v>1.4538877643153139</v>
      </c>
    </row>
    <row r="3138" spans="1:12">
      <c r="A3138" s="3">
        <v>3136</v>
      </c>
      <c r="B3138" s="3" t="s">
        <v>3141</v>
      </c>
      <c r="C3138" s="3">
        <v>14.54304313659668</v>
      </c>
      <c r="D3138" s="3">
        <v>0.51</v>
      </c>
      <c r="E3138" s="3">
        <v>28.515770856071921</v>
      </c>
      <c r="G3138" s="4">
        <v>40248</v>
      </c>
      <c r="H3138">
        <f t="shared" si="144"/>
        <v>1.1626552922965767</v>
      </c>
      <c r="I3138" s="4">
        <v>40248</v>
      </c>
      <c r="J3138">
        <f t="shared" si="145"/>
        <v>-0.29242982390206362</v>
      </c>
      <c r="K3138" s="4">
        <v>40248</v>
      </c>
      <c r="L3138">
        <f t="shared" si="146"/>
        <v>1.4550851161986402</v>
      </c>
    </row>
    <row r="3139" spans="1:12">
      <c r="A3139" s="3">
        <v>3137</v>
      </c>
      <c r="B3139" s="3" t="s">
        <v>3142</v>
      </c>
      <c r="C3139" s="3">
        <v>14.425676345825201</v>
      </c>
      <c r="D3139" s="3">
        <v>0.51</v>
      </c>
      <c r="E3139" s="3">
        <v>28.285639893774889</v>
      </c>
      <c r="G3139" s="4">
        <v>40247</v>
      </c>
      <c r="H3139">
        <f t="shared" ref="H3139:H3202" si="147">LOG10(C3139)</f>
        <v>1.1591361841413783</v>
      </c>
      <c r="I3139" s="4">
        <v>40247</v>
      </c>
      <c r="J3139">
        <f t="shared" ref="J3139:J3202" si="148">LOG10(D3139)</f>
        <v>-0.29242982390206362</v>
      </c>
      <c r="K3139" s="4">
        <v>40247</v>
      </c>
      <c r="L3139">
        <f t="shared" ref="L3139:L3202" si="149">LOG10(E3139)</f>
        <v>1.4515660080434418</v>
      </c>
    </row>
    <row r="3140" spans="1:12">
      <c r="A3140" s="3">
        <v>3138</v>
      </c>
      <c r="B3140" s="3" t="s">
        <v>3143</v>
      </c>
      <c r="C3140" s="3">
        <v>14.01876926422119</v>
      </c>
      <c r="D3140" s="3">
        <v>0.51</v>
      </c>
      <c r="E3140" s="3">
        <v>27.487782871021949</v>
      </c>
      <c r="G3140" s="4">
        <v>40246</v>
      </c>
      <c r="H3140">
        <f t="shared" si="147"/>
        <v>1.1467098877234201</v>
      </c>
      <c r="I3140" s="4">
        <v>40246</v>
      </c>
      <c r="J3140">
        <f t="shared" si="148"/>
        <v>-0.29242982390206362</v>
      </c>
      <c r="K3140" s="4">
        <v>40246</v>
      </c>
      <c r="L3140">
        <f t="shared" si="149"/>
        <v>1.4391397116254838</v>
      </c>
    </row>
    <row r="3141" spans="1:12">
      <c r="A3141" s="3">
        <v>3139</v>
      </c>
      <c r="B3141" s="3" t="s">
        <v>3144</v>
      </c>
      <c r="C3141" s="3">
        <v>14.076075553894039</v>
      </c>
      <c r="D3141" s="3">
        <v>0.51</v>
      </c>
      <c r="E3141" s="3">
        <v>27.60014814489028</v>
      </c>
      <c r="G3141" s="4">
        <v>40245</v>
      </c>
      <c r="H3141">
        <f t="shared" si="147"/>
        <v>1.1484815892622735</v>
      </c>
      <c r="I3141" s="4">
        <v>40245</v>
      </c>
      <c r="J3141">
        <f t="shared" si="148"/>
        <v>-0.29242982390206362</v>
      </c>
      <c r="K3141" s="4">
        <v>40245</v>
      </c>
      <c r="L3141">
        <f t="shared" si="149"/>
        <v>1.4409114131643372</v>
      </c>
    </row>
    <row r="3142" spans="1:12">
      <c r="A3142" s="3">
        <v>3140</v>
      </c>
      <c r="B3142" s="3" t="s">
        <v>3145</v>
      </c>
      <c r="C3142" s="3">
        <v>14.119368553161619</v>
      </c>
      <c r="D3142" s="3">
        <v>0.51</v>
      </c>
      <c r="E3142" s="3">
        <v>27.685036378748269</v>
      </c>
      <c r="G3142" s="4">
        <v>40242</v>
      </c>
      <c r="H3142">
        <f t="shared" si="147"/>
        <v>1.1498152746187891</v>
      </c>
      <c r="I3142" s="4">
        <v>40242</v>
      </c>
      <c r="J3142">
        <f t="shared" si="148"/>
        <v>-0.29242982390206362</v>
      </c>
      <c r="K3142" s="4">
        <v>40242</v>
      </c>
      <c r="L3142">
        <f t="shared" si="149"/>
        <v>1.4422450985208528</v>
      </c>
    </row>
    <row r="3143" spans="1:12">
      <c r="A3143" s="3">
        <v>3141</v>
      </c>
      <c r="B3143" s="3" t="s">
        <v>3146</v>
      </c>
      <c r="C3143" s="3">
        <v>13.878628730773929</v>
      </c>
      <c r="D3143" s="3">
        <v>0.51</v>
      </c>
      <c r="E3143" s="3">
        <v>27.212997511321429</v>
      </c>
      <c r="G3143" s="4">
        <v>40241</v>
      </c>
      <c r="H3143">
        <f t="shared" si="147"/>
        <v>1.1423465580440644</v>
      </c>
      <c r="I3143" s="4">
        <v>40241</v>
      </c>
      <c r="J3143">
        <f t="shared" si="148"/>
        <v>-0.29242982390206362</v>
      </c>
      <c r="K3143" s="4">
        <v>40241</v>
      </c>
      <c r="L3143">
        <f t="shared" si="149"/>
        <v>1.4347763819461279</v>
      </c>
    </row>
    <row r="3144" spans="1:12">
      <c r="A3144" s="3">
        <v>3142</v>
      </c>
      <c r="B3144" s="3" t="s">
        <v>3147</v>
      </c>
      <c r="C3144" s="3">
        <v>13.6466474533081</v>
      </c>
      <c r="D3144" s="3">
        <v>0.51</v>
      </c>
      <c r="E3144" s="3">
        <v>26.75813226138844</v>
      </c>
      <c r="G3144" s="4">
        <v>40240</v>
      </c>
      <c r="H3144">
        <f t="shared" si="147"/>
        <v>1.1350259721563007</v>
      </c>
      <c r="I3144" s="4">
        <v>40240</v>
      </c>
      <c r="J3144">
        <f t="shared" si="148"/>
        <v>-0.29242982390206362</v>
      </c>
      <c r="K3144" s="4">
        <v>40240</v>
      </c>
      <c r="L3144">
        <f t="shared" si="149"/>
        <v>1.4274557960583647</v>
      </c>
    </row>
    <row r="3145" spans="1:12">
      <c r="A3145" s="3">
        <v>3143</v>
      </c>
      <c r="B3145" s="3" t="s">
        <v>3148</v>
      </c>
      <c r="C3145" s="3">
        <v>13.54004001617432</v>
      </c>
      <c r="D3145" s="3">
        <v>0.51</v>
      </c>
      <c r="E3145" s="3">
        <v>26.549098070930029</v>
      </c>
      <c r="G3145" s="4">
        <v>40239</v>
      </c>
      <c r="H3145">
        <f t="shared" si="147"/>
        <v>1.1316199478630113</v>
      </c>
      <c r="I3145" s="4">
        <v>40239</v>
      </c>
      <c r="J3145">
        <f t="shared" si="148"/>
        <v>-0.29242982390206362</v>
      </c>
      <c r="K3145" s="4">
        <v>40239</v>
      </c>
      <c r="L3145">
        <f t="shared" si="149"/>
        <v>1.4240497717650749</v>
      </c>
    </row>
    <row r="3146" spans="1:12">
      <c r="A3146" s="3">
        <v>3144</v>
      </c>
      <c r="B3146" s="3" t="s">
        <v>3149</v>
      </c>
      <c r="C3146" s="3">
        <v>13.33058071136475</v>
      </c>
      <c r="D3146" s="3">
        <v>0.51</v>
      </c>
      <c r="E3146" s="3">
        <v>26.138393551695579</v>
      </c>
      <c r="G3146" s="4">
        <v>40238</v>
      </c>
      <c r="H3146">
        <f t="shared" si="147"/>
        <v>1.1248490687122841</v>
      </c>
      <c r="I3146" s="4">
        <v>40238</v>
      </c>
      <c r="J3146">
        <f t="shared" si="148"/>
        <v>-0.29242982390206362</v>
      </c>
      <c r="K3146" s="4">
        <v>40238</v>
      </c>
      <c r="L3146">
        <f t="shared" si="149"/>
        <v>1.4172788926143476</v>
      </c>
    </row>
    <row r="3147" spans="1:12">
      <c r="A3147" s="3">
        <v>3145</v>
      </c>
      <c r="B3147" s="3" t="s">
        <v>3150</v>
      </c>
      <c r="C3147" s="3">
        <v>13.183182716369631</v>
      </c>
      <c r="D3147" s="3">
        <v>0.51</v>
      </c>
      <c r="E3147" s="3">
        <v>25.849377875234559</v>
      </c>
      <c r="G3147" s="4">
        <v>40235</v>
      </c>
      <c r="H3147">
        <f t="shared" si="147"/>
        <v>1.1200202713575313</v>
      </c>
      <c r="I3147" s="4">
        <v>40235</v>
      </c>
      <c r="J3147">
        <f t="shared" si="148"/>
        <v>-0.29242982390206362</v>
      </c>
      <c r="K3147" s="4">
        <v>40235</v>
      </c>
      <c r="L3147">
        <f t="shared" si="149"/>
        <v>1.4124500952595946</v>
      </c>
    </row>
    <row r="3148" spans="1:12">
      <c r="A3148" s="3">
        <v>3146</v>
      </c>
      <c r="B3148" s="3" t="s">
        <v>3151</v>
      </c>
      <c r="C3148" s="3">
        <v>13.173924446105961</v>
      </c>
      <c r="D3148" s="3">
        <v>0.51</v>
      </c>
      <c r="E3148" s="3">
        <v>25.831224404129319</v>
      </c>
      <c r="G3148" s="4">
        <v>40234</v>
      </c>
      <c r="H3148">
        <f t="shared" si="147"/>
        <v>1.1197151683863997</v>
      </c>
      <c r="I3148" s="4">
        <v>40234</v>
      </c>
      <c r="J3148">
        <f t="shared" si="148"/>
        <v>-0.29242982390206362</v>
      </c>
      <c r="K3148" s="4">
        <v>40234</v>
      </c>
      <c r="L3148">
        <f t="shared" si="149"/>
        <v>1.4121449922884632</v>
      </c>
    </row>
    <row r="3149" spans="1:12">
      <c r="A3149" s="3">
        <v>3147</v>
      </c>
      <c r="B3149" s="3" t="s">
        <v>3152</v>
      </c>
      <c r="C3149" s="3">
        <v>13.30004978179932</v>
      </c>
      <c r="D3149" s="3">
        <v>0.51</v>
      </c>
      <c r="E3149" s="3">
        <v>26.078528983920229</v>
      </c>
      <c r="G3149" s="4">
        <v>40233</v>
      </c>
      <c r="H3149">
        <f t="shared" si="147"/>
        <v>1.1238532665250018</v>
      </c>
      <c r="I3149" s="4">
        <v>40233</v>
      </c>
      <c r="J3149">
        <f t="shared" si="148"/>
        <v>-0.29242982390206362</v>
      </c>
      <c r="K3149" s="4">
        <v>40233</v>
      </c>
      <c r="L3149">
        <f t="shared" si="149"/>
        <v>1.4162830904270653</v>
      </c>
    </row>
    <row r="3150" spans="1:12">
      <c r="A3150" s="3">
        <v>3148</v>
      </c>
      <c r="B3150" s="3" t="s">
        <v>3153</v>
      </c>
      <c r="C3150" s="3">
        <v>13.390139579772949</v>
      </c>
      <c r="D3150" s="3">
        <v>0.51</v>
      </c>
      <c r="E3150" s="3">
        <v>26.255175646613619</v>
      </c>
      <c r="G3150" s="4">
        <v>40232</v>
      </c>
      <c r="H3150">
        <f t="shared" si="147"/>
        <v>1.1267851041523547</v>
      </c>
      <c r="I3150" s="4">
        <v>40232</v>
      </c>
      <c r="J3150">
        <f t="shared" si="148"/>
        <v>-0.29242982390206362</v>
      </c>
      <c r="K3150" s="4">
        <v>40232</v>
      </c>
      <c r="L3150">
        <f t="shared" si="149"/>
        <v>1.4192149280544182</v>
      </c>
    </row>
    <row r="3151" spans="1:12">
      <c r="A3151" s="3">
        <v>3149</v>
      </c>
      <c r="B3151" s="3" t="s">
        <v>3154</v>
      </c>
      <c r="C3151" s="3">
        <v>13.583583831787109</v>
      </c>
      <c r="D3151" s="3">
        <v>0.51</v>
      </c>
      <c r="E3151" s="3">
        <v>26.634478101543351</v>
      </c>
      <c r="G3151" s="4">
        <v>40231</v>
      </c>
      <c r="H3151">
        <f t="shared" si="147"/>
        <v>1.1330143673693205</v>
      </c>
      <c r="I3151" s="4">
        <v>40231</v>
      </c>
      <c r="J3151">
        <f t="shared" si="148"/>
        <v>-0.29242982390206362</v>
      </c>
      <c r="K3151" s="4">
        <v>40231</v>
      </c>
      <c r="L3151">
        <f t="shared" si="149"/>
        <v>1.4254441912713842</v>
      </c>
    </row>
    <row r="3152" spans="1:12">
      <c r="A3152" s="3">
        <v>3150</v>
      </c>
      <c r="B3152" s="3" t="s">
        <v>3155</v>
      </c>
      <c r="C3152" s="3">
        <v>13.53253269195557</v>
      </c>
      <c r="D3152" s="3">
        <v>0.51</v>
      </c>
      <c r="E3152" s="3">
        <v>26.534377827363851</v>
      </c>
      <c r="G3152" s="4">
        <v>40228</v>
      </c>
      <c r="H3152">
        <f t="shared" si="147"/>
        <v>1.1313790849350005</v>
      </c>
      <c r="I3152" s="4">
        <v>40228</v>
      </c>
      <c r="J3152">
        <f t="shared" si="148"/>
        <v>-0.29242982390206362</v>
      </c>
      <c r="K3152" s="4">
        <v>40228</v>
      </c>
      <c r="L3152">
        <f t="shared" si="149"/>
        <v>1.4238089088370638</v>
      </c>
    </row>
    <row r="3153" spans="1:12">
      <c r="A3153" s="3">
        <v>3151</v>
      </c>
      <c r="B3153" s="3" t="s">
        <v>3156</v>
      </c>
      <c r="C3153" s="3">
        <v>13.594094276428221</v>
      </c>
      <c r="D3153" s="3">
        <v>0.51</v>
      </c>
      <c r="E3153" s="3">
        <v>26.65508681652593</v>
      </c>
      <c r="G3153" s="4">
        <v>40227</v>
      </c>
      <c r="H3153">
        <f t="shared" si="147"/>
        <v>1.133350277473147</v>
      </c>
      <c r="I3153" s="4">
        <v>40227</v>
      </c>
      <c r="J3153">
        <f t="shared" si="148"/>
        <v>-0.29242982390206362</v>
      </c>
      <c r="K3153" s="4">
        <v>40227</v>
      </c>
      <c r="L3153">
        <f t="shared" si="149"/>
        <v>1.4257801013752107</v>
      </c>
    </row>
    <row r="3154" spans="1:12">
      <c r="A3154" s="3">
        <v>3152</v>
      </c>
      <c r="B3154" s="3" t="s">
        <v>3157</v>
      </c>
      <c r="C3154" s="3">
        <v>13.46871852874756</v>
      </c>
      <c r="D3154" s="3">
        <v>0.51</v>
      </c>
      <c r="E3154" s="3">
        <v>26.409252017152081</v>
      </c>
      <c r="G3154" s="4">
        <v>40226</v>
      </c>
      <c r="H3154">
        <f t="shared" si="147"/>
        <v>1.1293262770616337</v>
      </c>
      <c r="I3154" s="4">
        <v>40226</v>
      </c>
      <c r="J3154">
        <f t="shared" si="148"/>
        <v>-0.29242982390206362</v>
      </c>
      <c r="K3154" s="4">
        <v>40226</v>
      </c>
      <c r="L3154">
        <f t="shared" si="149"/>
        <v>1.4217561009636974</v>
      </c>
    </row>
    <row r="3155" spans="1:12">
      <c r="A3155" s="3">
        <v>3153</v>
      </c>
      <c r="B3155" s="3" t="s">
        <v>3158</v>
      </c>
      <c r="C3155" s="3">
        <v>13.546046257019039</v>
      </c>
      <c r="D3155" s="3">
        <v>0.51</v>
      </c>
      <c r="E3155" s="3">
        <v>26.560875013762828</v>
      </c>
      <c r="G3155" s="4">
        <v>40225</v>
      </c>
      <c r="H3155">
        <f t="shared" si="147"/>
        <v>1.1318125543010391</v>
      </c>
      <c r="I3155" s="4">
        <v>40225</v>
      </c>
      <c r="J3155">
        <f t="shared" si="148"/>
        <v>-0.29242982390206362</v>
      </c>
      <c r="K3155" s="4">
        <v>40225</v>
      </c>
      <c r="L3155">
        <f t="shared" si="149"/>
        <v>1.4242423782031028</v>
      </c>
    </row>
    <row r="3156" spans="1:12">
      <c r="A3156" s="3">
        <v>3154</v>
      </c>
      <c r="B3156" s="3" t="s">
        <v>3159</v>
      </c>
      <c r="C3156" s="3">
        <v>13.34134101867676</v>
      </c>
      <c r="D3156" s="3">
        <v>0.51</v>
      </c>
      <c r="E3156" s="3">
        <v>26.159492193483839</v>
      </c>
      <c r="G3156" s="4">
        <v>40221</v>
      </c>
      <c r="H3156">
        <f t="shared" si="147"/>
        <v>1.1251994853331799</v>
      </c>
      <c r="I3156" s="4">
        <v>40221</v>
      </c>
      <c r="J3156">
        <f t="shared" si="148"/>
        <v>-0.29242982390206362</v>
      </c>
      <c r="K3156" s="4">
        <v>40221</v>
      </c>
      <c r="L3156">
        <f t="shared" si="149"/>
        <v>1.4176293092352434</v>
      </c>
    </row>
    <row r="3157" spans="1:12">
      <c r="A3157" s="3">
        <v>3155</v>
      </c>
      <c r="B3157" s="3" t="s">
        <v>3160</v>
      </c>
      <c r="C3157" s="3">
        <v>13.423422813415529</v>
      </c>
      <c r="D3157" s="3">
        <v>0.51</v>
      </c>
      <c r="E3157" s="3">
        <v>26.32043688905005</v>
      </c>
      <c r="G3157" s="4">
        <v>40220</v>
      </c>
      <c r="H3157">
        <f t="shared" si="147"/>
        <v>1.1278632698897371</v>
      </c>
      <c r="I3157" s="4">
        <v>40220</v>
      </c>
      <c r="J3157">
        <f t="shared" si="148"/>
        <v>-0.29242982390206362</v>
      </c>
      <c r="K3157" s="4">
        <v>40220</v>
      </c>
      <c r="L3157">
        <f t="shared" si="149"/>
        <v>1.4202930937918006</v>
      </c>
    </row>
    <row r="3158" spans="1:12">
      <c r="A3158" s="3">
        <v>3156</v>
      </c>
      <c r="B3158" s="3" t="s">
        <v>3161</v>
      </c>
      <c r="C3158" s="3">
        <v>13.374625205993651</v>
      </c>
      <c r="D3158" s="3">
        <v>0.51</v>
      </c>
      <c r="E3158" s="3">
        <v>26.224755305869909</v>
      </c>
      <c r="G3158" s="4">
        <v>40219</v>
      </c>
      <c r="H3158">
        <f t="shared" si="147"/>
        <v>1.1262816207306916</v>
      </c>
      <c r="I3158" s="4">
        <v>40219</v>
      </c>
      <c r="J3158">
        <f t="shared" si="148"/>
        <v>-0.29242982390206362</v>
      </c>
      <c r="K3158" s="4">
        <v>40219</v>
      </c>
      <c r="L3158">
        <f t="shared" si="149"/>
        <v>1.4187114446327553</v>
      </c>
    </row>
    <row r="3159" spans="1:12">
      <c r="A3159" s="3">
        <v>3157</v>
      </c>
      <c r="B3159" s="3" t="s">
        <v>3162</v>
      </c>
      <c r="C3159" s="3">
        <v>13.42442417144775</v>
      </c>
      <c r="D3159" s="3">
        <v>0.51</v>
      </c>
      <c r="E3159" s="3">
        <v>26.322400336172059</v>
      </c>
      <c r="G3159" s="4">
        <v>40218</v>
      </c>
      <c r="H3159">
        <f t="shared" si="147"/>
        <v>1.1278956661014892</v>
      </c>
      <c r="I3159" s="4">
        <v>40218</v>
      </c>
      <c r="J3159">
        <f t="shared" si="148"/>
        <v>-0.29242982390206362</v>
      </c>
      <c r="K3159" s="4">
        <v>40218</v>
      </c>
      <c r="L3159">
        <f t="shared" si="149"/>
        <v>1.4203254900035527</v>
      </c>
    </row>
    <row r="3160" spans="1:12">
      <c r="A3160" s="3">
        <v>3158</v>
      </c>
      <c r="B3160" s="3" t="s">
        <v>3163</v>
      </c>
      <c r="C3160" s="3">
        <v>13.350099563598629</v>
      </c>
      <c r="D3160" s="3">
        <v>0.51</v>
      </c>
      <c r="E3160" s="3">
        <v>26.17666581097771</v>
      </c>
      <c r="G3160" s="4">
        <v>40217</v>
      </c>
      <c r="H3160">
        <f t="shared" si="147"/>
        <v>1.1254845046339457</v>
      </c>
      <c r="I3160" s="4">
        <v>40217</v>
      </c>
      <c r="J3160">
        <f t="shared" si="148"/>
        <v>-0.29242982390206362</v>
      </c>
      <c r="K3160" s="4">
        <v>40217</v>
      </c>
      <c r="L3160">
        <f t="shared" si="149"/>
        <v>1.4179143285360094</v>
      </c>
    </row>
    <row r="3161" spans="1:12">
      <c r="A3161" s="3">
        <v>3159</v>
      </c>
      <c r="B3161" s="3" t="s">
        <v>3164</v>
      </c>
      <c r="C3161" s="3">
        <v>13.29554557800293</v>
      </c>
      <c r="D3161" s="3">
        <v>0.51</v>
      </c>
      <c r="E3161" s="3">
        <v>26.06969721177045</v>
      </c>
      <c r="G3161" s="4">
        <v>40214</v>
      </c>
      <c r="H3161">
        <f t="shared" si="147"/>
        <v>1.1237061631534564</v>
      </c>
      <c r="I3161" s="4">
        <v>40214</v>
      </c>
      <c r="J3161">
        <f t="shared" si="148"/>
        <v>-0.29242982390206362</v>
      </c>
      <c r="K3161" s="4">
        <v>40214</v>
      </c>
      <c r="L3161">
        <f t="shared" si="149"/>
        <v>1.4161359870555199</v>
      </c>
    </row>
    <row r="3162" spans="1:12">
      <c r="A3162" s="3">
        <v>3160</v>
      </c>
      <c r="B3162" s="3" t="s">
        <v>3165</v>
      </c>
      <c r="C3162" s="3">
        <v>13.18268299102783</v>
      </c>
      <c r="D3162" s="3">
        <v>0.51</v>
      </c>
      <c r="E3162" s="3">
        <v>25.848398021623201</v>
      </c>
      <c r="G3162" s="4">
        <v>40213</v>
      </c>
      <c r="H3162">
        <f t="shared" si="147"/>
        <v>1.1200038085596966</v>
      </c>
      <c r="I3162" s="4">
        <v>40213</v>
      </c>
      <c r="J3162">
        <f t="shared" si="148"/>
        <v>-0.29242982390206362</v>
      </c>
      <c r="K3162" s="4">
        <v>40213</v>
      </c>
      <c r="L3162">
        <f t="shared" si="149"/>
        <v>1.4124336324617603</v>
      </c>
    </row>
    <row r="3163" spans="1:12">
      <c r="A3163" s="3">
        <v>3161</v>
      </c>
      <c r="B3163" s="3" t="s">
        <v>3166</v>
      </c>
      <c r="C3163" s="3">
        <v>13.53403377532959</v>
      </c>
      <c r="D3163" s="3">
        <v>0.51</v>
      </c>
      <c r="E3163" s="3">
        <v>26.53732112809724</v>
      </c>
      <c r="G3163" s="4">
        <v>40212</v>
      </c>
      <c r="H3163">
        <f t="shared" si="147"/>
        <v>1.1314272559675302</v>
      </c>
      <c r="I3163" s="4">
        <v>40212</v>
      </c>
      <c r="J3163">
        <f t="shared" si="148"/>
        <v>-0.29242982390206362</v>
      </c>
      <c r="K3163" s="4">
        <v>40212</v>
      </c>
      <c r="L3163">
        <f t="shared" si="149"/>
        <v>1.423857079869594</v>
      </c>
    </row>
    <row r="3164" spans="1:12">
      <c r="A3164" s="3">
        <v>3162</v>
      </c>
      <c r="B3164" s="3" t="s">
        <v>3167</v>
      </c>
      <c r="C3164" s="3">
        <v>13.29129123687744</v>
      </c>
      <c r="D3164" s="3">
        <v>0.51</v>
      </c>
      <c r="E3164" s="3">
        <v>26.061355366426351</v>
      </c>
      <c r="G3164" s="4">
        <v>40211</v>
      </c>
      <c r="H3164">
        <f t="shared" si="147"/>
        <v>1.1235671743069404</v>
      </c>
      <c r="I3164" s="4">
        <v>40211</v>
      </c>
      <c r="J3164">
        <f t="shared" si="148"/>
        <v>-0.29242982390206362</v>
      </c>
      <c r="K3164" s="4">
        <v>40211</v>
      </c>
      <c r="L3164">
        <f t="shared" si="149"/>
        <v>1.4159969982090039</v>
      </c>
    </row>
    <row r="3165" spans="1:12">
      <c r="A3165" s="3">
        <v>3163</v>
      </c>
      <c r="B3165" s="3" t="s">
        <v>3168</v>
      </c>
      <c r="C3165" s="3">
        <v>13.33883857727051</v>
      </c>
      <c r="D3165" s="3">
        <v>0.51</v>
      </c>
      <c r="E3165" s="3">
        <v>26.154585445628449</v>
      </c>
      <c r="G3165" s="4">
        <v>40210</v>
      </c>
      <c r="H3165">
        <f t="shared" si="147"/>
        <v>1.1251180168787942</v>
      </c>
      <c r="I3165" s="4">
        <v>40210</v>
      </c>
      <c r="J3165">
        <f t="shared" si="148"/>
        <v>-0.29242982390206362</v>
      </c>
      <c r="K3165" s="4">
        <v>40210</v>
      </c>
      <c r="L3165">
        <f t="shared" si="149"/>
        <v>1.4175478407808577</v>
      </c>
    </row>
    <row r="3166" spans="1:12">
      <c r="A3166" s="3">
        <v>3164</v>
      </c>
      <c r="B3166" s="3" t="s">
        <v>3169</v>
      </c>
      <c r="C3166" s="3">
        <v>13.26176166534424</v>
      </c>
      <c r="D3166" s="3">
        <v>0.51</v>
      </c>
      <c r="E3166" s="3">
        <v>26.00345424577301</v>
      </c>
      <c r="G3166" s="4">
        <v>40207</v>
      </c>
      <c r="H3166">
        <f t="shared" si="147"/>
        <v>1.122601218693172</v>
      </c>
      <c r="I3166" s="4">
        <v>40207</v>
      </c>
      <c r="J3166">
        <f t="shared" si="148"/>
        <v>-0.29242982390206362</v>
      </c>
      <c r="K3166" s="4">
        <v>40207</v>
      </c>
      <c r="L3166">
        <f t="shared" si="149"/>
        <v>1.4150310425952355</v>
      </c>
    </row>
    <row r="3167" spans="1:12">
      <c r="A3167" s="3">
        <v>3165</v>
      </c>
      <c r="B3167" s="3" t="s">
        <v>3170</v>
      </c>
      <c r="C3167" s="3">
        <v>13.370620727539061</v>
      </c>
      <c r="D3167" s="3">
        <v>0.51</v>
      </c>
      <c r="E3167" s="3">
        <v>26.216903387331492</v>
      </c>
      <c r="G3167" s="4">
        <v>40206</v>
      </c>
      <c r="H3167">
        <f t="shared" si="147"/>
        <v>1.1261515697367284</v>
      </c>
      <c r="I3167" s="4">
        <v>40206</v>
      </c>
      <c r="J3167">
        <f t="shared" si="148"/>
        <v>-0.29242982390206362</v>
      </c>
      <c r="K3167" s="4">
        <v>40206</v>
      </c>
      <c r="L3167">
        <f t="shared" si="149"/>
        <v>1.4185813936387919</v>
      </c>
    </row>
    <row r="3168" spans="1:12">
      <c r="A3168" s="3">
        <v>3166</v>
      </c>
      <c r="B3168" s="3" t="s">
        <v>3171</v>
      </c>
      <c r="C3168" s="3">
        <v>13.566065788269039</v>
      </c>
      <c r="D3168" s="3">
        <v>0.51</v>
      </c>
      <c r="E3168" s="3">
        <v>26.600128996605971</v>
      </c>
      <c r="G3168" s="4">
        <v>40205</v>
      </c>
      <c r="H3168">
        <f t="shared" si="147"/>
        <v>1.1324539188334513</v>
      </c>
      <c r="I3168" s="4">
        <v>40205</v>
      </c>
      <c r="J3168">
        <f t="shared" si="148"/>
        <v>-0.29242982390206362</v>
      </c>
      <c r="K3168" s="4">
        <v>40205</v>
      </c>
      <c r="L3168">
        <f t="shared" si="149"/>
        <v>1.424883742735515</v>
      </c>
    </row>
    <row r="3169" spans="1:12">
      <c r="A3169" s="3">
        <v>3167</v>
      </c>
      <c r="B3169" s="3" t="s">
        <v>3172</v>
      </c>
      <c r="C3169" s="3">
        <v>13.57407379150391</v>
      </c>
      <c r="D3169" s="3">
        <v>0.51</v>
      </c>
      <c r="E3169" s="3">
        <v>26.615830963733149</v>
      </c>
      <c r="G3169" s="4">
        <v>40204</v>
      </c>
      <c r="H3169">
        <f t="shared" si="147"/>
        <v>1.1327102057774938</v>
      </c>
      <c r="I3169" s="4">
        <v>40204</v>
      </c>
      <c r="J3169">
        <f t="shared" si="148"/>
        <v>-0.29242982390206362</v>
      </c>
      <c r="K3169" s="4">
        <v>40204</v>
      </c>
      <c r="L3169">
        <f t="shared" si="149"/>
        <v>1.4251400296795573</v>
      </c>
    </row>
    <row r="3170" spans="1:12">
      <c r="A3170" s="3">
        <v>3168</v>
      </c>
      <c r="B3170" s="3" t="s">
        <v>3173</v>
      </c>
      <c r="C3170" s="3">
        <v>13.51351356506348</v>
      </c>
      <c r="D3170" s="3">
        <v>0.51</v>
      </c>
      <c r="E3170" s="3">
        <v>26.49708542169309</v>
      </c>
      <c r="G3170" s="4">
        <v>40203</v>
      </c>
      <c r="H3170">
        <f t="shared" si="147"/>
        <v>1.1307682819257259</v>
      </c>
      <c r="I3170" s="4">
        <v>40203</v>
      </c>
      <c r="J3170">
        <f t="shared" si="148"/>
        <v>-0.29242982390206362</v>
      </c>
      <c r="K3170" s="4">
        <v>40203</v>
      </c>
      <c r="L3170">
        <f t="shared" si="149"/>
        <v>1.4231981058277894</v>
      </c>
    </row>
    <row r="3171" spans="1:12">
      <c r="A3171" s="3">
        <v>3169</v>
      </c>
      <c r="B3171" s="3" t="s">
        <v>3174</v>
      </c>
      <c r="C3171" s="3">
        <v>13.76401424407959</v>
      </c>
      <c r="D3171" s="3">
        <v>0.51</v>
      </c>
      <c r="E3171" s="3">
        <v>26.988263223685468</v>
      </c>
      <c r="G3171" s="4">
        <v>40200</v>
      </c>
      <c r="H3171">
        <f t="shared" si="147"/>
        <v>1.138745113391058</v>
      </c>
      <c r="I3171" s="4">
        <v>40200</v>
      </c>
      <c r="J3171">
        <f t="shared" si="148"/>
        <v>-0.29242982390206362</v>
      </c>
      <c r="K3171" s="4">
        <v>40200</v>
      </c>
      <c r="L3171">
        <f t="shared" si="149"/>
        <v>1.4311749372931215</v>
      </c>
    </row>
    <row r="3172" spans="1:12">
      <c r="A3172" s="3">
        <v>3170</v>
      </c>
      <c r="B3172" s="3" t="s">
        <v>3175</v>
      </c>
      <c r="C3172" s="3">
        <v>14.589089393615721</v>
      </c>
      <c r="D3172" s="3">
        <v>0.51</v>
      </c>
      <c r="E3172" s="3">
        <v>28.60605763454064</v>
      </c>
      <c r="G3172" s="4">
        <v>40199</v>
      </c>
      <c r="H3172">
        <f t="shared" si="147"/>
        <v>1.1640281854047829</v>
      </c>
      <c r="I3172" s="4">
        <v>40199</v>
      </c>
      <c r="J3172">
        <f t="shared" si="148"/>
        <v>-0.29242982390206362</v>
      </c>
      <c r="K3172" s="4">
        <v>40199</v>
      </c>
      <c r="L3172">
        <f t="shared" si="149"/>
        <v>1.4564580093068467</v>
      </c>
    </row>
    <row r="3173" spans="1:12">
      <c r="A3173" s="3">
        <v>3171</v>
      </c>
      <c r="B3173" s="3" t="s">
        <v>3176</v>
      </c>
      <c r="C3173" s="3">
        <v>14.5247745513916</v>
      </c>
      <c r="D3173" s="3">
        <v>0.51</v>
      </c>
      <c r="E3173" s="3">
        <v>28.479950100767841</v>
      </c>
      <c r="G3173" s="4">
        <v>40198</v>
      </c>
      <c r="H3173">
        <f t="shared" si="147"/>
        <v>1.1621094001435079</v>
      </c>
      <c r="I3173" s="4">
        <v>40198</v>
      </c>
      <c r="J3173">
        <f t="shared" si="148"/>
        <v>-0.29242982390206362</v>
      </c>
      <c r="K3173" s="4">
        <v>40198</v>
      </c>
      <c r="L3173">
        <f t="shared" si="149"/>
        <v>1.4545392240455715</v>
      </c>
    </row>
    <row r="3174" spans="1:12">
      <c r="A3174" s="3">
        <v>3172</v>
      </c>
      <c r="B3174" s="3" t="s">
        <v>3177</v>
      </c>
      <c r="C3174" s="3">
        <v>14.70520496368408</v>
      </c>
      <c r="D3174" s="3">
        <v>0.51</v>
      </c>
      <c r="E3174" s="3">
        <v>28.833735222909969</v>
      </c>
      <c r="G3174" s="4">
        <v>40197</v>
      </c>
      <c r="H3174">
        <f t="shared" si="147"/>
        <v>1.167471082156698</v>
      </c>
      <c r="I3174" s="4">
        <v>40197</v>
      </c>
      <c r="J3174">
        <f t="shared" si="148"/>
        <v>-0.29242982390206362</v>
      </c>
      <c r="K3174" s="4">
        <v>40197</v>
      </c>
      <c r="L3174">
        <f t="shared" si="149"/>
        <v>1.4599009060587618</v>
      </c>
    </row>
    <row r="3175" spans="1:12">
      <c r="A3175" s="3">
        <v>3173</v>
      </c>
      <c r="B3175" s="3" t="s">
        <v>3178</v>
      </c>
      <c r="C3175" s="3">
        <v>14.5145149230957</v>
      </c>
      <c r="D3175" s="3">
        <v>0.51</v>
      </c>
      <c r="E3175" s="3">
        <v>28.459833182540589</v>
      </c>
      <c r="G3175" s="4">
        <v>40193</v>
      </c>
      <c r="H3175">
        <f t="shared" si="147"/>
        <v>1.1618025262343104</v>
      </c>
      <c r="I3175" s="4">
        <v>40193</v>
      </c>
      <c r="J3175">
        <f t="shared" si="148"/>
        <v>-0.29242982390206362</v>
      </c>
      <c r="K3175" s="4">
        <v>40193</v>
      </c>
      <c r="L3175">
        <f t="shared" si="149"/>
        <v>1.4542323501363739</v>
      </c>
    </row>
    <row r="3176" spans="1:12">
      <c r="A3176" s="3">
        <v>3174</v>
      </c>
      <c r="B3176" s="3" t="s">
        <v>3179</v>
      </c>
      <c r="C3176" s="3">
        <v>14.76101112365723</v>
      </c>
      <c r="D3176" s="3">
        <v>0.51</v>
      </c>
      <c r="E3176" s="3">
        <v>28.943159065994561</v>
      </c>
      <c r="G3176" s="4">
        <v>40192</v>
      </c>
      <c r="H3176">
        <f t="shared" si="147"/>
        <v>1.1691161075130763</v>
      </c>
      <c r="I3176" s="4">
        <v>40192</v>
      </c>
      <c r="J3176">
        <f t="shared" si="148"/>
        <v>-0.29242982390206362</v>
      </c>
      <c r="K3176" s="4">
        <v>40192</v>
      </c>
      <c r="L3176">
        <f t="shared" si="149"/>
        <v>1.4615459314151398</v>
      </c>
    </row>
    <row r="3177" spans="1:12">
      <c r="A3177" s="3">
        <v>3175</v>
      </c>
      <c r="B3177" s="3" t="s">
        <v>3180</v>
      </c>
      <c r="C3177" s="3">
        <v>14.69194221496582</v>
      </c>
      <c r="D3177" s="3">
        <v>0.51</v>
      </c>
      <c r="E3177" s="3">
        <v>28.807729833266311</v>
      </c>
      <c r="G3177" s="4">
        <v>40191</v>
      </c>
      <c r="H3177">
        <f t="shared" si="147"/>
        <v>1.1670792115483697</v>
      </c>
      <c r="I3177" s="4">
        <v>40191</v>
      </c>
      <c r="J3177">
        <f t="shared" si="148"/>
        <v>-0.29242982390206362</v>
      </c>
      <c r="K3177" s="4">
        <v>40191</v>
      </c>
      <c r="L3177">
        <f t="shared" si="149"/>
        <v>1.4595090354504332</v>
      </c>
    </row>
    <row r="3178" spans="1:12">
      <c r="A3178" s="3">
        <v>3176</v>
      </c>
      <c r="B3178" s="3" t="s">
        <v>3181</v>
      </c>
      <c r="C3178" s="3">
        <v>14.77677726745606</v>
      </c>
      <c r="D3178" s="3">
        <v>0.51</v>
      </c>
      <c r="E3178" s="3">
        <v>28.97407307344325</v>
      </c>
      <c r="G3178" s="4">
        <v>40190</v>
      </c>
      <c r="H3178">
        <f t="shared" si="147"/>
        <v>1.1695797271864463</v>
      </c>
      <c r="I3178" s="4">
        <v>40190</v>
      </c>
      <c r="J3178">
        <f t="shared" si="148"/>
        <v>-0.29242982390206362</v>
      </c>
      <c r="K3178" s="4">
        <v>40190</v>
      </c>
      <c r="L3178">
        <f t="shared" si="149"/>
        <v>1.4620095510885098</v>
      </c>
    </row>
    <row r="3179" spans="1:12">
      <c r="A3179" s="3">
        <v>3177</v>
      </c>
      <c r="B3179" s="3" t="s">
        <v>3182</v>
      </c>
      <c r="C3179" s="3">
        <v>15.042793273925779</v>
      </c>
      <c r="D3179" s="3">
        <v>0.51</v>
      </c>
      <c r="E3179" s="3">
        <v>29.495673086128981</v>
      </c>
      <c r="G3179" s="4">
        <v>40189</v>
      </c>
      <c r="H3179">
        <f t="shared" si="147"/>
        <v>1.1773284872407133</v>
      </c>
      <c r="I3179" s="4">
        <v>40189</v>
      </c>
      <c r="J3179">
        <f t="shared" si="148"/>
        <v>-0.29242982390206362</v>
      </c>
      <c r="K3179" s="4">
        <v>40189</v>
      </c>
      <c r="L3179">
        <f t="shared" si="149"/>
        <v>1.4697583111427768</v>
      </c>
    </row>
    <row r="3180" spans="1:12">
      <c r="A3180" s="3">
        <v>3178</v>
      </c>
      <c r="B3180" s="3" t="s">
        <v>3183</v>
      </c>
      <c r="C3180" s="3">
        <v>15.06556606292725</v>
      </c>
      <c r="D3180" s="3">
        <v>0.51</v>
      </c>
      <c r="E3180" s="3">
        <v>29.540325613582841</v>
      </c>
      <c r="G3180" s="4">
        <v>40186</v>
      </c>
      <c r="H3180">
        <f t="shared" si="147"/>
        <v>1.1779854541897401</v>
      </c>
      <c r="I3180" s="4">
        <v>40186</v>
      </c>
      <c r="J3180">
        <f t="shared" si="148"/>
        <v>-0.29242982390206362</v>
      </c>
      <c r="K3180" s="4">
        <v>40186</v>
      </c>
      <c r="L3180">
        <f t="shared" si="149"/>
        <v>1.4704152780918036</v>
      </c>
    </row>
    <row r="3181" spans="1:12">
      <c r="A3181" s="3">
        <v>3179</v>
      </c>
      <c r="B3181" s="3" t="s">
        <v>3184</v>
      </c>
      <c r="C3181" s="3">
        <v>14.867366790771481</v>
      </c>
      <c r="D3181" s="3">
        <v>0.51</v>
      </c>
      <c r="E3181" s="3">
        <v>29.151699589748009</v>
      </c>
      <c r="G3181" s="4">
        <v>40185</v>
      </c>
      <c r="H3181">
        <f t="shared" si="147"/>
        <v>1.1722340559796516</v>
      </c>
      <c r="I3181" s="4">
        <v>40185</v>
      </c>
      <c r="J3181">
        <f t="shared" si="148"/>
        <v>-0.29242982390206362</v>
      </c>
      <c r="K3181" s="4">
        <v>40185</v>
      </c>
      <c r="L3181">
        <f t="shared" si="149"/>
        <v>1.4646638798817153</v>
      </c>
    </row>
    <row r="3182" spans="1:12">
      <c r="A3182" s="3">
        <v>3180</v>
      </c>
      <c r="B3182" s="3" t="s">
        <v>3185</v>
      </c>
      <c r="C3182" s="3">
        <v>15.22172164916992</v>
      </c>
      <c r="D3182" s="3">
        <v>0.51</v>
      </c>
      <c r="E3182" s="3">
        <v>29.846513037588078</v>
      </c>
      <c r="G3182" s="4">
        <v>40184</v>
      </c>
      <c r="H3182">
        <f t="shared" si="147"/>
        <v>1.1824637759856911</v>
      </c>
      <c r="I3182" s="4">
        <v>40184</v>
      </c>
      <c r="J3182">
        <f t="shared" si="148"/>
        <v>-0.29242982390206362</v>
      </c>
      <c r="K3182" s="4">
        <v>40184</v>
      </c>
      <c r="L3182">
        <f t="shared" si="149"/>
        <v>1.4748935998877548</v>
      </c>
    </row>
    <row r="3183" spans="1:12">
      <c r="A3183" s="3">
        <v>3181</v>
      </c>
      <c r="B3183" s="3" t="s">
        <v>3186</v>
      </c>
      <c r="C3183" s="3">
        <v>15.615365028381349</v>
      </c>
      <c r="D3183" s="3">
        <v>0.51</v>
      </c>
      <c r="E3183" s="3">
        <v>30.61836280074774</v>
      </c>
      <c r="G3183" s="4">
        <v>40183</v>
      </c>
      <c r="H3183">
        <f t="shared" si="147"/>
        <v>1.1935521408530461</v>
      </c>
      <c r="I3183" s="4">
        <v>40183</v>
      </c>
      <c r="J3183">
        <f t="shared" si="148"/>
        <v>-0.29242982390206362</v>
      </c>
      <c r="K3183" s="4">
        <v>40183</v>
      </c>
      <c r="L3183">
        <f t="shared" si="149"/>
        <v>1.4859819647551096</v>
      </c>
    </row>
    <row r="3184" spans="1:12">
      <c r="A3184" s="3">
        <v>3182</v>
      </c>
      <c r="B3184" s="3" t="s">
        <v>3187</v>
      </c>
      <c r="C3184" s="3">
        <v>15.68443393707275</v>
      </c>
      <c r="D3184" s="3">
        <v>0.51</v>
      </c>
      <c r="E3184" s="3">
        <v>30.753792033475989</v>
      </c>
      <c r="G3184" s="4">
        <v>40182</v>
      </c>
      <c r="H3184">
        <f t="shared" si="147"/>
        <v>1.1954688493046022</v>
      </c>
      <c r="I3184" s="4">
        <v>40182</v>
      </c>
      <c r="J3184">
        <f t="shared" si="148"/>
        <v>-0.29242982390206362</v>
      </c>
      <c r="K3184" s="4">
        <v>40182</v>
      </c>
      <c r="L3184">
        <f t="shared" si="149"/>
        <v>1.4878986732066659</v>
      </c>
    </row>
    <row r="3185" spans="1:12">
      <c r="A3185" s="3">
        <v>3183</v>
      </c>
      <c r="B3185" s="3" t="s">
        <v>3188</v>
      </c>
      <c r="C3185" s="3">
        <v>15.5150146484375</v>
      </c>
      <c r="D3185" s="3">
        <v>0.39</v>
      </c>
      <c r="E3185" s="3">
        <v>39.782088842147438</v>
      </c>
      <c r="G3185" s="4">
        <v>40178</v>
      </c>
      <c r="H3185">
        <f t="shared" si="147"/>
        <v>1.1907521899577334</v>
      </c>
      <c r="I3185" s="4">
        <v>40178</v>
      </c>
      <c r="J3185">
        <f t="shared" si="148"/>
        <v>-0.40893539297350079</v>
      </c>
      <c r="K3185" s="4">
        <v>40178</v>
      </c>
      <c r="L3185">
        <f t="shared" si="149"/>
        <v>1.5996875829312343</v>
      </c>
    </row>
    <row r="3186" spans="1:12">
      <c r="A3186" s="3">
        <v>3184</v>
      </c>
      <c r="B3186" s="3" t="s">
        <v>3189</v>
      </c>
      <c r="C3186" s="3">
        <v>15.58383369445801</v>
      </c>
      <c r="D3186" s="3">
        <v>0.39</v>
      </c>
      <c r="E3186" s="3">
        <v>39.958547934507713</v>
      </c>
      <c r="G3186" s="4">
        <v>40177</v>
      </c>
      <c r="H3186">
        <f t="shared" si="147"/>
        <v>1.1926743049115565</v>
      </c>
      <c r="I3186" s="4">
        <v>40177</v>
      </c>
      <c r="J3186">
        <f t="shared" si="148"/>
        <v>-0.40893539297350079</v>
      </c>
      <c r="K3186" s="4">
        <v>40177</v>
      </c>
      <c r="L3186">
        <f t="shared" si="149"/>
        <v>1.6016096978850574</v>
      </c>
    </row>
    <row r="3187" spans="1:12">
      <c r="A3187" s="3">
        <v>3185</v>
      </c>
      <c r="B3187" s="3" t="s">
        <v>3190</v>
      </c>
      <c r="C3187" s="3">
        <v>15.50050067901611</v>
      </c>
      <c r="D3187" s="3">
        <v>0.39</v>
      </c>
      <c r="E3187" s="3">
        <v>39.744873535938737</v>
      </c>
      <c r="G3187" s="4">
        <v>40176</v>
      </c>
      <c r="H3187">
        <f t="shared" si="147"/>
        <v>1.1903457264684905</v>
      </c>
      <c r="I3187" s="4">
        <v>40176</v>
      </c>
      <c r="J3187">
        <f t="shared" si="148"/>
        <v>-0.40893539297350079</v>
      </c>
      <c r="K3187" s="4">
        <v>40176</v>
      </c>
      <c r="L3187">
        <f t="shared" si="149"/>
        <v>1.5992811194419911</v>
      </c>
    </row>
    <row r="3188" spans="1:12">
      <c r="A3188" s="3">
        <v>3186</v>
      </c>
      <c r="B3188" s="3" t="s">
        <v>3191</v>
      </c>
      <c r="C3188" s="3">
        <v>15.58733654022217</v>
      </c>
      <c r="D3188" s="3">
        <v>0.39</v>
      </c>
      <c r="E3188" s="3">
        <v>39.967529590313248</v>
      </c>
      <c r="G3188" s="4">
        <v>40175</v>
      </c>
      <c r="H3188">
        <f t="shared" si="147"/>
        <v>1.1927719121929825</v>
      </c>
      <c r="I3188" s="4">
        <v>40175</v>
      </c>
      <c r="J3188">
        <f t="shared" si="148"/>
        <v>-0.40893539297350079</v>
      </c>
      <c r="K3188" s="4">
        <v>40175</v>
      </c>
      <c r="L3188">
        <f t="shared" si="149"/>
        <v>1.6017073051664832</v>
      </c>
    </row>
    <row r="3189" spans="1:12">
      <c r="A3189" s="3">
        <v>3187</v>
      </c>
      <c r="B3189" s="3" t="s">
        <v>3192</v>
      </c>
      <c r="C3189" s="3">
        <v>15.47747707366943</v>
      </c>
      <c r="D3189" s="3">
        <v>0.39</v>
      </c>
      <c r="E3189" s="3">
        <v>39.685838650434441</v>
      </c>
      <c r="G3189" s="4">
        <v>40171</v>
      </c>
      <c r="H3189">
        <f t="shared" si="147"/>
        <v>1.1897001693778044</v>
      </c>
      <c r="I3189" s="4">
        <v>40171</v>
      </c>
      <c r="J3189">
        <f t="shared" si="148"/>
        <v>-0.40893539297350079</v>
      </c>
      <c r="K3189" s="4">
        <v>40171</v>
      </c>
      <c r="L3189">
        <f t="shared" si="149"/>
        <v>1.5986355623513051</v>
      </c>
    </row>
    <row r="3190" spans="1:12">
      <c r="A3190" s="3">
        <v>3188</v>
      </c>
      <c r="B3190" s="3" t="s">
        <v>3193</v>
      </c>
      <c r="C3190" s="3">
        <v>15.30730724334717</v>
      </c>
      <c r="D3190" s="3">
        <v>0.39</v>
      </c>
      <c r="E3190" s="3">
        <v>39.249505752172233</v>
      </c>
      <c r="G3190" s="4">
        <v>40170</v>
      </c>
      <c r="H3190">
        <f t="shared" si="147"/>
        <v>1.1848987993063498</v>
      </c>
      <c r="I3190" s="4">
        <v>40170</v>
      </c>
      <c r="J3190">
        <f t="shared" si="148"/>
        <v>-0.40893539297350079</v>
      </c>
      <c r="K3190" s="4">
        <v>40170</v>
      </c>
      <c r="L3190">
        <f t="shared" si="149"/>
        <v>1.5938341922798505</v>
      </c>
    </row>
    <row r="3191" spans="1:12">
      <c r="A3191" s="3">
        <v>3189</v>
      </c>
      <c r="B3191" s="3" t="s">
        <v>3194</v>
      </c>
      <c r="C3191" s="3">
        <v>15.04304313659668</v>
      </c>
      <c r="D3191" s="3">
        <v>0.39</v>
      </c>
      <c r="E3191" s="3">
        <v>38.571905478453033</v>
      </c>
      <c r="G3191" s="4">
        <v>40169</v>
      </c>
      <c r="H3191">
        <f t="shared" si="147"/>
        <v>1.1773357008662695</v>
      </c>
      <c r="I3191" s="4">
        <v>40169</v>
      </c>
      <c r="J3191">
        <f t="shared" si="148"/>
        <v>-0.40893539297350079</v>
      </c>
      <c r="K3191" s="4">
        <v>40169</v>
      </c>
      <c r="L3191">
        <f t="shared" si="149"/>
        <v>1.5862710938397704</v>
      </c>
    </row>
    <row r="3192" spans="1:12">
      <c r="A3192" s="3">
        <v>3190</v>
      </c>
      <c r="B3192" s="3" t="s">
        <v>3195</v>
      </c>
      <c r="C3192" s="3">
        <v>14.98198223114014</v>
      </c>
      <c r="D3192" s="3">
        <v>0.39</v>
      </c>
      <c r="E3192" s="3">
        <v>38.415339054205482</v>
      </c>
      <c r="G3192" s="4">
        <v>40168</v>
      </c>
      <c r="H3192">
        <f t="shared" si="147"/>
        <v>1.175569277655405</v>
      </c>
      <c r="I3192" s="4">
        <v>40168</v>
      </c>
      <c r="J3192">
        <f t="shared" si="148"/>
        <v>-0.40893539297350079</v>
      </c>
      <c r="K3192" s="4">
        <v>40168</v>
      </c>
      <c r="L3192">
        <f t="shared" si="149"/>
        <v>1.5845046706289057</v>
      </c>
    </row>
    <row r="3193" spans="1:12">
      <c r="A3193" s="3">
        <v>3191</v>
      </c>
      <c r="B3193" s="3" t="s">
        <v>3196</v>
      </c>
      <c r="C3193" s="3">
        <v>14.925424575805661</v>
      </c>
      <c r="D3193" s="3">
        <v>0.39</v>
      </c>
      <c r="E3193" s="3">
        <v>38.270319425142731</v>
      </c>
      <c r="G3193" s="4">
        <v>40165</v>
      </c>
      <c r="H3193">
        <f t="shared" si="147"/>
        <v>1.1739266941268263</v>
      </c>
      <c r="I3193" s="4">
        <v>40165</v>
      </c>
      <c r="J3193">
        <f t="shared" si="148"/>
        <v>-0.40893539297350079</v>
      </c>
      <c r="K3193" s="4">
        <v>40165</v>
      </c>
      <c r="L3193">
        <f t="shared" si="149"/>
        <v>1.5828620871003272</v>
      </c>
    </row>
    <row r="3194" spans="1:12">
      <c r="A3194" s="3">
        <v>3192</v>
      </c>
      <c r="B3194" s="3" t="s">
        <v>3197</v>
      </c>
      <c r="C3194" s="3">
        <v>14.863363265991209</v>
      </c>
      <c r="D3194" s="3">
        <v>0.39</v>
      </c>
      <c r="E3194" s="3">
        <v>38.11118786151593</v>
      </c>
      <c r="G3194" s="4">
        <v>40164</v>
      </c>
      <c r="H3194">
        <f t="shared" si="147"/>
        <v>1.1721170922369231</v>
      </c>
      <c r="I3194" s="4">
        <v>40164</v>
      </c>
      <c r="J3194">
        <f t="shared" si="148"/>
        <v>-0.40893539297350079</v>
      </c>
      <c r="K3194" s="4">
        <v>40164</v>
      </c>
      <c r="L3194">
        <f t="shared" si="149"/>
        <v>1.581052485210424</v>
      </c>
    </row>
    <row r="3195" spans="1:12">
      <c r="A3195" s="3">
        <v>3193</v>
      </c>
      <c r="B3195" s="3" t="s">
        <v>3198</v>
      </c>
      <c r="C3195" s="3">
        <v>14.958958625793461</v>
      </c>
      <c r="D3195" s="3">
        <v>0.39</v>
      </c>
      <c r="E3195" s="3">
        <v>38.356304168701158</v>
      </c>
      <c r="G3195" s="4">
        <v>40163</v>
      </c>
      <c r="H3195">
        <f t="shared" si="147"/>
        <v>1.1749013609874417</v>
      </c>
      <c r="I3195" s="4">
        <v>40163</v>
      </c>
      <c r="J3195">
        <f t="shared" si="148"/>
        <v>-0.40893539297350079</v>
      </c>
      <c r="K3195" s="4">
        <v>40163</v>
      </c>
      <c r="L3195">
        <f t="shared" si="149"/>
        <v>1.5838367539609421</v>
      </c>
    </row>
    <row r="3196" spans="1:12">
      <c r="A3196" s="3">
        <v>3194</v>
      </c>
      <c r="B3196" s="3" t="s">
        <v>3199</v>
      </c>
      <c r="C3196" s="3">
        <v>14.8433427810669</v>
      </c>
      <c r="D3196" s="3">
        <v>0.39</v>
      </c>
      <c r="E3196" s="3">
        <v>38.059853284786911</v>
      </c>
      <c r="G3196" s="4">
        <v>40162</v>
      </c>
      <c r="H3196">
        <f t="shared" si="147"/>
        <v>1.1715317168385029</v>
      </c>
      <c r="I3196" s="4">
        <v>40162</v>
      </c>
      <c r="J3196">
        <f t="shared" si="148"/>
        <v>-0.40893539297350079</v>
      </c>
      <c r="K3196" s="4">
        <v>40162</v>
      </c>
      <c r="L3196">
        <f t="shared" si="149"/>
        <v>1.5804671098120036</v>
      </c>
    </row>
    <row r="3197" spans="1:12">
      <c r="A3197" s="3">
        <v>3195</v>
      </c>
      <c r="B3197" s="3" t="s">
        <v>3200</v>
      </c>
      <c r="C3197" s="3">
        <v>14.908158302307131</v>
      </c>
      <c r="D3197" s="3">
        <v>0.39</v>
      </c>
      <c r="E3197" s="3">
        <v>38.226046928992631</v>
      </c>
      <c r="G3197" s="4">
        <v>40161</v>
      </c>
      <c r="H3197">
        <f t="shared" si="147"/>
        <v>1.1734239956630637</v>
      </c>
      <c r="I3197" s="4">
        <v>40161</v>
      </c>
      <c r="J3197">
        <f t="shared" si="148"/>
        <v>-0.40893539297350079</v>
      </c>
      <c r="K3197" s="4">
        <v>40161</v>
      </c>
      <c r="L3197">
        <f t="shared" si="149"/>
        <v>1.5823593886365643</v>
      </c>
    </row>
    <row r="3198" spans="1:12">
      <c r="A3198" s="3">
        <v>3196</v>
      </c>
      <c r="B3198" s="3" t="s">
        <v>3201</v>
      </c>
      <c r="C3198" s="3">
        <v>14.77752780914307</v>
      </c>
      <c r="D3198" s="3">
        <v>0.39</v>
      </c>
      <c r="E3198" s="3">
        <v>37.891096946520683</v>
      </c>
      <c r="G3198" s="4">
        <v>40158</v>
      </c>
      <c r="H3198">
        <f t="shared" si="147"/>
        <v>1.1696017853003036</v>
      </c>
      <c r="I3198" s="4">
        <v>40158</v>
      </c>
      <c r="J3198">
        <f t="shared" si="148"/>
        <v>-0.40893539297350079</v>
      </c>
      <c r="K3198" s="4">
        <v>40158</v>
      </c>
      <c r="L3198">
        <f t="shared" si="149"/>
        <v>1.5785371782738045</v>
      </c>
    </row>
    <row r="3199" spans="1:12">
      <c r="A3199" s="3">
        <v>3197</v>
      </c>
      <c r="B3199" s="3" t="s">
        <v>3202</v>
      </c>
      <c r="C3199" s="3">
        <v>14.80230236053467</v>
      </c>
      <c r="D3199" s="3">
        <v>0.39</v>
      </c>
      <c r="E3199" s="3">
        <v>37.954621437268379</v>
      </c>
      <c r="G3199" s="4">
        <v>40157</v>
      </c>
      <c r="H3199">
        <f t="shared" si="147"/>
        <v>1.1703292711185223</v>
      </c>
      <c r="I3199" s="4">
        <v>40157</v>
      </c>
      <c r="J3199">
        <f t="shared" si="148"/>
        <v>-0.40893539297350079</v>
      </c>
      <c r="K3199" s="4">
        <v>40157</v>
      </c>
      <c r="L3199">
        <f t="shared" si="149"/>
        <v>1.5792646640920229</v>
      </c>
    </row>
    <row r="3200" spans="1:12">
      <c r="A3200" s="3">
        <v>3198</v>
      </c>
      <c r="B3200" s="3" t="s">
        <v>3203</v>
      </c>
      <c r="C3200" s="3">
        <v>14.7402400970459</v>
      </c>
      <c r="D3200" s="3">
        <v>0.39</v>
      </c>
      <c r="E3200" s="3">
        <v>37.795487428322822</v>
      </c>
      <c r="G3200" s="4">
        <v>40156</v>
      </c>
      <c r="H3200">
        <f t="shared" si="147"/>
        <v>1.1685045576053206</v>
      </c>
      <c r="I3200" s="4">
        <v>40156</v>
      </c>
      <c r="J3200">
        <f t="shared" si="148"/>
        <v>-0.40893539297350079</v>
      </c>
      <c r="K3200" s="4">
        <v>40156</v>
      </c>
      <c r="L3200">
        <f t="shared" si="149"/>
        <v>1.5774399505788215</v>
      </c>
    </row>
    <row r="3201" spans="1:12">
      <c r="A3201" s="3">
        <v>3199</v>
      </c>
      <c r="B3201" s="3" t="s">
        <v>3204</v>
      </c>
      <c r="C3201" s="3">
        <v>14.69094085693359</v>
      </c>
      <c r="D3201" s="3">
        <v>0.39</v>
      </c>
      <c r="E3201" s="3">
        <v>37.669079120342552</v>
      </c>
      <c r="G3201" s="4">
        <v>40155</v>
      </c>
      <c r="H3201">
        <f t="shared" si="147"/>
        <v>1.1670496103504946</v>
      </c>
      <c r="I3201" s="4">
        <v>40155</v>
      </c>
      <c r="J3201">
        <f t="shared" si="148"/>
        <v>-0.40893539297350079</v>
      </c>
      <c r="K3201" s="4">
        <v>40155</v>
      </c>
      <c r="L3201">
        <f t="shared" si="149"/>
        <v>1.5759850033239955</v>
      </c>
    </row>
    <row r="3202" spans="1:12">
      <c r="A3202" s="3">
        <v>3200</v>
      </c>
      <c r="B3202" s="3" t="s">
        <v>3205</v>
      </c>
      <c r="C3202" s="3">
        <v>14.67092132568359</v>
      </c>
      <c r="D3202" s="3">
        <v>0.39</v>
      </c>
      <c r="E3202" s="3">
        <v>37.617746988932289</v>
      </c>
      <c r="G3202" s="4">
        <v>40154</v>
      </c>
      <c r="H3202">
        <f t="shared" si="147"/>
        <v>1.1664573881511415</v>
      </c>
      <c r="I3202" s="4">
        <v>40154</v>
      </c>
      <c r="J3202">
        <f t="shared" si="148"/>
        <v>-0.40893539297350079</v>
      </c>
      <c r="K3202" s="4">
        <v>40154</v>
      </c>
      <c r="L3202">
        <f t="shared" si="149"/>
        <v>1.5753927811246424</v>
      </c>
    </row>
    <row r="3203" spans="1:12">
      <c r="A3203" s="3">
        <v>3201</v>
      </c>
      <c r="B3203" s="3" t="s">
        <v>3206</v>
      </c>
      <c r="C3203" s="3">
        <v>14.639889717102051</v>
      </c>
      <c r="D3203" s="3">
        <v>0.39</v>
      </c>
      <c r="E3203" s="3">
        <v>37.538178761800133</v>
      </c>
      <c r="G3203" s="4">
        <v>40151</v>
      </c>
      <c r="H3203">
        <f t="shared" ref="H3203:H3266" si="150">LOG10(C3203)</f>
        <v>1.1655378051763057</v>
      </c>
      <c r="I3203" s="4">
        <v>40151</v>
      </c>
      <c r="J3203">
        <f t="shared" ref="J3203:J3266" si="151">LOG10(D3203)</f>
        <v>-0.40893539297350079</v>
      </c>
      <c r="K3203" s="4">
        <v>40151</v>
      </c>
      <c r="L3203">
        <f t="shared" ref="L3203:L3266" si="152">LOG10(E3203)</f>
        <v>1.5744731981498066</v>
      </c>
    </row>
    <row r="3204" spans="1:12">
      <c r="A3204" s="3">
        <v>3202</v>
      </c>
      <c r="B3204" s="3" t="s">
        <v>3207</v>
      </c>
      <c r="C3204" s="3">
        <v>14.658158302307131</v>
      </c>
      <c r="D3204" s="3">
        <v>0.39</v>
      </c>
      <c r="E3204" s="3">
        <v>37.585021287966988</v>
      </c>
      <c r="G3204" s="4">
        <v>40150</v>
      </c>
      <c r="H3204">
        <f t="shared" si="150"/>
        <v>1.1660794075908929</v>
      </c>
      <c r="I3204" s="4">
        <v>40150</v>
      </c>
      <c r="J3204">
        <f t="shared" si="151"/>
        <v>-0.40893539297350079</v>
      </c>
      <c r="K3204" s="4">
        <v>40150</v>
      </c>
      <c r="L3204">
        <f t="shared" si="152"/>
        <v>1.5750148005643934</v>
      </c>
    </row>
    <row r="3205" spans="1:12">
      <c r="A3205" s="3">
        <v>3203</v>
      </c>
      <c r="B3205" s="3" t="s">
        <v>3208</v>
      </c>
      <c r="C3205" s="3">
        <v>14.702451705932621</v>
      </c>
      <c r="D3205" s="3">
        <v>0.39</v>
      </c>
      <c r="E3205" s="3">
        <v>37.698594117775933</v>
      </c>
      <c r="G3205" s="4">
        <v>40149</v>
      </c>
      <c r="H3205">
        <f t="shared" si="150"/>
        <v>1.1673897615220319</v>
      </c>
      <c r="I3205" s="4">
        <v>40149</v>
      </c>
      <c r="J3205">
        <f t="shared" si="151"/>
        <v>-0.40893539297350079</v>
      </c>
      <c r="K3205" s="4">
        <v>40149</v>
      </c>
      <c r="L3205">
        <f t="shared" si="152"/>
        <v>1.5763251544955323</v>
      </c>
    </row>
    <row r="3206" spans="1:12">
      <c r="A3206" s="3">
        <v>3204</v>
      </c>
      <c r="B3206" s="3" t="s">
        <v>3209</v>
      </c>
      <c r="C3206" s="3">
        <v>14.76151180267334</v>
      </c>
      <c r="D3206" s="3">
        <v>0.39</v>
      </c>
      <c r="E3206" s="3">
        <v>37.850030263264969</v>
      </c>
      <c r="G3206" s="4">
        <v>40148</v>
      </c>
      <c r="H3206">
        <f t="shared" si="150"/>
        <v>1.1691308381060181</v>
      </c>
      <c r="I3206" s="4">
        <v>40148</v>
      </c>
      <c r="J3206">
        <f t="shared" si="151"/>
        <v>-0.40893539297350079</v>
      </c>
      <c r="K3206" s="4">
        <v>40148</v>
      </c>
      <c r="L3206">
        <f t="shared" si="152"/>
        <v>1.578066231079519</v>
      </c>
    </row>
    <row r="3207" spans="1:12">
      <c r="A3207" s="3">
        <v>3205</v>
      </c>
      <c r="B3207" s="3" t="s">
        <v>3210</v>
      </c>
      <c r="C3207" s="3">
        <v>14.589590072631839</v>
      </c>
      <c r="D3207" s="3">
        <v>0.39</v>
      </c>
      <c r="E3207" s="3">
        <v>37.409205314440612</v>
      </c>
      <c r="G3207" s="4">
        <v>40147</v>
      </c>
      <c r="H3207">
        <f t="shared" si="150"/>
        <v>1.1640430895839919</v>
      </c>
      <c r="I3207" s="4">
        <v>40147</v>
      </c>
      <c r="J3207">
        <f t="shared" si="151"/>
        <v>-0.40893539297350079</v>
      </c>
      <c r="K3207" s="4">
        <v>40147</v>
      </c>
      <c r="L3207">
        <f t="shared" si="152"/>
        <v>1.5729784825574928</v>
      </c>
    </row>
    <row r="3208" spans="1:12">
      <c r="A3208" s="3">
        <v>3206</v>
      </c>
      <c r="B3208" s="3" t="s">
        <v>3211</v>
      </c>
      <c r="C3208" s="3">
        <v>14.50850868225098</v>
      </c>
      <c r="D3208" s="3">
        <v>0.39</v>
      </c>
      <c r="E3208" s="3">
        <v>37.201304313464043</v>
      </c>
      <c r="G3208" s="4">
        <v>40144</v>
      </c>
      <c r="H3208">
        <f t="shared" si="150"/>
        <v>1.1616227739570457</v>
      </c>
      <c r="I3208" s="4">
        <v>40144</v>
      </c>
      <c r="J3208">
        <f t="shared" si="151"/>
        <v>-0.40893539297350079</v>
      </c>
      <c r="K3208" s="4">
        <v>40144</v>
      </c>
      <c r="L3208">
        <f t="shared" si="152"/>
        <v>1.5705581669305464</v>
      </c>
    </row>
    <row r="3209" spans="1:12">
      <c r="A3209" s="3">
        <v>3207</v>
      </c>
      <c r="B3209" s="3" t="s">
        <v>3212</v>
      </c>
      <c r="C3209" s="3">
        <v>14.658158302307131</v>
      </c>
      <c r="D3209" s="3">
        <v>0.39</v>
      </c>
      <c r="E3209" s="3">
        <v>37.585021287966988</v>
      </c>
      <c r="G3209" s="4">
        <v>40142</v>
      </c>
      <c r="H3209">
        <f t="shared" si="150"/>
        <v>1.1660794075908929</v>
      </c>
      <c r="I3209" s="4">
        <v>40142</v>
      </c>
      <c r="J3209">
        <f t="shared" si="151"/>
        <v>-0.40893539297350079</v>
      </c>
      <c r="K3209" s="4">
        <v>40142</v>
      </c>
      <c r="L3209">
        <f t="shared" si="152"/>
        <v>1.5750148005643934</v>
      </c>
    </row>
    <row r="3210" spans="1:12">
      <c r="A3210" s="3">
        <v>3208</v>
      </c>
      <c r="B3210" s="3" t="s">
        <v>3213</v>
      </c>
      <c r="C3210" s="3">
        <v>14.591841697692869</v>
      </c>
      <c r="D3210" s="3">
        <v>0.39</v>
      </c>
      <c r="E3210" s="3">
        <v>37.414978712032998</v>
      </c>
      <c r="G3210" s="4">
        <v>40141</v>
      </c>
      <c r="H3210">
        <f t="shared" si="150"/>
        <v>1.16411010948548</v>
      </c>
      <c r="I3210" s="4">
        <v>40141</v>
      </c>
      <c r="J3210">
        <f t="shared" si="151"/>
        <v>-0.40893539297350079</v>
      </c>
      <c r="K3210" s="4">
        <v>40141</v>
      </c>
      <c r="L3210">
        <f t="shared" si="152"/>
        <v>1.5730455024589807</v>
      </c>
    </row>
    <row r="3211" spans="1:12">
      <c r="A3211" s="3">
        <v>3209</v>
      </c>
      <c r="B3211" s="3" t="s">
        <v>3214</v>
      </c>
      <c r="C3211" s="3">
        <v>14.5733232498169</v>
      </c>
      <c r="D3211" s="3">
        <v>0.39</v>
      </c>
      <c r="E3211" s="3">
        <v>37.367495512351013</v>
      </c>
      <c r="G3211" s="4">
        <v>40140</v>
      </c>
      <c r="H3211">
        <f t="shared" si="150"/>
        <v>1.1635585980627789</v>
      </c>
      <c r="I3211" s="4">
        <v>40140</v>
      </c>
      <c r="J3211">
        <f t="shared" si="151"/>
        <v>-0.40893539297350079</v>
      </c>
      <c r="K3211" s="4">
        <v>40140</v>
      </c>
      <c r="L3211">
        <f t="shared" si="152"/>
        <v>1.5724939910362796</v>
      </c>
    </row>
    <row r="3212" spans="1:12">
      <c r="A3212" s="3">
        <v>3210</v>
      </c>
      <c r="B3212" s="3" t="s">
        <v>3215</v>
      </c>
      <c r="C3212" s="3">
        <v>14.26326274871826</v>
      </c>
      <c r="D3212" s="3">
        <v>0.39</v>
      </c>
      <c r="E3212" s="3">
        <v>36.572468586457077</v>
      </c>
      <c r="G3212" s="4">
        <v>40137</v>
      </c>
      <c r="H3212">
        <f t="shared" si="150"/>
        <v>1.1542188825762814</v>
      </c>
      <c r="I3212" s="4">
        <v>40137</v>
      </c>
      <c r="J3212">
        <f t="shared" si="151"/>
        <v>-0.40893539297350079</v>
      </c>
      <c r="K3212" s="4">
        <v>40137</v>
      </c>
      <c r="L3212">
        <f t="shared" si="152"/>
        <v>1.563154275549782</v>
      </c>
    </row>
    <row r="3213" spans="1:12">
      <c r="A3213" s="3">
        <v>3211</v>
      </c>
      <c r="B3213" s="3" t="s">
        <v>3216</v>
      </c>
      <c r="C3213" s="3">
        <v>14.339089393615721</v>
      </c>
      <c r="D3213" s="3">
        <v>0.39</v>
      </c>
      <c r="E3213" s="3">
        <v>36.766895881065963</v>
      </c>
      <c r="G3213" s="4">
        <v>40136</v>
      </c>
      <c r="H3213">
        <f t="shared" si="150"/>
        <v>1.1565215722603133</v>
      </c>
      <c r="I3213" s="4">
        <v>40136</v>
      </c>
      <c r="J3213">
        <f t="shared" si="151"/>
        <v>-0.40893539297350079</v>
      </c>
      <c r="K3213" s="4">
        <v>40136</v>
      </c>
      <c r="L3213">
        <f t="shared" si="152"/>
        <v>1.5654569652338144</v>
      </c>
    </row>
    <row r="3214" spans="1:12">
      <c r="A3214" s="3">
        <v>3212</v>
      </c>
      <c r="B3214" s="3" t="s">
        <v>3217</v>
      </c>
      <c r="C3214" s="3">
        <v>14.430681228637701</v>
      </c>
      <c r="D3214" s="3">
        <v>0.39</v>
      </c>
      <c r="E3214" s="3">
        <v>37.001746740096657</v>
      </c>
      <c r="G3214" s="4">
        <v>40135</v>
      </c>
      <c r="H3214">
        <f t="shared" si="150"/>
        <v>1.1592868333010464</v>
      </c>
      <c r="I3214" s="4">
        <v>40135</v>
      </c>
      <c r="J3214">
        <f t="shared" si="151"/>
        <v>-0.40893539297350079</v>
      </c>
      <c r="K3214" s="4">
        <v>40135</v>
      </c>
      <c r="L3214">
        <f t="shared" si="152"/>
        <v>1.5682222262745471</v>
      </c>
    </row>
    <row r="3215" spans="1:12">
      <c r="A3215" s="3">
        <v>3213</v>
      </c>
      <c r="B3215" s="3" t="s">
        <v>3218</v>
      </c>
      <c r="C3215" s="3">
        <v>14.45170211791992</v>
      </c>
      <c r="D3215" s="3">
        <v>0.39</v>
      </c>
      <c r="E3215" s="3">
        <v>37.055646456204933</v>
      </c>
      <c r="G3215" s="4">
        <v>40134</v>
      </c>
      <c r="H3215">
        <f t="shared" si="150"/>
        <v>1.1599190012023148</v>
      </c>
      <c r="I3215" s="4">
        <v>40134</v>
      </c>
      <c r="J3215">
        <f t="shared" si="151"/>
        <v>-0.40893539297350079</v>
      </c>
      <c r="K3215" s="4">
        <v>40134</v>
      </c>
      <c r="L3215">
        <f t="shared" si="152"/>
        <v>1.5688543941758157</v>
      </c>
    </row>
    <row r="3216" spans="1:12">
      <c r="A3216" s="3">
        <v>3214</v>
      </c>
      <c r="B3216" s="3" t="s">
        <v>3219</v>
      </c>
      <c r="C3216" s="3">
        <v>14.421421051025391</v>
      </c>
      <c r="D3216" s="3">
        <v>0.39</v>
      </c>
      <c r="E3216" s="3">
        <v>36.978002694936897</v>
      </c>
      <c r="G3216" s="4">
        <v>40133</v>
      </c>
      <c r="H3216">
        <f t="shared" si="150"/>
        <v>1.1590080567919669</v>
      </c>
      <c r="I3216" s="4">
        <v>40133</v>
      </c>
      <c r="J3216">
        <f t="shared" si="151"/>
        <v>-0.40893539297350079</v>
      </c>
      <c r="K3216" s="4">
        <v>40133</v>
      </c>
      <c r="L3216">
        <f t="shared" si="152"/>
        <v>1.5679434497654678</v>
      </c>
    </row>
    <row r="3217" spans="1:12">
      <c r="A3217" s="3">
        <v>3215</v>
      </c>
      <c r="B3217" s="3" t="s">
        <v>3220</v>
      </c>
      <c r="C3217" s="3">
        <v>14.31556606292725</v>
      </c>
      <c r="D3217" s="3">
        <v>0.39</v>
      </c>
      <c r="E3217" s="3">
        <v>36.706579648531402</v>
      </c>
      <c r="G3217" s="4">
        <v>40130</v>
      </c>
      <c r="H3217">
        <f t="shared" si="150"/>
        <v>1.155808525472896</v>
      </c>
      <c r="I3217" s="4">
        <v>40130</v>
      </c>
      <c r="J3217">
        <f t="shared" si="151"/>
        <v>-0.40893539297350079</v>
      </c>
      <c r="K3217" s="4">
        <v>40130</v>
      </c>
      <c r="L3217">
        <f t="shared" si="152"/>
        <v>1.5647439184463969</v>
      </c>
    </row>
    <row r="3218" spans="1:12">
      <c r="A3218" s="3">
        <v>3216</v>
      </c>
      <c r="B3218" s="3" t="s">
        <v>3221</v>
      </c>
      <c r="C3218" s="3">
        <v>14.21045970916748</v>
      </c>
      <c r="D3218" s="3">
        <v>0.39</v>
      </c>
      <c r="E3218" s="3">
        <v>36.437076177352523</v>
      </c>
      <c r="G3218" s="4">
        <v>40129</v>
      </c>
      <c r="H3218">
        <f t="shared" si="150"/>
        <v>1.1526081276055382</v>
      </c>
      <c r="I3218" s="4">
        <v>40129</v>
      </c>
      <c r="J3218">
        <f t="shared" si="151"/>
        <v>-0.40893539297350079</v>
      </c>
      <c r="K3218" s="4">
        <v>40129</v>
      </c>
      <c r="L3218">
        <f t="shared" si="152"/>
        <v>1.5615435205790391</v>
      </c>
    </row>
    <row r="3219" spans="1:12">
      <c r="A3219" s="3">
        <v>3217</v>
      </c>
      <c r="B3219" s="3" t="s">
        <v>3222</v>
      </c>
      <c r="C3219" s="3">
        <v>14.27827835083008</v>
      </c>
      <c r="D3219" s="3">
        <v>0.39</v>
      </c>
      <c r="E3219" s="3">
        <v>36.610970130333527</v>
      </c>
      <c r="G3219" s="4">
        <v>40128</v>
      </c>
      <c r="H3219">
        <f t="shared" si="150"/>
        <v>1.1546758441480838</v>
      </c>
      <c r="I3219" s="4">
        <v>40128</v>
      </c>
      <c r="J3219">
        <f t="shared" si="151"/>
        <v>-0.40893539297350079</v>
      </c>
      <c r="K3219" s="4">
        <v>40128</v>
      </c>
      <c r="L3219">
        <f t="shared" si="152"/>
        <v>1.5636112371215845</v>
      </c>
    </row>
    <row r="3220" spans="1:12">
      <c r="A3220" s="3">
        <v>3218</v>
      </c>
      <c r="B3220" s="3" t="s">
        <v>3223</v>
      </c>
      <c r="C3220" s="3">
        <v>14.183182716369631</v>
      </c>
      <c r="D3220" s="3">
        <v>0.39</v>
      </c>
      <c r="E3220" s="3">
        <v>36.367135170178528</v>
      </c>
      <c r="G3220" s="4">
        <v>40127</v>
      </c>
      <c r="H3220">
        <f t="shared" si="150"/>
        <v>1.1517736977763706</v>
      </c>
      <c r="I3220" s="4">
        <v>40127</v>
      </c>
      <c r="J3220">
        <f t="shared" si="151"/>
        <v>-0.40893539297350079</v>
      </c>
      <c r="K3220" s="4">
        <v>40127</v>
      </c>
      <c r="L3220">
        <f t="shared" si="152"/>
        <v>1.5607090907498713</v>
      </c>
    </row>
    <row r="3221" spans="1:12">
      <c r="A3221" s="3">
        <v>3219</v>
      </c>
      <c r="B3221" s="3" t="s">
        <v>3224</v>
      </c>
      <c r="C3221" s="3">
        <v>14.076827049255369</v>
      </c>
      <c r="D3221" s="3">
        <v>0.39</v>
      </c>
      <c r="E3221" s="3">
        <v>36.094428331424027</v>
      </c>
      <c r="G3221" s="4">
        <v>40126</v>
      </c>
      <c r="H3221">
        <f t="shared" si="150"/>
        <v>1.1485047748139219</v>
      </c>
      <c r="I3221" s="4">
        <v>40126</v>
      </c>
      <c r="J3221">
        <f t="shared" si="151"/>
        <v>-0.40893539297350079</v>
      </c>
      <c r="K3221" s="4">
        <v>40126</v>
      </c>
      <c r="L3221">
        <f t="shared" si="152"/>
        <v>1.5574401677874228</v>
      </c>
    </row>
    <row r="3222" spans="1:12">
      <c r="A3222" s="3">
        <v>3220</v>
      </c>
      <c r="B3222" s="3" t="s">
        <v>3225</v>
      </c>
      <c r="C3222" s="3">
        <v>13.79129123687744</v>
      </c>
      <c r="D3222" s="3">
        <v>0.39</v>
      </c>
      <c r="E3222" s="3">
        <v>35.362285222762672</v>
      </c>
      <c r="G3222" s="4">
        <v>40123</v>
      </c>
      <c r="H3222">
        <f t="shared" si="150"/>
        <v>1.1396049297580073</v>
      </c>
      <c r="I3222" s="4">
        <v>40123</v>
      </c>
      <c r="J3222">
        <f t="shared" si="151"/>
        <v>-0.40893539297350079</v>
      </c>
      <c r="K3222" s="4">
        <v>40123</v>
      </c>
      <c r="L3222">
        <f t="shared" si="152"/>
        <v>1.5485403227315082</v>
      </c>
    </row>
    <row r="3223" spans="1:12">
      <c r="A3223" s="3">
        <v>3221</v>
      </c>
      <c r="B3223" s="3" t="s">
        <v>3226</v>
      </c>
      <c r="C3223" s="3">
        <v>13.72998046875</v>
      </c>
      <c r="D3223" s="3">
        <v>0.39</v>
      </c>
      <c r="E3223" s="3">
        <v>35.205078125</v>
      </c>
      <c r="G3223" s="4">
        <v>40122</v>
      </c>
      <c r="H3223">
        <f t="shared" si="150"/>
        <v>1.1376699194421351</v>
      </c>
      <c r="I3223" s="4">
        <v>40122</v>
      </c>
      <c r="J3223">
        <f t="shared" si="151"/>
        <v>-0.40893539297350079</v>
      </c>
      <c r="K3223" s="4">
        <v>40122</v>
      </c>
      <c r="L3223">
        <f t="shared" si="152"/>
        <v>1.5466053124156358</v>
      </c>
    </row>
    <row r="3224" spans="1:12">
      <c r="A3224" s="3">
        <v>3222</v>
      </c>
      <c r="B3224" s="3" t="s">
        <v>3227</v>
      </c>
      <c r="C3224" s="3">
        <v>13.52177238464356</v>
      </c>
      <c r="D3224" s="3">
        <v>0.39</v>
      </c>
      <c r="E3224" s="3">
        <v>34.671211242675781</v>
      </c>
      <c r="G3224" s="4">
        <v>40121</v>
      </c>
      <c r="H3224">
        <f t="shared" si="150"/>
        <v>1.1310336210746372</v>
      </c>
      <c r="I3224" s="4">
        <v>40121</v>
      </c>
      <c r="J3224">
        <f t="shared" si="151"/>
        <v>-0.40893539297350079</v>
      </c>
      <c r="K3224" s="4">
        <v>40121</v>
      </c>
      <c r="L3224">
        <f t="shared" si="152"/>
        <v>1.5399690140481379</v>
      </c>
    </row>
    <row r="3225" spans="1:12">
      <c r="A3225" s="3">
        <v>3223</v>
      </c>
      <c r="B3225" s="3" t="s">
        <v>3228</v>
      </c>
      <c r="C3225" s="3">
        <v>13.445695877075201</v>
      </c>
      <c r="D3225" s="3">
        <v>0.39</v>
      </c>
      <c r="E3225" s="3">
        <v>34.476143274551781</v>
      </c>
      <c r="G3225" s="4">
        <v>40120</v>
      </c>
      <c r="H3225">
        <f t="shared" si="150"/>
        <v>1.1285832838931382</v>
      </c>
      <c r="I3225" s="4">
        <v>40120</v>
      </c>
      <c r="J3225">
        <f t="shared" si="151"/>
        <v>-0.40893539297350079</v>
      </c>
      <c r="K3225" s="4">
        <v>40120</v>
      </c>
      <c r="L3225">
        <f t="shared" si="152"/>
        <v>1.5375186768666387</v>
      </c>
    </row>
    <row r="3226" spans="1:12">
      <c r="A3226" s="3">
        <v>3224</v>
      </c>
      <c r="B3226" s="3" t="s">
        <v>3229</v>
      </c>
      <c r="C3226" s="3">
        <v>13.363113403320311</v>
      </c>
      <c r="D3226" s="3">
        <v>0.39</v>
      </c>
      <c r="E3226" s="3">
        <v>34.264393341846947</v>
      </c>
      <c r="G3226" s="4">
        <v>40119</v>
      </c>
      <c r="H3226">
        <f t="shared" si="150"/>
        <v>1.1259076539745825</v>
      </c>
      <c r="I3226" s="4">
        <v>40119</v>
      </c>
      <c r="J3226">
        <f t="shared" si="151"/>
        <v>-0.40893539297350079</v>
      </c>
      <c r="K3226" s="4">
        <v>40119</v>
      </c>
      <c r="L3226">
        <f t="shared" si="152"/>
        <v>1.5348430469480834</v>
      </c>
    </row>
    <row r="3227" spans="1:12">
      <c r="A3227" s="3">
        <v>3225</v>
      </c>
      <c r="B3227" s="3" t="s">
        <v>3230</v>
      </c>
      <c r="C3227" s="3">
        <v>13.416416168212891</v>
      </c>
      <c r="D3227" s="3">
        <v>0.39</v>
      </c>
      <c r="E3227" s="3">
        <v>34.401067097981773</v>
      </c>
      <c r="G3227" s="4">
        <v>40116</v>
      </c>
      <c r="H3227">
        <f t="shared" si="150"/>
        <v>1.1276365213299289</v>
      </c>
      <c r="I3227" s="4">
        <v>40116</v>
      </c>
      <c r="J3227">
        <f t="shared" si="151"/>
        <v>-0.40893539297350079</v>
      </c>
      <c r="K3227" s="4">
        <v>40116</v>
      </c>
      <c r="L3227">
        <f t="shared" si="152"/>
        <v>1.5365719143034295</v>
      </c>
    </row>
    <row r="3228" spans="1:12">
      <c r="A3228" s="3">
        <v>3226</v>
      </c>
      <c r="B3228" s="3" t="s">
        <v>3231</v>
      </c>
      <c r="C3228" s="3">
        <v>13.79004001617432</v>
      </c>
      <c r="D3228" s="3">
        <v>0.39</v>
      </c>
      <c r="E3228" s="3">
        <v>35.35907696454953</v>
      </c>
      <c r="G3228" s="4">
        <v>40115</v>
      </c>
      <c r="H3228">
        <f t="shared" si="150"/>
        <v>1.1395655264208446</v>
      </c>
      <c r="I3228" s="4">
        <v>40115</v>
      </c>
      <c r="J3228">
        <f t="shared" si="151"/>
        <v>-0.40893539297350079</v>
      </c>
      <c r="K3228" s="4">
        <v>40115</v>
      </c>
      <c r="L3228">
        <f t="shared" si="152"/>
        <v>1.5485009193943453</v>
      </c>
    </row>
    <row r="3229" spans="1:12">
      <c r="A3229" s="3">
        <v>3227</v>
      </c>
      <c r="B3229" s="3" t="s">
        <v>3232</v>
      </c>
      <c r="C3229" s="3">
        <v>13.52102088928223</v>
      </c>
      <c r="D3229" s="3">
        <v>0.39</v>
      </c>
      <c r="E3229" s="3">
        <v>34.669284331492889</v>
      </c>
      <c r="G3229" s="4">
        <v>40114</v>
      </c>
      <c r="H3229">
        <f t="shared" si="150"/>
        <v>1.1310094837538081</v>
      </c>
      <c r="I3229" s="4">
        <v>40114</v>
      </c>
      <c r="J3229">
        <f t="shared" si="151"/>
        <v>-0.40893539297350079</v>
      </c>
      <c r="K3229" s="4">
        <v>40114</v>
      </c>
      <c r="L3229">
        <f t="shared" si="152"/>
        <v>1.5399448767273087</v>
      </c>
    </row>
    <row r="3230" spans="1:12">
      <c r="A3230" s="3">
        <v>3228</v>
      </c>
      <c r="B3230" s="3" t="s">
        <v>3233</v>
      </c>
      <c r="C3230" s="3">
        <v>13.72097110748291</v>
      </c>
      <c r="D3230" s="3">
        <v>0.39</v>
      </c>
      <c r="E3230" s="3">
        <v>35.181977198674133</v>
      </c>
      <c r="G3230" s="4">
        <v>40113</v>
      </c>
      <c r="H3230">
        <f t="shared" si="150"/>
        <v>1.1373848498325525</v>
      </c>
      <c r="I3230" s="4">
        <v>40113</v>
      </c>
      <c r="J3230">
        <f t="shared" si="151"/>
        <v>-0.40893539297350079</v>
      </c>
      <c r="K3230" s="4">
        <v>40113</v>
      </c>
      <c r="L3230">
        <f t="shared" si="152"/>
        <v>1.5463202428060532</v>
      </c>
    </row>
    <row r="3231" spans="1:12">
      <c r="A3231" s="3">
        <v>3229</v>
      </c>
      <c r="B3231" s="3" t="s">
        <v>3234</v>
      </c>
      <c r="C3231" s="3">
        <v>13.869118690490721</v>
      </c>
      <c r="D3231" s="3">
        <v>0.39</v>
      </c>
      <c r="E3231" s="3">
        <v>35.561842796130058</v>
      </c>
      <c r="G3231" s="4">
        <v>40112</v>
      </c>
      <c r="H3231">
        <f t="shared" si="150"/>
        <v>1.142048864821138</v>
      </c>
      <c r="I3231" s="4">
        <v>40112</v>
      </c>
      <c r="J3231">
        <f t="shared" si="151"/>
        <v>-0.40893539297350079</v>
      </c>
      <c r="K3231" s="4">
        <v>40112</v>
      </c>
      <c r="L3231">
        <f t="shared" si="152"/>
        <v>1.5509842577946389</v>
      </c>
    </row>
    <row r="3232" spans="1:12">
      <c r="A3232" s="3">
        <v>3230</v>
      </c>
      <c r="B3232" s="3" t="s">
        <v>3235</v>
      </c>
      <c r="C3232" s="3">
        <v>13.856105804443359</v>
      </c>
      <c r="D3232" s="3">
        <v>0.39</v>
      </c>
      <c r="E3232" s="3">
        <v>35.528476421649643</v>
      </c>
      <c r="G3232" s="4">
        <v>40109</v>
      </c>
      <c r="H3232">
        <f t="shared" si="150"/>
        <v>1.1416411909341313</v>
      </c>
      <c r="I3232" s="4">
        <v>40109</v>
      </c>
      <c r="J3232">
        <f t="shared" si="151"/>
        <v>-0.40893539297350079</v>
      </c>
      <c r="K3232" s="4">
        <v>40109</v>
      </c>
      <c r="L3232">
        <f t="shared" si="152"/>
        <v>1.5505765839076322</v>
      </c>
    </row>
    <row r="3233" spans="1:12">
      <c r="A3233" s="3">
        <v>3231</v>
      </c>
      <c r="B3233" s="3" t="s">
        <v>3236</v>
      </c>
      <c r="C3233" s="3">
        <v>13.866115570068359</v>
      </c>
      <c r="D3233" s="3">
        <v>0.39</v>
      </c>
      <c r="E3233" s="3">
        <v>35.554142487354767</v>
      </c>
      <c r="G3233" s="4">
        <v>40108</v>
      </c>
      <c r="H3233">
        <f t="shared" si="150"/>
        <v>1.1419548155969081</v>
      </c>
      <c r="I3233" s="4">
        <v>40108</v>
      </c>
      <c r="J3233">
        <f t="shared" si="151"/>
        <v>-0.40893539297350079</v>
      </c>
      <c r="K3233" s="4">
        <v>40108</v>
      </c>
      <c r="L3233">
        <f t="shared" si="152"/>
        <v>1.5508902085704088</v>
      </c>
    </row>
    <row r="3234" spans="1:12">
      <c r="A3234" s="3">
        <v>3232</v>
      </c>
      <c r="B3234" s="3" t="s">
        <v>3237</v>
      </c>
      <c r="C3234" s="3">
        <v>13.79129123687744</v>
      </c>
      <c r="D3234" s="3">
        <v>0.39</v>
      </c>
      <c r="E3234" s="3">
        <v>35.362285222762672</v>
      </c>
      <c r="G3234" s="4">
        <v>40107</v>
      </c>
      <c r="H3234">
        <f t="shared" si="150"/>
        <v>1.1396049297580073</v>
      </c>
      <c r="I3234" s="4">
        <v>40107</v>
      </c>
      <c r="J3234">
        <f t="shared" si="151"/>
        <v>-0.40893539297350079</v>
      </c>
      <c r="K3234" s="4">
        <v>40107</v>
      </c>
      <c r="L3234">
        <f t="shared" si="152"/>
        <v>1.5485403227315082</v>
      </c>
    </row>
    <row r="3235" spans="1:12">
      <c r="A3235" s="3">
        <v>3233</v>
      </c>
      <c r="B3235" s="3" t="s">
        <v>3238</v>
      </c>
      <c r="C3235" s="3">
        <v>13.80680656433106</v>
      </c>
      <c r="D3235" s="3">
        <v>0.39</v>
      </c>
      <c r="E3235" s="3">
        <v>35.402068113669372</v>
      </c>
      <c r="G3235" s="4">
        <v>40106</v>
      </c>
      <c r="H3235">
        <f t="shared" si="150"/>
        <v>1.1400932403550963</v>
      </c>
      <c r="I3235" s="4">
        <v>40106</v>
      </c>
      <c r="J3235">
        <f t="shared" si="151"/>
        <v>-0.40893539297350079</v>
      </c>
      <c r="K3235" s="4">
        <v>40106</v>
      </c>
      <c r="L3235">
        <f t="shared" si="152"/>
        <v>1.549028633328597</v>
      </c>
    </row>
    <row r="3236" spans="1:12">
      <c r="A3236" s="3">
        <v>3234</v>
      </c>
      <c r="B3236" s="3" t="s">
        <v>3239</v>
      </c>
      <c r="C3236" s="3">
        <v>13.816065788269039</v>
      </c>
      <c r="D3236" s="3">
        <v>0.39</v>
      </c>
      <c r="E3236" s="3">
        <v>35.425809713510368</v>
      </c>
      <c r="G3236" s="4">
        <v>40105</v>
      </c>
      <c r="H3236">
        <f t="shared" si="150"/>
        <v>1.1403843925540602</v>
      </c>
      <c r="I3236" s="4">
        <v>40105</v>
      </c>
      <c r="J3236">
        <f t="shared" si="151"/>
        <v>-0.40893539297350079</v>
      </c>
      <c r="K3236" s="4">
        <v>40105</v>
      </c>
      <c r="L3236">
        <f t="shared" si="152"/>
        <v>1.5493197855275611</v>
      </c>
    </row>
    <row r="3237" spans="1:12">
      <c r="A3237" s="3">
        <v>3235</v>
      </c>
      <c r="B3237" s="3" t="s">
        <v>3240</v>
      </c>
      <c r="C3237" s="3">
        <v>13.760009765625</v>
      </c>
      <c r="D3237" s="3">
        <v>0.39</v>
      </c>
      <c r="E3237" s="3">
        <v>35.282076322115387</v>
      </c>
      <c r="G3237" s="4">
        <v>40102</v>
      </c>
      <c r="H3237">
        <f t="shared" si="150"/>
        <v>1.1386187421230058</v>
      </c>
      <c r="I3237" s="4">
        <v>40102</v>
      </c>
      <c r="J3237">
        <f t="shared" si="151"/>
        <v>-0.40893539297350079</v>
      </c>
      <c r="K3237" s="4">
        <v>40102</v>
      </c>
      <c r="L3237">
        <f t="shared" si="152"/>
        <v>1.5475541350965067</v>
      </c>
    </row>
    <row r="3238" spans="1:12">
      <c r="A3238" s="3">
        <v>3236</v>
      </c>
      <c r="B3238" s="3" t="s">
        <v>3241</v>
      </c>
      <c r="C3238" s="3">
        <v>13.26101112365723</v>
      </c>
      <c r="D3238" s="3">
        <v>0.39</v>
      </c>
      <c r="E3238" s="3">
        <v>34.002592624762123</v>
      </c>
      <c r="G3238" s="4">
        <v>40101</v>
      </c>
      <c r="H3238">
        <f t="shared" si="150"/>
        <v>1.122576639354067</v>
      </c>
      <c r="I3238" s="4">
        <v>40101</v>
      </c>
      <c r="J3238">
        <f t="shared" si="151"/>
        <v>-0.40893539297350079</v>
      </c>
      <c r="K3238" s="4">
        <v>40101</v>
      </c>
      <c r="L3238">
        <f t="shared" si="152"/>
        <v>1.5315120323275677</v>
      </c>
    </row>
    <row r="3239" spans="1:12">
      <c r="A3239" s="3">
        <v>3237</v>
      </c>
      <c r="B3239" s="3" t="s">
        <v>3242</v>
      </c>
      <c r="C3239" s="3">
        <v>13.396395683288571</v>
      </c>
      <c r="D3239" s="3">
        <v>0.39</v>
      </c>
      <c r="E3239" s="3">
        <v>34.349732521252747</v>
      </c>
      <c r="G3239" s="4">
        <v>40100</v>
      </c>
      <c r="H3239">
        <f t="shared" si="150"/>
        <v>1.1269879666172289</v>
      </c>
      <c r="I3239" s="4">
        <v>40100</v>
      </c>
      <c r="J3239">
        <f t="shared" si="151"/>
        <v>-0.40893539297350079</v>
      </c>
      <c r="K3239" s="4">
        <v>40100</v>
      </c>
      <c r="L3239">
        <f t="shared" si="152"/>
        <v>1.5359233595907296</v>
      </c>
    </row>
    <row r="3240" spans="1:12">
      <c r="A3240" s="3">
        <v>3238</v>
      </c>
      <c r="B3240" s="3" t="s">
        <v>3243</v>
      </c>
      <c r="C3240" s="3">
        <v>13.16591644287109</v>
      </c>
      <c r="D3240" s="3">
        <v>0.39</v>
      </c>
      <c r="E3240" s="3">
        <v>33.75876010992588</v>
      </c>
      <c r="G3240" s="4">
        <v>40099</v>
      </c>
      <c r="H3240">
        <f t="shared" si="150"/>
        <v>1.1194510945267451</v>
      </c>
      <c r="I3240" s="4">
        <v>40099</v>
      </c>
      <c r="J3240">
        <f t="shared" si="151"/>
        <v>-0.40893539297350079</v>
      </c>
      <c r="K3240" s="4">
        <v>40099</v>
      </c>
      <c r="L3240">
        <f t="shared" si="152"/>
        <v>1.528386487500246</v>
      </c>
    </row>
    <row r="3241" spans="1:12">
      <c r="A3241" s="3">
        <v>3239</v>
      </c>
      <c r="B3241" s="3" t="s">
        <v>3244</v>
      </c>
      <c r="C3241" s="3">
        <v>13.114113807678221</v>
      </c>
      <c r="D3241" s="3">
        <v>0.39</v>
      </c>
      <c r="E3241" s="3">
        <v>33.625932840200583</v>
      </c>
      <c r="G3241" s="4">
        <v>40098</v>
      </c>
      <c r="H3241">
        <f t="shared" si="150"/>
        <v>1.1177389482669142</v>
      </c>
      <c r="I3241" s="4">
        <v>40098</v>
      </c>
      <c r="J3241">
        <f t="shared" si="151"/>
        <v>-0.40893539297350079</v>
      </c>
      <c r="K3241" s="4">
        <v>40098</v>
      </c>
      <c r="L3241">
        <f t="shared" si="152"/>
        <v>1.5266743412404153</v>
      </c>
    </row>
    <row r="3242" spans="1:12">
      <c r="A3242" s="3">
        <v>3240</v>
      </c>
      <c r="B3242" s="3" t="s">
        <v>3245</v>
      </c>
      <c r="C3242" s="3">
        <v>12.919169425964361</v>
      </c>
      <c r="D3242" s="3">
        <v>0.39</v>
      </c>
      <c r="E3242" s="3">
        <v>33.126075451190651</v>
      </c>
      <c r="G3242" s="4">
        <v>40095</v>
      </c>
      <c r="H3242">
        <f t="shared" si="150"/>
        <v>1.1112345937430133</v>
      </c>
      <c r="I3242" s="4">
        <v>40095</v>
      </c>
      <c r="J3242">
        <f t="shared" si="151"/>
        <v>-0.40893539297350079</v>
      </c>
      <c r="K3242" s="4">
        <v>40095</v>
      </c>
      <c r="L3242">
        <f t="shared" si="152"/>
        <v>1.5201699867165137</v>
      </c>
    </row>
    <row r="3243" spans="1:12">
      <c r="A3243" s="3">
        <v>3241</v>
      </c>
      <c r="B3243" s="3" t="s">
        <v>3246</v>
      </c>
      <c r="C3243" s="3">
        <v>12.867366790771481</v>
      </c>
      <c r="D3243" s="3">
        <v>0.39</v>
      </c>
      <c r="E3243" s="3">
        <v>32.99324818146534</v>
      </c>
      <c r="G3243" s="4">
        <v>40094</v>
      </c>
      <c r="H3243">
        <f t="shared" si="150"/>
        <v>1.1094896809181396</v>
      </c>
      <c r="I3243" s="4">
        <v>40094</v>
      </c>
      <c r="J3243">
        <f t="shared" si="151"/>
        <v>-0.40893539297350079</v>
      </c>
      <c r="K3243" s="4">
        <v>40094</v>
      </c>
      <c r="L3243">
        <f t="shared" si="152"/>
        <v>1.5184250738916405</v>
      </c>
    </row>
    <row r="3244" spans="1:12">
      <c r="A3244" s="3">
        <v>3242</v>
      </c>
      <c r="B3244" s="3" t="s">
        <v>3247</v>
      </c>
      <c r="C3244" s="3">
        <v>12.951451301574711</v>
      </c>
      <c r="D3244" s="3">
        <v>0.39</v>
      </c>
      <c r="E3244" s="3">
        <v>33.208849491217201</v>
      </c>
      <c r="G3244" s="4">
        <v>40093</v>
      </c>
      <c r="H3244">
        <f t="shared" si="150"/>
        <v>1.1123184369076031</v>
      </c>
      <c r="I3244" s="4">
        <v>40093</v>
      </c>
      <c r="J3244">
        <f t="shared" si="151"/>
        <v>-0.40893539297350079</v>
      </c>
      <c r="K3244" s="4">
        <v>40093</v>
      </c>
      <c r="L3244">
        <f t="shared" si="152"/>
        <v>1.5212538298811038</v>
      </c>
    </row>
    <row r="3245" spans="1:12">
      <c r="A3245" s="3">
        <v>3243</v>
      </c>
      <c r="B3245" s="3" t="s">
        <v>3248</v>
      </c>
      <c r="C3245" s="3">
        <v>12.48098087310791</v>
      </c>
      <c r="D3245" s="3">
        <v>0.39</v>
      </c>
      <c r="E3245" s="3">
        <v>32.002515059251053</v>
      </c>
      <c r="G3245" s="4">
        <v>40092</v>
      </c>
      <c r="H3245">
        <f t="shared" si="150"/>
        <v>1.0962487176411733</v>
      </c>
      <c r="I3245" s="4">
        <v>40092</v>
      </c>
      <c r="J3245">
        <f t="shared" si="151"/>
        <v>-0.40893539297350079</v>
      </c>
      <c r="K3245" s="4">
        <v>40092</v>
      </c>
      <c r="L3245">
        <f t="shared" si="152"/>
        <v>1.5051841106146742</v>
      </c>
    </row>
    <row r="3246" spans="1:12">
      <c r="A3246" s="3">
        <v>3244</v>
      </c>
      <c r="B3246" s="3" t="s">
        <v>3249</v>
      </c>
      <c r="C3246" s="3">
        <v>12.2252254486084</v>
      </c>
      <c r="D3246" s="3">
        <v>0.39</v>
      </c>
      <c r="E3246" s="3">
        <v>31.34673191950872</v>
      </c>
      <c r="G3246" s="4">
        <v>40091</v>
      </c>
      <c r="H3246">
        <f t="shared" si="150"/>
        <v>1.0872568768086455</v>
      </c>
      <c r="I3246" s="4">
        <v>40091</v>
      </c>
      <c r="J3246">
        <f t="shared" si="151"/>
        <v>-0.40893539297350079</v>
      </c>
      <c r="K3246" s="4">
        <v>40091</v>
      </c>
      <c r="L3246">
        <f t="shared" si="152"/>
        <v>1.4961922697821464</v>
      </c>
    </row>
    <row r="3247" spans="1:12">
      <c r="A3247" s="3">
        <v>3245</v>
      </c>
      <c r="B3247" s="3" t="s">
        <v>3250</v>
      </c>
      <c r="C3247" s="3">
        <v>12.126626968383791</v>
      </c>
      <c r="D3247" s="3">
        <v>0.39</v>
      </c>
      <c r="E3247" s="3">
        <v>31.093915303548169</v>
      </c>
      <c r="G3247" s="4">
        <v>40088</v>
      </c>
      <c r="H3247">
        <f t="shared" si="150"/>
        <v>1.0837400182837715</v>
      </c>
      <c r="I3247" s="4">
        <v>40088</v>
      </c>
      <c r="J3247">
        <f t="shared" si="151"/>
        <v>-0.40893539297350079</v>
      </c>
      <c r="K3247" s="4">
        <v>40088</v>
      </c>
      <c r="L3247">
        <f t="shared" si="152"/>
        <v>1.492675411257272</v>
      </c>
    </row>
    <row r="3248" spans="1:12">
      <c r="A3248" s="3">
        <v>3246</v>
      </c>
      <c r="B3248" s="3" t="s">
        <v>3251</v>
      </c>
      <c r="C3248" s="3">
        <v>12.192192077636721</v>
      </c>
      <c r="D3248" s="3">
        <v>0.39</v>
      </c>
      <c r="E3248" s="3">
        <v>31.262030968299278</v>
      </c>
      <c r="G3248" s="4">
        <v>40087</v>
      </c>
      <c r="H3248">
        <f t="shared" si="150"/>
        <v>1.0860817959903275</v>
      </c>
      <c r="I3248" s="4">
        <v>40087</v>
      </c>
      <c r="J3248">
        <f t="shared" si="151"/>
        <v>-0.40893539297350079</v>
      </c>
      <c r="K3248" s="4">
        <v>40087</v>
      </c>
      <c r="L3248">
        <f t="shared" si="152"/>
        <v>1.4950171889638282</v>
      </c>
    </row>
    <row r="3249" spans="1:12">
      <c r="A3249" s="3">
        <v>3247</v>
      </c>
      <c r="B3249" s="3" t="s">
        <v>3252</v>
      </c>
      <c r="C3249" s="3">
        <v>12.40865898132324</v>
      </c>
      <c r="D3249" s="3">
        <v>0.36</v>
      </c>
      <c r="E3249" s="3">
        <v>34.468497170342339</v>
      </c>
      <c r="G3249" s="4">
        <v>40086</v>
      </c>
      <c r="H3249">
        <f t="shared" si="150"/>
        <v>1.0937248493085217</v>
      </c>
      <c r="I3249" s="4">
        <v>40086</v>
      </c>
      <c r="J3249">
        <f t="shared" si="151"/>
        <v>-0.44369749923271273</v>
      </c>
      <c r="K3249" s="4">
        <v>40086</v>
      </c>
      <c r="L3249">
        <f t="shared" si="152"/>
        <v>1.5374223485412344</v>
      </c>
    </row>
    <row r="3250" spans="1:12">
      <c r="A3250" s="3">
        <v>3248</v>
      </c>
      <c r="B3250" s="3" t="s">
        <v>3253</v>
      </c>
      <c r="C3250" s="3">
        <v>12.47572612762451</v>
      </c>
      <c r="D3250" s="3">
        <v>0.36</v>
      </c>
      <c r="E3250" s="3">
        <v>34.654794798956978</v>
      </c>
      <c r="G3250" s="4">
        <v>40085</v>
      </c>
      <c r="H3250">
        <f t="shared" si="150"/>
        <v>1.0960658323750279</v>
      </c>
      <c r="I3250" s="4">
        <v>40085</v>
      </c>
      <c r="J3250">
        <f t="shared" si="151"/>
        <v>-0.44369749923271273</v>
      </c>
      <c r="K3250" s="4">
        <v>40085</v>
      </c>
      <c r="L3250">
        <f t="shared" si="152"/>
        <v>1.5397633316077408</v>
      </c>
    </row>
    <row r="3251" spans="1:12">
      <c r="A3251" s="3">
        <v>3249</v>
      </c>
      <c r="B3251" s="3" t="s">
        <v>3254</v>
      </c>
      <c r="C3251" s="3">
        <v>12.47572612762451</v>
      </c>
      <c r="D3251" s="3">
        <v>0.36</v>
      </c>
      <c r="E3251" s="3">
        <v>34.654794798956978</v>
      </c>
      <c r="G3251" s="4">
        <v>40084</v>
      </c>
      <c r="H3251">
        <f t="shared" si="150"/>
        <v>1.0960658323750279</v>
      </c>
      <c r="I3251" s="4">
        <v>40084</v>
      </c>
      <c r="J3251">
        <f t="shared" si="151"/>
        <v>-0.44369749923271273</v>
      </c>
      <c r="K3251" s="4">
        <v>40084</v>
      </c>
      <c r="L3251">
        <f t="shared" si="152"/>
        <v>1.5397633316077408</v>
      </c>
    </row>
    <row r="3252" spans="1:12">
      <c r="A3252" s="3">
        <v>3250</v>
      </c>
      <c r="B3252" s="3" t="s">
        <v>3255</v>
      </c>
      <c r="C3252" s="3">
        <v>12.324323654174799</v>
      </c>
      <c r="D3252" s="3">
        <v>0.36</v>
      </c>
      <c r="E3252" s="3">
        <v>34.234232372707787</v>
      </c>
      <c r="G3252" s="4">
        <v>40081</v>
      </c>
      <c r="H3252">
        <f t="shared" si="150"/>
        <v>1.0907630949821698</v>
      </c>
      <c r="I3252" s="4">
        <v>40081</v>
      </c>
      <c r="J3252">
        <f t="shared" si="151"/>
        <v>-0.44369749923271273</v>
      </c>
      <c r="K3252" s="4">
        <v>40081</v>
      </c>
      <c r="L3252">
        <f t="shared" si="152"/>
        <v>1.5344605942148828</v>
      </c>
    </row>
    <row r="3253" spans="1:12">
      <c r="A3253" s="3">
        <v>3251</v>
      </c>
      <c r="B3253" s="3" t="s">
        <v>3256</v>
      </c>
      <c r="C3253" s="3">
        <v>12.4316816329956</v>
      </c>
      <c r="D3253" s="3">
        <v>0.36</v>
      </c>
      <c r="E3253" s="3">
        <v>34.532448980543343</v>
      </c>
      <c r="G3253" s="4">
        <v>40080</v>
      </c>
      <c r="H3253">
        <f t="shared" si="150"/>
        <v>1.0945298796096983</v>
      </c>
      <c r="I3253" s="4">
        <v>40080</v>
      </c>
      <c r="J3253">
        <f t="shared" si="151"/>
        <v>-0.44369749923271273</v>
      </c>
      <c r="K3253" s="4">
        <v>40080</v>
      </c>
      <c r="L3253">
        <f t="shared" si="152"/>
        <v>1.5382273788424112</v>
      </c>
    </row>
    <row r="3254" spans="1:12">
      <c r="A3254" s="3">
        <v>3252</v>
      </c>
      <c r="B3254" s="3" t="s">
        <v>3257</v>
      </c>
      <c r="C3254" s="3">
        <v>12.47397422790527</v>
      </c>
      <c r="D3254" s="3">
        <v>0.36</v>
      </c>
      <c r="E3254" s="3">
        <v>34.649928410847977</v>
      </c>
      <c r="G3254" s="4">
        <v>40079</v>
      </c>
      <c r="H3254">
        <f t="shared" si="150"/>
        <v>1.09600484243356</v>
      </c>
      <c r="I3254" s="4">
        <v>40079</v>
      </c>
      <c r="J3254">
        <f t="shared" si="151"/>
        <v>-0.44369749923271273</v>
      </c>
      <c r="K3254" s="4">
        <v>40079</v>
      </c>
      <c r="L3254">
        <f t="shared" si="152"/>
        <v>1.5397023416662727</v>
      </c>
    </row>
    <row r="3255" spans="1:12">
      <c r="A3255" s="3">
        <v>3253</v>
      </c>
      <c r="B3255" s="3" t="s">
        <v>3258</v>
      </c>
      <c r="C3255" s="3">
        <v>12.48898887634277</v>
      </c>
      <c r="D3255" s="3">
        <v>0.36</v>
      </c>
      <c r="E3255" s="3">
        <v>34.691635767618813</v>
      </c>
      <c r="G3255" s="4">
        <v>40078</v>
      </c>
      <c r="H3255">
        <f t="shared" si="150"/>
        <v>1.0965272787904334</v>
      </c>
      <c r="I3255" s="4">
        <v>40078</v>
      </c>
      <c r="J3255">
        <f t="shared" si="151"/>
        <v>-0.44369749923271273</v>
      </c>
      <c r="K3255" s="4">
        <v>40078</v>
      </c>
      <c r="L3255">
        <f t="shared" si="152"/>
        <v>1.5402247780231462</v>
      </c>
    </row>
    <row r="3256" spans="1:12">
      <c r="A3256" s="3">
        <v>3254</v>
      </c>
      <c r="B3256" s="3" t="s">
        <v>3259</v>
      </c>
      <c r="C3256" s="3">
        <v>12.437437057495121</v>
      </c>
      <c r="D3256" s="3">
        <v>0.36</v>
      </c>
      <c r="E3256" s="3">
        <v>34.548436270819757</v>
      </c>
      <c r="G3256" s="4">
        <v>40077</v>
      </c>
      <c r="H3256">
        <f t="shared" si="150"/>
        <v>1.094730895912438</v>
      </c>
      <c r="I3256" s="4">
        <v>40077</v>
      </c>
      <c r="J3256">
        <f t="shared" si="151"/>
        <v>-0.44369749923271273</v>
      </c>
      <c r="K3256" s="4">
        <v>40077</v>
      </c>
      <c r="L3256">
        <f t="shared" si="152"/>
        <v>1.5384283951451503</v>
      </c>
    </row>
    <row r="3257" spans="1:12">
      <c r="A3257" s="3">
        <v>3255</v>
      </c>
      <c r="B3257" s="3" t="s">
        <v>3260</v>
      </c>
      <c r="C3257" s="3">
        <v>12.29879856109619</v>
      </c>
      <c r="D3257" s="3">
        <v>0.36</v>
      </c>
      <c r="E3257" s="3">
        <v>34.163329336378311</v>
      </c>
      <c r="G3257" s="4">
        <v>40074</v>
      </c>
      <c r="H3257">
        <f t="shared" si="150"/>
        <v>1.0898626883685811</v>
      </c>
      <c r="I3257" s="4">
        <v>40074</v>
      </c>
      <c r="J3257">
        <f t="shared" si="151"/>
        <v>-0.44369749923271273</v>
      </c>
      <c r="K3257" s="4">
        <v>40074</v>
      </c>
      <c r="L3257">
        <f t="shared" si="152"/>
        <v>1.5335601876012939</v>
      </c>
    </row>
    <row r="3258" spans="1:12">
      <c r="A3258" s="3">
        <v>3256</v>
      </c>
      <c r="B3258" s="3" t="s">
        <v>3261</v>
      </c>
      <c r="C3258" s="3">
        <v>12.30530452728272</v>
      </c>
      <c r="D3258" s="3">
        <v>0.36</v>
      </c>
      <c r="E3258" s="3">
        <v>34.181401464674217</v>
      </c>
      <c r="G3258" s="4">
        <v>40073</v>
      </c>
      <c r="H3258">
        <f t="shared" si="150"/>
        <v>1.0900923659365838</v>
      </c>
      <c r="I3258" s="4">
        <v>40073</v>
      </c>
      <c r="J3258">
        <f t="shared" si="151"/>
        <v>-0.44369749923271273</v>
      </c>
      <c r="K3258" s="4">
        <v>40073</v>
      </c>
      <c r="L3258">
        <f t="shared" si="152"/>
        <v>1.5337898651692965</v>
      </c>
    </row>
    <row r="3259" spans="1:12">
      <c r="A3259" s="3">
        <v>3257</v>
      </c>
      <c r="B3259" s="3" t="s">
        <v>3262</v>
      </c>
      <c r="C3259" s="3">
        <v>12.21946907043457</v>
      </c>
      <c r="D3259" s="3">
        <v>0.36</v>
      </c>
      <c r="E3259" s="3">
        <v>33.942969640096031</v>
      </c>
      <c r="G3259" s="4">
        <v>40072</v>
      </c>
      <c r="H3259">
        <f t="shared" si="150"/>
        <v>1.0870523364474718</v>
      </c>
      <c r="I3259" s="4">
        <v>40072</v>
      </c>
      <c r="J3259">
        <f t="shared" si="151"/>
        <v>-0.44369749923271273</v>
      </c>
      <c r="K3259" s="4">
        <v>40072</v>
      </c>
      <c r="L3259">
        <f t="shared" si="152"/>
        <v>1.5307498356801845</v>
      </c>
    </row>
    <row r="3260" spans="1:12">
      <c r="A3260" s="3">
        <v>3258</v>
      </c>
      <c r="B3260" s="3" t="s">
        <v>3263</v>
      </c>
      <c r="C3260" s="3">
        <v>11.95044994354248</v>
      </c>
      <c r="D3260" s="3">
        <v>0.36</v>
      </c>
      <c r="E3260" s="3">
        <v>33.195694287617997</v>
      </c>
      <c r="G3260" s="4">
        <v>40071</v>
      </c>
      <c r="H3260">
        <f t="shared" si="150"/>
        <v>1.0773842571100134</v>
      </c>
      <c r="I3260" s="4">
        <v>40071</v>
      </c>
      <c r="J3260">
        <f t="shared" si="151"/>
        <v>-0.44369749923271273</v>
      </c>
      <c r="K3260" s="4">
        <v>40071</v>
      </c>
      <c r="L3260">
        <f t="shared" si="152"/>
        <v>1.5210817563427261</v>
      </c>
    </row>
    <row r="3261" spans="1:12">
      <c r="A3261" s="3">
        <v>3259</v>
      </c>
      <c r="B3261" s="3" t="s">
        <v>3264</v>
      </c>
      <c r="C3261" s="3">
        <v>11.889889717102051</v>
      </c>
      <c r="D3261" s="3">
        <v>0.36</v>
      </c>
      <c r="E3261" s="3">
        <v>33.027471436394578</v>
      </c>
      <c r="G3261" s="4">
        <v>40070</v>
      </c>
      <c r="H3261">
        <f t="shared" si="150"/>
        <v>1.0751778264037084</v>
      </c>
      <c r="I3261" s="4">
        <v>40070</v>
      </c>
      <c r="J3261">
        <f t="shared" si="151"/>
        <v>-0.44369749923271273</v>
      </c>
      <c r="K3261" s="4">
        <v>40070</v>
      </c>
      <c r="L3261">
        <f t="shared" si="152"/>
        <v>1.5188753256364211</v>
      </c>
    </row>
    <row r="3262" spans="1:12">
      <c r="A3262" s="3">
        <v>3260</v>
      </c>
      <c r="B3262" s="3" t="s">
        <v>3265</v>
      </c>
      <c r="C3262" s="3">
        <v>11.815315246582029</v>
      </c>
      <c r="D3262" s="3">
        <v>0.36</v>
      </c>
      <c r="E3262" s="3">
        <v>32.820320129394531</v>
      </c>
      <c r="G3262" s="4">
        <v>40067</v>
      </c>
      <c r="H3262">
        <f t="shared" si="150"/>
        <v>1.0724453136132917</v>
      </c>
      <c r="I3262" s="4">
        <v>40067</v>
      </c>
      <c r="J3262">
        <f t="shared" si="151"/>
        <v>-0.44369749923271273</v>
      </c>
      <c r="K3262" s="4">
        <v>40067</v>
      </c>
      <c r="L3262">
        <f t="shared" si="152"/>
        <v>1.5161428128460046</v>
      </c>
    </row>
    <row r="3263" spans="1:12">
      <c r="A3263" s="3">
        <v>3261</v>
      </c>
      <c r="B3263" s="3" t="s">
        <v>3266</v>
      </c>
      <c r="C3263" s="3">
        <v>11.78528499603272</v>
      </c>
      <c r="D3263" s="3">
        <v>0.36</v>
      </c>
      <c r="E3263" s="3">
        <v>32.736902766757552</v>
      </c>
      <c r="G3263" s="4">
        <v>40066</v>
      </c>
      <c r="H3263">
        <f t="shared" si="150"/>
        <v>1.0713400892538776</v>
      </c>
      <c r="I3263" s="4">
        <v>40066</v>
      </c>
      <c r="J3263">
        <f t="shared" si="151"/>
        <v>-0.44369749923271273</v>
      </c>
      <c r="K3263" s="4">
        <v>40066</v>
      </c>
      <c r="L3263">
        <f t="shared" si="152"/>
        <v>1.5150375884865903</v>
      </c>
    </row>
    <row r="3264" spans="1:12">
      <c r="A3264" s="3">
        <v>3262</v>
      </c>
      <c r="B3264" s="3" t="s">
        <v>3267</v>
      </c>
      <c r="C3264" s="3">
        <v>11.610860824584959</v>
      </c>
      <c r="D3264" s="3">
        <v>0.36</v>
      </c>
      <c r="E3264" s="3">
        <v>32.252391179402657</v>
      </c>
      <c r="G3264" s="4">
        <v>40065</v>
      </c>
      <c r="H3264">
        <f t="shared" si="150"/>
        <v>1.064864419351683</v>
      </c>
      <c r="I3264" s="4">
        <v>40065</v>
      </c>
      <c r="J3264">
        <f t="shared" si="151"/>
        <v>-0.44369749923271273</v>
      </c>
      <c r="K3264" s="4">
        <v>40065</v>
      </c>
      <c r="L3264">
        <f t="shared" si="152"/>
        <v>1.5085619185843955</v>
      </c>
    </row>
    <row r="3265" spans="1:12">
      <c r="A3265" s="3">
        <v>3263</v>
      </c>
      <c r="B3265" s="3" t="s">
        <v>3268</v>
      </c>
      <c r="C3265" s="3">
        <v>11.47697734832764</v>
      </c>
      <c r="D3265" s="3">
        <v>0.36</v>
      </c>
      <c r="E3265" s="3">
        <v>31.880492634243431</v>
      </c>
      <c r="G3265" s="4">
        <v>40064</v>
      </c>
      <c r="H3265">
        <f t="shared" si="150"/>
        <v>1.0598275244913775</v>
      </c>
      <c r="I3265" s="4">
        <v>40064</v>
      </c>
      <c r="J3265">
        <f t="shared" si="151"/>
        <v>-0.44369749923271273</v>
      </c>
      <c r="K3265" s="4">
        <v>40064</v>
      </c>
      <c r="L3265">
        <f t="shared" si="152"/>
        <v>1.50352502372409</v>
      </c>
    </row>
    <row r="3266" spans="1:12">
      <c r="A3266" s="3">
        <v>3264</v>
      </c>
      <c r="B3266" s="3" t="s">
        <v>3269</v>
      </c>
      <c r="C3266" s="3">
        <v>11.54404354095459</v>
      </c>
      <c r="D3266" s="3">
        <v>0.36</v>
      </c>
      <c r="E3266" s="3">
        <v>32.066787613762749</v>
      </c>
      <c r="G3266" s="4">
        <v>40060</v>
      </c>
      <c r="H3266">
        <f t="shared" si="150"/>
        <v>1.0623579561277674</v>
      </c>
      <c r="I3266" s="4">
        <v>40060</v>
      </c>
      <c r="J3266">
        <f t="shared" si="151"/>
        <v>-0.44369749923271273</v>
      </c>
      <c r="K3266" s="4">
        <v>40060</v>
      </c>
      <c r="L3266">
        <f t="shared" si="152"/>
        <v>1.5060554553604801</v>
      </c>
    </row>
    <row r="3267" spans="1:12">
      <c r="A3267" s="3">
        <v>3265</v>
      </c>
      <c r="B3267" s="3" t="s">
        <v>3270</v>
      </c>
      <c r="C3267" s="3">
        <v>11.44944858551025</v>
      </c>
      <c r="D3267" s="3">
        <v>0.36</v>
      </c>
      <c r="E3267" s="3">
        <v>31.804023848639591</v>
      </c>
      <c r="G3267" s="4">
        <v>40059</v>
      </c>
      <c r="H3267">
        <f t="shared" ref="H3267:H3330" si="153">LOG10(C3267)</f>
        <v>1.0587845712141837</v>
      </c>
      <c r="I3267" s="4">
        <v>40059</v>
      </c>
      <c r="J3267">
        <f t="shared" ref="J3267:J3330" si="154">LOG10(D3267)</f>
        <v>-0.44369749923271273</v>
      </c>
      <c r="K3267" s="4">
        <v>40059</v>
      </c>
      <c r="L3267">
        <f t="shared" ref="L3267:L3330" si="155">LOG10(E3267)</f>
        <v>1.5024820704468964</v>
      </c>
    </row>
    <row r="3268" spans="1:12">
      <c r="A3268" s="3">
        <v>3266</v>
      </c>
      <c r="B3268" s="3" t="s">
        <v>3271</v>
      </c>
      <c r="C3268" s="3">
        <v>11.336586952209471</v>
      </c>
      <c r="D3268" s="3">
        <v>0.36</v>
      </c>
      <c r="E3268" s="3">
        <v>31.490519311692982</v>
      </c>
      <c r="G3268" s="4">
        <v>40058</v>
      </c>
      <c r="H3268">
        <f t="shared" si="153"/>
        <v>1.0544823234344118</v>
      </c>
      <c r="I3268" s="4">
        <v>40058</v>
      </c>
      <c r="J3268">
        <f t="shared" si="154"/>
        <v>-0.44369749923271273</v>
      </c>
      <c r="K3268" s="4">
        <v>40058</v>
      </c>
      <c r="L3268">
        <f t="shared" si="155"/>
        <v>1.4981798226671248</v>
      </c>
    </row>
    <row r="3269" spans="1:12">
      <c r="A3269" s="3">
        <v>3267</v>
      </c>
      <c r="B3269" s="3" t="s">
        <v>3272</v>
      </c>
      <c r="C3269" s="3">
        <v>11.405405044555661</v>
      </c>
      <c r="D3269" s="3">
        <v>0.36</v>
      </c>
      <c r="E3269" s="3">
        <v>31.681680679321289</v>
      </c>
      <c r="G3269" s="4">
        <v>40057</v>
      </c>
      <c r="H3269">
        <f t="shared" si="153"/>
        <v>1.0571107131542592</v>
      </c>
      <c r="I3269" s="4">
        <v>40057</v>
      </c>
      <c r="J3269">
        <f t="shared" si="154"/>
        <v>-0.44369749923271273</v>
      </c>
      <c r="K3269" s="4">
        <v>40057</v>
      </c>
      <c r="L3269">
        <f t="shared" si="155"/>
        <v>1.5008082123869722</v>
      </c>
    </row>
    <row r="3270" spans="1:12">
      <c r="A3270" s="3">
        <v>3268</v>
      </c>
      <c r="B3270" s="3" t="s">
        <v>3273</v>
      </c>
      <c r="C3270" s="3">
        <v>11.55330276489258</v>
      </c>
      <c r="D3270" s="3">
        <v>0.36</v>
      </c>
      <c r="E3270" s="3">
        <v>32.092507680257157</v>
      </c>
      <c r="G3270" s="4">
        <v>40056</v>
      </c>
      <c r="H3270">
        <f t="shared" si="153"/>
        <v>1.0627061545766401</v>
      </c>
      <c r="I3270" s="4">
        <v>40056</v>
      </c>
      <c r="J3270">
        <f t="shared" si="154"/>
        <v>-0.44369749923271273</v>
      </c>
      <c r="K3270" s="4">
        <v>40056</v>
      </c>
      <c r="L3270">
        <f t="shared" si="155"/>
        <v>1.5064036538093526</v>
      </c>
    </row>
    <row r="3271" spans="1:12">
      <c r="A3271" s="3">
        <v>3269</v>
      </c>
      <c r="B3271" s="3" t="s">
        <v>3274</v>
      </c>
      <c r="C3271" s="3">
        <v>11.630379676818849</v>
      </c>
      <c r="D3271" s="3">
        <v>0.36</v>
      </c>
      <c r="E3271" s="3">
        <v>32.306610213385689</v>
      </c>
      <c r="G3271" s="4">
        <v>40053</v>
      </c>
      <c r="H3271">
        <f t="shared" si="153"/>
        <v>1.0655938926180304</v>
      </c>
      <c r="I3271" s="4">
        <v>40053</v>
      </c>
      <c r="J3271">
        <f t="shared" si="154"/>
        <v>-0.44369749923271273</v>
      </c>
      <c r="K3271" s="4">
        <v>40053</v>
      </c>
      <c r="L3271">
        <f t="shared" si="155"/>
        <v>1.5092913918507431</v>
      </c>
    </row>
    <row r="3272" spans="1:12">
      <c r="A3272" s="3">
        <v>3270</v>
      </c>
      <c r="B3272" s="3" t="s">
        <v>3275</v>
      </c>
      <c r="C3272" s="3">
        <v>11.663163185119631</v>
      </c>
      <c r="D3272" s="3">
        <v>0.36</v>
      </c>
      <c r="E3272" s="3">
        <v>32.397675514221177</v>
      </c>
      <c r="G3272" s="4">
        <v>40052</v>
      </c>
      <c r="H3272">
        <f t="shared" si="153"/>
        <v>1.066816352098541</v>
      </c>
      <c r="I3272" s="4">
        <v>40052</v>
      </c>
      <c r="J3272">
        <f t="shared" si="154"/>
        <v>-0.44369749923271273</v>
      </c>
      <c r="K3272" s="4">
        <v>40052</v>
      </c>
      <c r="L3272">
        <f t="shared" si="155"/>
        <v>1.5105138513312535</v>
      </c>
    </row>
    <row r="3273" spans="1:12">
      <c r="A3273" s="3">
        <v>3271</v>
      </c>
      <c r="B3273" s="3" t="s">
        <v>3276</v>
      </c>
      <c r="C3273" s="3">
        <v>11.71171188354492</v>
      </c>
      <c r="D3273" s="3">
        <v>0.36</v>
      </c>
      <c r="E3273" s="3">
        <v>32.532533009847008</v>
      </c>
      <c r="G3273" s="4">
        <v>40051</v>
      </c>
      <c r="H3273">
        <f t="shared" si="153"/>
        <v>1.0686203798921099</v>
      </c>
      <c r="I3273" s="4">
        <v>40051</v>
      </c>
      <c r="J3273">
        <f t="shared" si="154"/>
        <v>-0.44369749923271273</v>
      </c>
      <c r="K3273" s="4">
        <v>40051</v>
      </c>
      <c r="L3273">
        <f t="shared" si="155"/>
        <v>1.5123178791248226</v>
      </c>
    </row>
    <row r="3274" spans="1:12">
      <c r="A3274" s="3">
        <v>3272</v>
      </c>
      <c r="B3274" s="3" t="s">
        <v>3277</v>
      </c>
      <c r="C3274" s="3">
        <v>11.796046257019039</v>
      </c>
      <c r="D3274" s="3">
        <v>0.36</v>
      </c>
      <c r="E3274" s="3">
        <v>32.766795158386238</v>
      </c>
      <c r="G3274" s="4">
        <v>40050</v>
      </c>
      <c r="H3274">
        <f t="shared" si="153"/>
        <v>1.0717364669256004</v>
      </c>
      <c r="I3274" s="4">
        <v>40050</v>
      </c>
      <c r="J3274">
        <f t="shared" si="154"/>
        <v>-0.44369749923271273</v>
      </c>
      <c r="K3274" s="4">
        <v>40050</v>
      </c>
      <c r="L3274">
        <f t="shared" si="155"/>
        <v>1.5154339661583134</v>
      </c>
    </row>
    <row r="3275" spans="1:12">
      <c r="A3275" s="3">
        <v>3273</v>
      </c>
      <c r="B3275" s="3" t="s">
        <v>3278</v>
      </c>
      <c r="C3275" s="3">
        <v>11.72998046875</v>
      </c>
      <c r="D3275" s="3">
        <v>0.36</v>
      </c>
      <c r="E3275" s="3">
        <v>32.583279079861107</v>
      </c>
      <c r="G3275" s="4">
        <v>40049</v>
      </c>
      <c r="H3275">
        <f t="shared" si="153"/>
        <v>1.0692972889849954</v>
      </c>
      <c r="I3275" s="4">
        <v>40049</v>
      </c>
      <c r="J3275">
        <f t="shared" si="154"/>
        <v>-0.44369749923271273</v>
      </c>
      <c r="K3275" s="4">
        <v>40049</v>
      </c>
      <c r="L3275">
        <f t="shared" si="155"/>
        <v>1.5129947882177082</v>
      </c>
    </row>
    <row r="3276" spans="1:12">
      <c r="A3276" s="3">
        <v>3274</v>
      </c>
      <c r="B3276" s="3" t="s">
        <v>3279</v>
      </c>
      <c r="C3276" s="3">
        <v>11.642642974853519</v>
      </c>
      <c r="D3276" s="3">
        <v>0.36</v>
      </c>
      <c r="E3276" s="3">
        <v>32.340674930148658</v>
      </c>
      <c r="G3276" s="4">
        <v>40046</v>
      </c>
      <c r="H3276">
        <f t="shared" si="153"/>
        <v>1.0660515798930379</v>
      </c>
      <c r="I3276" s="4">
        <v>40046</v>
      </c>
      <c r="J3276">
        <f t="shared" si="154"/>
        <v>-0.44369749923271273</v>
      </c>
      <c r="K3276" s="4">
        <v>40046</v>
      </c>
      <c r="L3276">
        <f t="shared" si="155"/>
        <v>1.5097490791257506</v>
      </c>
    </row>
    <row r="3277" spans="1:12">
      <c r="A3277" s="3">
        <v>3275</v>
      </c>
      <c r="B3277" s="3" t="s">
        <v>3280</v>
      </c>
      <c r="C3277" s="3">
        <v>11.52177238464356</v>
      </c>
      <c r="D3277" s="3">
        <v>0.36</v>
      </c>
      <c r="E3277" s="3">
        <v>32.004923290676537</v>
      </c>
      <c r="G3277" s="4">
        <v>40045</v>
      </c>
      <c r="H3277">
        <f t="shared" si="153"/>
        <v>1.0615192913843705</v>
      </c>
      <c r="I3277" s="4">
        <v>40045</v>
      </c>
      <c r="J3277">
        <f t="shared" si="154"/>
        <v>-0.44369749923271273</v>
      </c>
      <c r="K3277" s="4">
        <v>40045</v>
      </c>
      <c r="L3277">
        <f t="shared" si="155"/>
        <v>1.505216790617083</v>
      </c>
    </row>
    <row r="3278" spans="1:12">
      <c r="A3278" s="3">
        <v>3276</v>
      </c>
      <c r="B3278" s="3" t="s">
        <v>3281</v>
      </c>
      <c r="C3278" s="3">
        <v>11.110360145568849</v>
      </c>
      <c r="D3278" s="3">
        <v>0.36</v>
      </c>
      <c r="E3278" s="3">
        <v>30.862111515469021</v>
      </c>
      <c r="G3278" s="4">
        <v>40044</v>
      </c>
      <c r="H3278">
        <f t="shared" si="153"/>
        <v>1.045728136951505</v>
      </c>
      <c r="I3278" s="4">
        <v>40044</v>
      </c>
      <c r="J3278">
        <f t="shared" si="154"/>
        <v>-0.44369749923271273</v>
      </c>
      <c r="K3278" s="4">
        <v>40044</v>
      </c>
      <c r="L3278">
        <f t="shared" si="155"/>
        <v>1.4894256361842175</v>
      </c>
    </row>
    <row r="3279" spans="1:12">
      <c r="A3279" s="3">
        <v>3277</v>
      </c>
      <c r="B3279" s="3" t="s">
        <v>3282</v>
      </c>
      <c r="C3279" s="3">
        <v>11.143142700195311</v>
      </c>
      <c r="D3279" s="3">
        <v>0.36</v>
      </c>
      <c r="E3279" s="3">
        <v>30.953174167209198</v>
      </c>
      <c r="G3279" s="4">
        <v>40043</v>
      </c>
      <c r="H3279">
        <f t="shared" si="153"/>
        <v>1.0470076921725093</v>
      </c>
      <c r="I3279" s="4">
        <v>40043</v>
      </c>
      <c r="J3279">
        <f t="shared" si="154"/>
        <v>-0.44369749923271273</v>
      </c>
      <c r="K3279" s="4">
        <v>40043</v>
      </c>
      <c r="L3279">
        <f t="shared" si="155"/>
        <v>1.4907051914052223</v>
      </c>
    </row>
    <row r="3280" spans="1:12">
      <c r="A3280" s="3">
        <v>3278</v>
      </c>
      <c r="B3280" s="3" t="s">
        <v>3283</v>
      </c>
      <c r="C3280" s="3">
        <v>11.133382797241209</v>
      </c>
      <c r="D3280" s="3">
        <v>0.36</v>
      </c>
      <c r="E3280" s="3">
        <v>30.926063325670039</v>
      </c>
      <c r="G3280" s="4">
        <v>40042</v>
      </c>
      <c r="H3280">
        <f t="shared" si="153"/>
        <v>1.0466271415997934</v>
      </c>
      <c r="I3280" s="4">
        <v>40042</v>
      </c>
      <c r="J3280">
        <f t="shared" si="154"/>
        <v>-0.44369749923271273</v>
      </c>
      <c r="K3280" s="4">
        <v>40042</v>
      </c>
      <c r="L3280">
        <f t="shared" si="155"/>
        <v>1.4903246408325064</v>
      </c>
    </row>
    <row r="3281" spans="1:12">
      <c r="A3281" s="3">
        <v>3279</v>
      </c>
      <c r="B3281" s="3" t="s">
        <v>3284</v>
      </c>
      <c r="C3281" s="3">
        <v>11.51151180267334</v>
      </c>
      <c r="D3281" s="3">
        <v>0.36</v>
      </c>
      <c r="E3281" s="3">
        <v>31.976421674092609</v>
      </c>
      <c r="G3281" s="4">
        <v>40039</v>
      </c>
      <c r="H3281">
        <f t="shared" si="153"/>
        <v>1.0611323631122835</v>
      </c>
      <c r="I3281" s="4">
        <v>40039</v>
      </c>
      <c r="J3281">
        <f t="shared" si="154"/>
        <v>-0.44369749923271273</v>
      </c>
      <c r="K3281" s="4">
        <v>40039</v>
      </c>
      <c r="L3281">
        <f t="shared" si="155"/>
        <v>1.5048298623449963</v>
      </c>
    </row>
    <row r="3282" spans="1:12">
      <c r="A3282" s="3">
        <v>3280</v>
      </c>
      <c r="B3282" s="3" t="s">
        <v>3285</v>
      </c>
      <c r="C3282" s="3">
        <v>11.568569183349609</v>
      </c>
      <c r="D3282" s="3">
        <v>0.36</v>
      </c>
      <c r="E3282" s="3">
        <v>32.134914398193359</v>
      </c>
      <c r="G3282" s="4">
        <v>40038</v>
      </c>
      <c r="H3282">
        <f t="shared" si="153"/>
        <v>1.0632796481305014</v>
      </c>
      <c r="I3282" s="4">
        <v>40038</v>
      </c>
      <c r="J3282">
        <f t="shared" si="154"/>
        <v>-0.44369749923271273</v>
      </c>
      <c r="K3282" s="4">
        <v>40038</v>
      </c>
      <c r="L3282">
        <f t="shared" si="155"/>
        <v>1.5069771473632141</v>
      </c>
    </row>
    <row r="3283" spans="1:12">
      <c r="A3283" s="3">
        <v>3281</v>
      </c>
      <c r="B3283" s="3" t="s">
        <v>3286</v>
      </c>
      <c r="C3283" s="3">
        <v>11.47597599029541</v>
      </c>
      <c r="D3283" s="3">
        <v>0.36</v>
      </c>
      <c r="E3283" s="3">
        <v>31.877711084153919</v>
      </c>
      <c r="G3283" s="4">
        <v>40037</v>
      </c>
      <c r="H3283">
        <f t="shared" si="153"/>
        <v>1.0597896309565746</v>
      </c>
      <c r="I3283" s="4">
        <v>40037</v>
      </c>
      <c r="J3283">
        <f t="shared" si="154"/>
        <v>-0.44369749923271273</v>
      </c>
      <c r="K3283" s="4">
        <v>40037</v>
      </c>
      <c r="L3283">
        <f t="shared" si="155"/>
        <v>1.5034871301892874</v>
      </c>
    </row>
    <row r="3284" spans="1:12">
      <c r="A3284" s="3">
        <v>3282</v>
      </c>
      <c r="B3284" s="3" t="s">
        <v>3287</v>
      </c>
      <c r="C3284" s="3">
        <v>11.359860420227051</v>
      </c>
      <c r="D3284" s="3">
        <v>0.36</v>
      </c>
      <c r="E3284" s="3">
        <v>31.555167833964031</v>
      </c>
      <c r="G3284" s="4">
        <v>40036</v>
      </c>
      <c r="H3284">
        <f t="shared" si="153"/>
        <v>1.055372995186832</v>
      </c>
      <c r="I3284" s="4">
        <v>40036</v>
      </c>
      <c r="J3284">
        <f t="shared" si="154"/>
        <v>-0.44369749923271273</v>
      </c>
      <c r="K3284" s="4">
        <v>40036</v>
      </c>
      <c r="L3284">
        <f t="shared" si="155"/>
        <v>1.4990704944195448</v>
      </c>
    </row>
    <row r="3285" spans="1:12">
      <c r="A3285" s="3">
        <v>3283</v>
      </c>
      <c r="B3285" s="3" t="s">
        <v>3288</v>
      </c>
      <c r="C3285" s="3">
        <v>11.4266767501831</v>
      </c>
      <c r="D3285" s="3">
        <v>0.36</v>
      </c>
      <c r="E3285" s="3">
        <v>31.740768750508622</v>
      </c>
      <c r="G3285" s="4">
        <v>40035</v>
      </c>
      <c r="H3285">
        <f t="shared" si="153"/>
        <v>1.0579199417765635</v>
      </c>
      <c r="I3285" s="4">
        <v>40035</v>
      </c>
      <c r="J3285">
        <f t="shared" si="154"/>
        <v>-0.44369749923271273</v>
      </c>
      <c r="K3285" s="4">
        <v>40035</v>
      </c>
      <c r="L3285">
        <f t="shared" si="155"/>
        <v>1.5016174410092764</v>
      </c>
    </row>
    <row r="3286" spans="1:12">
      <c r="A3286" s="3">
        <v>3284</v>
      </c>
      <c r="B3286" s="3" t="s">
        <v>3289</v>
      </c>
      <c r="C3286" s="3">
        <v>11.438939094543461</v>
      </c>
      <c r="D3286" s="3">
        <v>0.36</v>
      </c>
      <c r="E3286" s="3">
        <v>31.774830818176259</v>
      </c>
      <c r="G3286" s="4">
        <v>40032</v>
      </c>
      <c r="H3286">
        <f t="shared" si="153"/>
        <v>1.058385747643118</v>
      </c>
      <c r="I3286" s="4">
        <v>40032</v>
      </c>
      <c r="J3286">
        <f t="shared" si="154"/>
        <v>-0.44369749923271273</v>
      </c>
      <c r="K3286" s="4">
        <v>40032</v>
      </c>
      <c r="L3286">
        <f t="shared" si="155"/>
        <v>1.5020832468758305</v>
      </c>
    </row>
    <row r="3287" spans="1:12">
      <c r="A3287" s="3">
        <v>3285</v>
      </c>
      <c r="B3287" s="3" t="s">
        <v>3290</v>
      </c>
      <c r="C3287" s="3">
        <v>11.27027034759522</v>
      </c>
      <c r="D3287" s="3">
        <v>0.36</v>
      </c>
      <c r="E3287" s="3">
        <v>31.30630652109782</v>
      </c>
      <c r="G3287" s="4">
        <v>40031</v>
      </c>
      <c r="H3287">
        <f t="shared" si="153"/>
        <v>1.0519343338864424</v>
      </c>
      <c r="I3287" s="4">
        <v>40031</v>
      </c>
      <c r="J3287">
        <f t="shared" si="154"/>
        <v>-0.44369749923271273</v>
      </c>
      <c r="K3287" s="4">
        <v>40031</v>
      </c>
      <c r="L3287">
        <f t="shared" si="155"/>
        <v>1.4956318331191552</v>
      </c>
    </row>
    <row r="3288" spans="1:12">
      <c r="A3288" s="3">
        <v>3286</v>
      </c>
      <c r="B3288" s="3" t="s">
        <v>3291</v>
      </c>
      <c r="C3288" s="3">
        <v>11.28979015350342</v>
      </c>
      <c r="D3288" s="3">
        <v>0.36</v>
      </c>
      <c r="E3288" s="3">
        <v>31.360528204176159</v>
      </c>
      <c r="G3288" s="4">
        <v>40030</v>
      </c>
      <c r="H3288">
        <f t="shared" si="153"/>
        <v>1.0526858696466257</v>
      </c>
      <c r="I3288" s="4">
        <v>40030</v>
      </c>
      <c r="J3288">
        <f t="shared" si="154"/>
        <v>-0.44369749923271273</v>
      </c>
      <c r="K3288" s="4">
        <v>40030</v>
      </c>
      <c r="L3288">
        <f t="shared" si="155"/>
        <v>1.4963833688793382</v>
      </c>
    </row>
    <row r="3289" spans="1:12">
      <c r="A3289" s="3">
        <v>3287</v>
      </c>
      <c r="B3289" s="3" t="s">
        <v>3292</v>
      </c>
      <c r="C3289" s="3">
        <v>11.354604721069339</v>
      </c>
      <c r="D3289" s="3">
        <v>0.36</v>
      </c>
      <c r="E3289" s="3">
        <v>31.54056866963705</v>
      </c>
      <c r="G3289" s="4">
        <v>40029</v>
      </c>
      <c r="H3289">
        <f t="shared" si="153"/>
        <v>1.0551720200664165</v>
      </c>
      <c r="I3289" s="4">
        <v>40029</v>
      </c>
      <c r="J3289">
        <f t="shared" si="154"/>
        <v>-0.44369749923271273</v>
      </c>
      <c r="K3289" s="4">
        <v>40029</v>
      </c>
      <c r="L3289">
        <f t="shared" si="155"/>
        <v>1.4988695192991293</v>
      </c>
    </row>
    <row r="3290" spans="1:12">
      <c r="A3290" s="3">
        <v>3288</v>
      </c>
      <c r="B3290" s="3" t="s">
        <v>3293</v>
      </c>
      <c r="C3290" s="3">
        <v>11.316567420959471</v>
      </c>
      <c r="D3290" s="3">
        <v>0.36</v>
      </c>
      <c r="E3290" s="3">
        <v>31.434909502665199</v>
      </c>
      <c r="G3290" s="4">
        <v>40028</v>
      </c>
      <c r="H3290">
        <f t="shared" si="153"/>
        <v>1.0537147151735602</v>
      </c>
      <c r="I3290" s="4">
        <v>40028</v>
      </c>
      <c r="J3290">
        <f t="shared" si="154"/>
        <v>-0.44369749923271273</v>
      </c>
      <c r="K3290" s="4">
        <v>40028</v>
      </c>
      <c r="L3290">
        <f t="shared" si="155"/>
        <v>1.4974122144062729</v>
      </c>
    </row>
    <row r="3291" spans="1:12">
      <c r="A3291" s="3">
        <v>3289</v>
      </c>
      <c r="B3291" s="3" t="s">
        <v>3294</v>
      </c>
      <c r="C3291" s="3">
        <v>11.08733654022217</v>
      </c>
      <c r="D3291" s="3">
        <v>0.36</v>
      </c>
      <c r="E3291" s="3">
        <v>30.798157056172691</v>
      </c>
      <c r="G3291" s="4">
        <v>40025</v>
      </c>
      <c r="H3291">
        <f t="shared" si="153"/>
        <v>1.0448272301157404</v>
      </c>
      <c r="I3291" s="4">
        <v>40025</v>
      </c>
      <c r="J3291">
        <f t="shared" si="154"/>
        <v>-0.44369749923271273</v>
      </c>
      <c r="K3291" s="4">
        <v>40025</v>
      </c>
      <c r="L3291">
        <f t="shared" si="155"/>
        <v>1.4885247293484531</v>
      </c>
    </row>
    <row r="3292" spans="1:12">
      <c r="A3292" s="3">
        <v>3290</v>
      </c>
      <c r="B3292" s="3" t="s">
        <v>3295</v>
      </c>
      <c r="C3292" s="3">
        <v>11.152152061462401</v>
      </c>
      <c r="D3292" s="3">
        <v>0.36</v>
      </c>
      <c r="E3292" s="3">
        <v>30.978200170728901</v>
      </c>
      <c r="G3292" s="4">
        <v>40024</v>
      </c>
      <c r="H3292">
        <f t="shared" si="153"/>
        <v>1.0473586824723524</v>
      </c>
      <c r="I3292" s="4">
        <v>40024</v>
      </c>
      <c r="J3292">
        <f t="shared" si="154"/>
        <v>-0.44369749923271273</v>
      </c>
      <c r="K3292" s="4">
        <v>40024</v>
      </c>
      <c r="L3292">
        <f t="shared" si="155"/>
        <v>1.4910561817050652</v>
      </c>
    </row>
    <row r="3293" spans="1:12">
      <c r="A3293" s="3">
        <v>3291</v>
      </c>
      <c r="B3293" s="3" t="s">
        <v>3296</v>
      </c>
      <c r="C3293" s="3">
        <v>10.916916847229</v>
      </c>
      <c r="D3293" s="3">
        <v>0.36</v>
      </c>
      <c r="E3293" s="3">
        <v>30.32476902008057</v>
      </c>
      <c r="G3293" s="4">
        <v>40023</v>
      </c>
      <c r="H3293">
        <f t="shared" si="153"/>
        <v>1.0381000023525102</v>
      </c>
      <c r="I3293" s="4">
        <v>40023</v>
      </c>
      <c r="J3293">
        <f t="shared" si="154"/>
        <v>-0.44369749923271273</v>
      </c>
      <c r="K3293" s="4">
        <v>40023</v>
      </c>
      <c r="L3293">
        <f t="shared" si="155"/>
        <v>1.4817975015852232</v>
      </c>
    </row>
    <row r="3294" spans="1:12">
      <c r="A3294" s="3">
        <v>3292</v>
      </c>
      <c r="B3294" s="3" t="s">
        <v>3297</v>
      </c>
      <c r="C3294" s="3">
        <v>11.00725746154785</v>
      </c>
      <c r="D3294" s="3">
        <v>0.36</v>
      </c>
      <c r="E3294" s="3">
        <v>30.575715170966252</v>
      </c>
      <c r="G3294" s="4">
        <v>40022</v>
      </c>
      <c r="H3294">
        <f t="shared" si="153"/>
        <v>1.0416791248131998</v>
      </c>
      <c r="I3294" s="4">
        <v>40022</v>
      </c>
      <c r="J3294">
        <f t="shared" si="154"/>
        <v>-0.44369749923271273</v>
      </c>
      <c r="K3294" s="4">
        <v>40022</v>
      </c>
      <c r="L3294">
        <f t="shared" si="155"/>
        <v>1.4853766240459125</v>
      </c>
    </row>
    <row r="3295" spans="1:12">
      <c r="A3295" s="3">
        <v>3293</v>
      </c>
      <c r="B3295" s="3" t="s">
        <v>3298</v>
      </c>
      <c r="C3295" s="3">
        <v>11.131131172180179</v>
      </c>
      <c r="D3295" s="3">
        <v>0.36</v>
      </c>
      <c r="E3295" s="3">
        <v>30.919808811611599</v>
      </c>
      <c r="G3295" s="4">
        <v>40021</v>
      </c>
      <c r="H3295">
        <f t="shared" si="153"/>
        <v>1.0465393006216344</v>
      </c>
      <c r="I3295" s="4">
        <v>40021</v>
      </c>
      <c r="J3295">
        <f t="shared" si="154"/>
        <v>-0.44369749923271273</v>
      </c>
      <c r="K3295" s="4">
        <v>40021</v>
      </c>
      <c r="L3295">
        <f t="shared" si="155"/>
        <v>1.4902367998543469</v>
      </c>
    </row>
    <row r="3296" spans="1:12">
      <c r="A3296" s="3">
        <v>3294</v>
      </c>
      <c r="B3296" s="3" t="s">
        <v>3299</v>
      </c>
      <c r="C3296" s="3">
        <v>11.179179191589361</v>
      </c>
      <c r="D3296" s="3">
        <v>0.36</v>
      </c>
      <c r="E3296" s="3">
        <v>31.05327553219265</v>
      </c>
      <c r="G3296" s="4">
        <v>40018</v>
      </c>
      <c r="H3296">
        <f t="shared" si="153"/>
        <v>1.0484099175352206</v>
      </c>
      <c r="I3296" s="4">
        <v>40018</v>
      </c>
      <c r="J3296">
        <f t="shared" si="154"/>
        <v>-0.44369749923271273</v>
      </c>
      <c r="K3296" s="4">
        <v>40018</v>
      </c>
      <c r="L3296">
        <f t="shared" si="155"/>
        <v>1.4921074167679331</v>
      </c>
    </row>
    <row r="3297" spans="1:12">
      <c r="A3297" s="3">
        <v>3295</v>
      </c>
      <c r="B3297" s="3" t="s">
        <v>3300</v>
      </c>
      <c r="C3297" s="3">
        <v>10.94444370269775</v>
      </c>
      <c r="D3297" s="3">
        <v>0.36</v>
      </c>
      <c r="E3297" s="3">
        <v>30.401232507493759</v>
      </c>
      <c r="G3297" s="4">
        <v>40017</v>
      </c>
      <c r="H3297">
        <f t="shared" si="153"/>
        <v>1.0391936916244944</v>
      </c>
      <c r="I3297" s="4">
        <v>40017</v>
      </c>
      <c r="J3297">
        <f t="shared" si="154"/>
        <v>-0.44369749923271273</v>
      </c>
      <c r="K3297" s="4">
        <v>40017</v>
      </c>
      <c r="L3297">
        <f t="shared" si="155"/>
        <v>1.4828911908572071</v>
      </c>
    </row>
    <row r="3298" spans="1:12">
      <c r="A3298" s="3">
        <v>3296</v>
      </c>
      <c r="B3298" s="3" t="s">
        <v>3301</v>
      </c>
      <c r="C3298" s="3">
        <v>10.70295333862305</v>
      </c>
      <c r="D3298" s="3">
        <v>0.36</v>
      </c>
      <c r="E3298" s="3">
        <v>29.730425940619579</v>
      </c>
      <c r="G3298" s="4">
        <v>40016</v>
      </c>
      <c r="H3298">
        <f t="shared" si="153"/>
        <v>1.0295036320487669</v>
      </c>
      <c r="I3298" s="4">
        <v>40016</v>
      </c>
      <c r="J3298">
        <f t="shared" si="154"/>
        <v>-0.44369749923271273</v>
      </c>
      <c r="K3298" s="4">
        <v>40016</v>
      </c>
      <c r="L3298">
        <f t="shared" si="155"/>
        <v>1.4732011312814794</v>
      </c>
    </row>
    <row r="3299" spans="1:12">
      <c r="A3299" s="3">
        <v>3297</v>
      </c>
      <c r="B3299" s="3" t="s">
        <v>3302</v>
      </c>
      <c r="C3299" s="3">
        <v>10.70820808410644</v>
      </c>
      <c r="D3299" s="3">
        <v>0.36</v>
      </c>
      <c r="E3299" s="3">
        <v>29.745022455851231</v>
      </c>
      <c r="G3299" s="4">
        <v>40015</v>
      </c>
      <c r="H3299">
        <f t="shared" si="153"/>
        <v>1.0297168018967731</v>
      </c>
      <c r="I3299" s="4">
        <v>40015</v>
      </c>
      <c r="J3299">
        <f t="shared" si="154"/>
        <v>-0.44369749923271273</v>
      </c>
      <c r="K3299" s="4">
        <v>40015</v>
      </c>
      <c r="L3299">
        <f t="shared" si="155"/>
        <v>1.473414301129486</v>
      </c>
    </row>
    <row r="3300" spans="1:12">
      <c r="A3300" s="3">
        <v>3298</v>
      </c>
      <c r="B3300" s="3" t="s">
        <v>3303</v>
      </c>
      <c r="C3300" s="3">
        <v>10.7650146484375</v>
      </c>
      <c r="D3300" s="3">
        <v>0.36</v>
      </c>
      <c r="E3300" s="3">
        <v>29.902818467881939</v>
      </c>
      <c r="G3300" s="4">
        <v>40014</v>
      </c>
      <c r="H3300">
        <f t="shared" si="153"/>
        <v>1.0320146251238578</v>
      </c>
      <c r="I3300" s="4">
        <v>40014</v>
      </c>
      <c r="J3300">
        <f t="shared" si="154"/>
        <v>-0.44369749923271273</v>
      </c>
      <c r="K3300" s="4">
        <v>40014</v>
      </c>
      <c r="L3300">
        <f t="shared" si="155"/>
        <v>1.4757121243565703</v>
      </c>
    </row>
    <row r="3301" spans="1:12">
      <c r="A3301" s="3">
        <v>3299</v>
      </c>
      <c r="B3301" s="3" t="s">
        <v>3304</v>
      </c>
      <c r="C3301" s="3">
        <v>10.76701736450195</v>
      </c>
      <c r="D3301" s="3">
        <v>0.36</v>
      </c>
      <c r="E3301" s="3">
        <v>29.908381568060971</v>
      </c>
      <c r="G3301" s="4">
        <v>40011</v>
      </c>
      <c r="H3301">
        <f t="shared" si="153"/>
        <v>1.0320954134616789</v>
      </c>
      <c r="I3301" s="4">
        <v>40011</v>
      </c>
      <c r="J3301">
        <f t="shared" si="154"/>
        <v>-0.44369749923271273</v>
      </c>
      <c r="K3301" s="4">
        <v>40011</v>
      </c>
      <c r="L3301">
        <f t="shared" si="155"/>
        <v>1.4757929126943916</v>
      </c>
    </row>
    <row r="3302" spans="1:12">
      <c r="A3302" s="3">
        <v>3300</v>
      </c>
      <c r="B3302" s="3" t="s">
        <v>3305</v>
      </c>
      <c r="C3302" s="3">
        <v>11.076075553894039</v>
      </c>
      <c r="D3302" s="3">
        <v>0.36</v>
      </c>
      <c r="E3302" s="3">
        <v>30.76687653859457</v>
      </c>
      <c r="G3302" s="4">
        <v>40010</v>
      </c>
      <c r="H3302">
        <f t="shared" si="153"/>
        <v>1.0443859095624637</v>
      </c>
      <c r="I3302" s="4">
        <v>40010</v>
      </c>
      <c r="J3302">
        <f t="shared" si="154"/>
        <v>-0.44369749923271273</v>
      </c>
      <c r="K3302" s="4">
        <v>40010</v>
      </c>
      <c r="L3302">
        <f t="shared" si="155"/>
        <v>1.4880834087951766</v>
      </c>
    </row>
    <row r="3303" spans="1:12">
      <c r="A3303" s="3">
        <v>3301</v>
      </c>
      <c r="B3303" s="3" t="s">
        <v>3306</v>
      </c>
      <c r="C3303" s="3">
        <v>10.96521472930908</v>
      </c>
      <c r="D3303" s="3">
        <v>0.36</v>
      </c>
      <c r="E3303" s="3">
        <v>30.458929803636341</v>
      </c>
      <c r="G3303" s="4">
        <v>40009</v>
      </c>
      <c r="H3303">
        <f t="shared" si="153"/>
        <v>1.040017140786996</v>
      </c>
      <c r="I3303" s="4">
        <v>40009</v>
      </c>
      <c r="J3303">
        <f t="shared" si="154"/>
        <v>-0.44369749923271273</v>
      </c>
      <c r="K3303" s="4">
        <v>40009</v>
      </c>
      <c r="L3303">
        <f t="shared" si="155"/>
        <v>1.483714640019709</v>
      </c>
    </row>
    <row r="3304" spans="1:12">
      <c r="A3304" s="3">
        <v>3302</v>
      </c>
      <c r="B3304" s="3" t="s">
        <v>3307</v>
      </c>
      <c r="C3304" s="3">
        <v>10.627878189086911</v>
      </c>
      <c r="D3304" s="3">
        <v>0.36</v>
      </c>
      <c r="E3304" s="3">
        <v>29.52188385857476</v>
      </c>
      <c r="G3304" s="4">
        <v>40008</v>
      </c>
      <c r="H3304">
        <f t="shared" si="153"/>
        <v>1.0264465681215147</v>
      </c>
      <c r="I3304" s="4">
        <v>40008</v>
      </c>
      <c r="J3304">
        <f t="shared" si="154"/>
        <v>-0.44369749923271273</v>
      </c>
      <c r="K3304" s="4">
        <v>40008</v>
      </c>
      <c r="L3304">
        <f t="shared" si="155"/>
        <v>1.4701440673542276</v>
      </c>
    </row>
    <row r="3305" spans="1:12">
      <c r="A3305" s="3">
        <v>3303</v>
      </c>
      <c r="B3305" s="3" t="s">
        <v>3308</v>
      </c>
      <c r="C3305" s="3">
        <v>10.618118286132811</v>
      </c>
      <c r="D3305" s="3">
        <v>0.36</v>
      </c>
      <c r="E3305" s="3">
        <v>29.494773017035591</v>
      </c>
      <c r="G3305" s="4">
        <v>40007</v>
      </c>
      <c r="H3305">
        <f t="shared" si="153"/>
        <v>1.0260475590846849</v>
      </c>
      <c r="I3305" s="4">
        <v>40007</v>
      </c>
      <c r="J3305">
        <f t="shared" si="154"/>
        <v>-0.44369749923271273</v>
      </c>
      <c r="K3305" s="4">
        <v>40007</v>
      </c>
      <c r="L3305">
        <f t="shared" si="155"/>
        <v>1.4697450583173977</v>
      </c>
    </row>
    <row r="3306" spans="1:12">
      <c r="A3306" s="3">
        <v>3304</v>
      </c>
      <c r="B3306" s="3" t="s">
        <v>3309</v>
      </c>
      <c r="C3306" s="3">
        <v>10.370369911193849</v>
      </c>
      <c r="D3306" s="3">
        <v>0.36</v>
      </c>
      <c r="E3306" s="3">
        <v>28.806583086649571</v>
      </c>
      <c r="G3306" s="4">
        <v>40004</v>
      </c>
      <c r="H3306">
        <f t="shared" si="153"/>
        <v>1.015794247953655</v>
      </c>
      <c r="I3306" s="4">
        <v>40004</v>
      </c>
      <c r="J3306">
        <f t="shared" si="154"/>
        <v>-0.44369749923271273</v>
      </c>
      <c r="K3306" s="4">
        <v>40004</v>
      </c>
      <c r="L3306">
        <f t="shared" si="155"/>
        <v>1.4594917471863678</v>
      </c>
    </row>
    <row r="3307" spans="1:12">
      <c r="A3307" s="3">
        <v>3305</v>
      </c>
      <c r="B3307" s="3" t="s">
        <v>3310</v>
      </c>
      <c r="C3307" s="3">
        <v>10.27001953125</v>
      </c>
      <c r="D3307" s="3">
        <v>0.36</v>
      </c>
      <c r="E3307" s="3">
        <v>28.52783203125</v>
      </c>
      <c r="G3307" s="4">
        <v>40003</v>
      </c>
      <c r="H3307">
        <f t="shared" si="153"/>
        <v>1.0115712695277586</v>
      </c>
      <c r="I3307" s="4">
        <v>40003</v>
      </c>
      <c r="J3307">
        <f t="shared" si="154"/>
        <v>-0.44369749923271273</v>
      </c>
      <c r="K3307" s="4">
        <v>40003</v>
      </c>
      <c r="L3307">
        <f t="shared" si="155"/>
        <v>1.4552687687604713</v>
      </c>
    </row>
    <row r="3308" spans="1:12">
      <c r="A3308" s="3">
        <v>3306</v>
      </c>
      <c r="B3308" s="3" t="s">
        <v>3311</v>
      </c>
      <c r="C3308" s="3">
        <v>10.07232189178467</v>
      </c>
      <c r="D3308" s="3">
        <v>0.36</v>
      </c>
      <c r="E3308" s="3">
        <v>27.97867192162408</v>
      </c>
      <c r="G3308" s="4">
        <v>40002</v>
      </c>
      <c r="H3308">
        <f t="shared" si="153"/>
        <v>1.0031295965271321</v>
      </c>
      <c r="I3308" s="4">
        <v>40002</v>
      </c>
      <c r="J3308">
        <f t="shared" si="154"/>
        <v>-0.44369749923271273</v>
      </c>
      <c r="K3308" s="4">
        <v>40002</v>
      </c>
      <c r="L3308">
        <f t="shared" si="155"/>
        <v>1.4468270957598448</v>
      </c>
    </row>
    <row r="3309" spans="1:12">
      <c r="A3309" s="3">
        <v>3307</v>
      </c>
      <c r="B3309" s="3" t="s">
        <v>3312</v>
      </c>
      <c r="C3309" s="3">
        <v>9.9256763458251953</v>
      </c>
      <c r="D3309" s="3">
        <v>0.36</v>
      </c>
      <c r="E3309" s="3">
        <v>27.57132318284777</v>
      </c>
      <c r="G3309" s="4">
        <v>40001</v>
      </c>
      <c r="H3309">
        <f t="shared" si="153"/>
        <v>0.99676010971745688</v>
      </c>
      <c r="I3309" s="4">
        <v>40001</v>
      </c>
      <c r="J3309">
        <f t="shared" si="154"/>
        <v>-0.44369749923271273</v>
      </c>
      <c r="K3309" s="4">
        <v>40001</v>
      </c>
      <c r="L3309">
        <f t="shared" si="155"/>
        <v>1.4404576089501697</v>
      </c>
    </row>
    <row r="3310" spans="1:12">
      <c r="A3310" s="3">
        <v>3308</v>
      </c>
      <c r="B3310" s="3" t="s">
        <v>3313</v>
      </c>
      <c r="C3310" s="3">
        <v>10.25050067901611</v>
      </c>
      <c r="D3310" s="3">
        <v>0.36</v>
      </c>
      <c r="E3310" s="3">
        <v>28.473612997266979</v>
      </c>
      <c r="G3310" s="4">
        <v>40000</v>
      </c>
      <c r="H3310">
        <f t="shared" si="153"/>
        <v>1.010745078740398</v>
      </c>
      <c r="I3310" s="4">
        <v>40000</v>
      </c>
      <c r="J3310">
        <f t="shared" si="154"/>
        <v>-0.44369749923271273</v>
      </c>
      <c r="K3310" s="4">
        <v>40000</v>
      </c>
      <c r="L3310">
        <f t="shared" si="155"/>
        <v>1.4544425779731109</v>
      </c>
    </row>
    <row r="3311" spans="1:12">
      <c r="A3311" s="3">
        <v>3309</v>
      </c>
      <c r="B3311" s="3" t="s">
        <v>3314</v>
      </c>
      <c r="C3311" s="3">
        <v>10.22247219085693</v>
      </c>
      <c r="D3311" s="3">
        <v>0.36</v>
      </c>
      <c r="E3311" s="3">
        <v>28.39575608571371</v>
      </c>
      <c r="G3311" s="4">
        <v>39996</v>
      </c>
      <c r="H3311">
        <f t="shared" si="153"/>
        <v>1.0095559377762577</v>
      </c>
      <c r="I3311" s="4">
        <v>39996</v>
      </c>
      <c r="J3311">
        <f t="shared" si="154"/>
        <v>-0.44369749923271273</v>
      </c>
      <c r="K3311" s="4">
        <v>39996</v>
      </c>
      <c r="L3311">
        <f t="shared" si="155"/>
        <v>1.4532534370089707</v>
      </c>
    </row>
    <row r="3312" spans="1:12">
      <c r="A3312" s="3">
        <v>3310</v>
      </c>
      <c r="B3312" s="3" t="s">
        <v>3315</v>
      </c>
      <c r="C3312" s="3">
        <v>10.4852352142334</v>
      </c>
      <c r="D3312" s="3">
        <v>0.36</v>
      </c>
      <c r="E3312" s="3">
        <v>29.125653372870548</v>
      </c>
      <c r="G3312" s="4">
        <v>39995</v>
      </c>
      <c r="H3312">
        <f t="shared" si="153"/>
        <v>1.0205781773953384</v>
      </c>
      <c r="I3312" s="4">
        <v>39995</v>
      </c>
      <c r="J3312">
        <f t="shared" si="154"/>
        <v>-0.44369749923271273</v>
      </c>
      <c r="K3312" s="4">
        <v>39995</v>
      </c>
      <c r="L3312">
        <f t="shared" si="155"/>
        <v>1.4642756766280511</v>
      </c>
    </row>
    <row r="3313" spans="1:12">
      <c r="A3313" s="3">
        <v>3311</v>
      </c>
      <c r="B3313" s="3" t="s">
        <v>3316</v>
      </c>
      <c r="C3313" s="3">
        <v>10.55029964447022</v>
      </c>
      <c r="D3313" s="3">
        <v>0.34</v>
      </c>
      <c r="E3313" s="3">
        <v>31.030293071971229</v>
      </c>
      <c r="G3313" s="4">
        <v>39994</v>
      </c>
      <c r="H3313">
        <f t="shared" si="153"/>
        <v>1.0232647944291553</v>
      </c>
      <c r="I3313" s="4">
        <v>39994</v>
      </c>
      <c r="J3313">
        <f t="shared" si="154"/>
        <v>-0.46852108295774486</v>
      </c>
      <c r="K3313" s="4">
        <v>39994</v>
      </c>
      <c r="L3313">
        <f t="shared" si="155"/>
        <v>1.4917858773868999</v>
      </c>
    </row>
    <row r="3314" spans="1:12">
      <c r="A3314" s="3">
        <v>3312</v>
      </c>
      <c r="B3314" s="3" t="s">
        <v>3317</v>
      </c>
      <c r="C3314" s="3">
        <v>10.614113807678221</v>
      </c>
      <c r="D3314" s="3">
        <v>0.34</v>
      </c>
      <c r="E3314" s="3">
        <v>31.217981787288888</v>
      </c>
      <c r="G3314" s="4">
        <v>39993</v>
      </c>
      <c r="H3314">
        <f t="shared" si="153"/>
        <v>1.0258837399526535</v>
      </c>
      <c r="I3314" s="4">
        <v>39993</v>
      </c>
      <c r="J3314">
        <f t="shared" si="154"/>
        <v>-0.46852108295774486</v>
      </c>
      <c r="K3314" s="4">
        <v>39993</v>
      </c>
      <c r="L3314">
        <f t="shared" si="155"/>
        <v>1.4944048229103983</v>
      </c>
    </row>
    <row r="3315" spans="1:12">
      <c r="A3315" s="3">
        <v>3313</v>
      </c>
      <c r="B3315" s="3" t="s">
        <v>3318</v>
      </c>
      <c r="C3315" s="3">
        <v>10.64364433288574</v>
      </c>
      <c r="D3315" s="3">
        <v>0.34</v>
      </c>
      <c r="E3315" s="3">
        <v>31.304836273193359</v>
      </c>
      <c r="G3315" s="4">
        <v>39990</v>
      </c>
      <c r="H3315">
        <f t="shared" si="153"/>
        <v>1.0270903537743277</v>
      </c>
      <c r="I3315" s="4">
        <v>39990</v>
      </c>
      <c r="J3315">
        <f t="shared" si="154"/>
        <v>-0.46852108295774486</v>
      </c>
      <c r="K3315" s="4">
        <v>39990</v>
      </c>
      <c r="L3315">
        <f t="shared" si="155"/>
        <v>1.4956114367320725</v>
      </c>
    </row>
    <row r="3316" spans="1:12">
      <c r="A3316" s="3">
        <v>3314</v>
      </c>
      <c r="B3316" s="3" t="s">
        <v>3319</v>
      </c>
      <c r="C3316" s="3">
        <v>10.404655456542971</v>
      </c>
      <c r="D3316" s="3">
        <v>0.34</v>
      </c>
      <c r="E3316" s="3">
        <v>30.601927813361669</v>
      </c>
      <c r="G3316" s="4">
        <v>39989</v>
      </c>
      <c r="H3316">
        <f t="shared" si="153"/>
        <v>1.0172277034039992</v>
      </c>
      <c r="I3316" s="4">
        <v>39989</v>
      </c>
      <c r="J3316">
        <f t="shared" si="154"/>
        <v>-0.46852108295774486</v>
      </c>
      <c r="K3316" s="4">
        <v>39989</v>
      </c>
      <c r="L3316">
        <f t="shared" si="155"/>
        <v>1.485748786361744</v>
      </c>
    </row>
    <row r="3317" spans="1:12">
      <c r="A3317" s="3">
        <v>3315</v>
      </c>
      <c r="B3317" s="3" t="s">
        <v>3320</v>
      </c>
      <c r="C3317" s="3">
        <v>10.24249172210693</v>
      </c>
      <c r="D3317" s="3">
        <v>0.34</v>
      </c>
      <c r="E3317" s="3">
        <v>30.124975653255689</v>
      </c>
      <c r="G3317" s="4">
        <v>39988</v>
      </c>
      <c r="H3317">
        <f t="shared" si="153"/>
        <v>1.0104056216322841</v>
      </c>
      <c r="I3317" s="4">
        <v>39988</v>
      </c>
      <c r="J3317">
        <f t="shared" si="154"/>
        <v>-0.46852108295774486</v>
      </c>
      <c r="K3317" s="4">
        <v>39988</v>
      </c>
      <c r="L3317">
        <f t="shared" si="155"/>
        <v>1.4789267045900292</v>
      </c>
    </row>
    <row r="3318" spans="1:12">
      <c r="A3318" s="3">
        <v>3316</v>
      </c>
      <c r="B3318" s="3" t="s">
        <v>3321</v>
      </c>
      <c r="C3318" s="3">
        <v>10.152152061462401</v>
      </c>
      <c r="D3318" s="3">
        <v>0.34</v>
      </c>
      <c r="E3318" s="3">
        <v>29.859270769007061</v>
      </c>
      <c r="G3318" s="4">
        <v>39987</v>
      </c>
      <c r="H3318">
        <f t="shared" si="153"/>
        <v>1.0065581141062947</v>
      </c>
      <c r="I3318" s="4">
        <v>39987</v>
      </c>
      <c r="J3318">
        <f t="shared" si="154"/>
        <v>-0.46852108295774486</v>
      </c>
      <c r="K3318" s="4">
        <v>39987</v>
      </c>
      <c r="L3318">
        <f t="shared" si="155"/>
        <v>1.4750791970640398</v>
      </c>
    </row>
    <row r="3319" spans="1:12">
      <c r="A3319" s="3">
        <v>3317</v>
      </c>
      <c r="B3319" s="3" t="s">
        <v>3322</v>
      </c>
      <c r="C3319" s="3">
        <v>10.193943977355961</v>
      </c>
      <c r="D3319" s="3">
        <v>0.34</v>
      </c>
      <c r="E3319" s="3">
        <v>29.98218816869398</v>
      </c>
      <c r="G3319" s="4">
        <v>39986</v>
      </c>
      <c r="H3319">
        <f t="shared" si="153"/>
        <v>1.0083422425161752</v>
      </c>
      <c r="I3319" s="4">
        <v>39986</v>
      </c>
      <c r="J3319">
        <f t="shared" si="154"/>
        <v>-0.46852108295774486</v>
      </c>
      <c r="K3319" s="4">
        <v>39986</v>
      </c>
      <c r="L3319">
        <f t="shared" si="155"/>
        <v>1.4768633254739199</v>
      </c>
    </row>
    <row r="3320" spans="1:12">
      <c r="A3320" s="3">
        <v>3318</v>
      </c>
      <c r="B3320" s="3" t="s">
        <v>3323</v>
      </c>
      <c r="C3320" s="3">
        <v>10.51276302337646</v>
      </c>
      <c r="D3320" s="3">
        <v>0.34</v>
      </c>
      <c r="E3320" s="3">
        <v>30.919891245224889</v>
      </c>
      <c r="G3320" s="4">
        <v>39983</v>
      </c>
      <c r="H3320">
        <f t="shared" si="153"/>
        <v>1.0217168747438536</v>
      </c>
      <c r="I3320" s="4">
        <v>39983</v>
      </c>
      <c r="J3320">
        <f t="shared" si="154"/>
        <v>-0.46852108295774486</v>
      </c>
      <c r="K3320" s="4">
        <v>39983</v>
      </c>
      <c r="L3320">
        <f t="shared" si="155"/>
        <v>1.4902379577015985</v>
      </c>
    </row>
    <row r="3321" spans="1:12">
      <c r="A3321" s="3">
        <v>3319</v>
      </c>
      <c r="B3321" s="3" t="s">
        <v>3324</v>
      </c>
      <c r="C3321" s="3">
        <v>10.361862182617189</v>
      </c>
      <c r="D3321" s="3">
        <v>0.34</v>
      </c>
      <c r="E3321" s="3">
        <v>30.47606524299173</v>
      </c>
      <c r="G3321" s="4">
        <v>39982</v>
      </c>
      <c r="H3321">
        <f t="shared" si="153"/>
        <v>1.0154378116794462</v>
      </c>
      <c r="I3321" s="4">
        <v>39982</v>
      </c>
      <c r="J3321">
        <f t="shared" si="154"/>
        <v>-0.46852108295774486</v>
      </c>
      <c r="K3321" s="4">
        <v>39982</v>
      </c>
      <c r="L3321">
        <f t="shared" si="155"/>
        <v>1.4839588946371911</v>
      </c>
    </row>
    <row r="3322" spans="1:12">
      <c r="A3322" s="3">
        <v>3320</v>
      </c>
      <c r="B3322" s="3" t="s">
        <v>3325</v>
      </c>
      <c r="C3322" s="3">
        <v>10.389389038085939</v>
      </c>
      <c r="D3322" s="3">
        <v>0.34</v>
      </c>
      <c r="E3322" s="3">
        <v>30.557026582605701</v>
      </c>
      <c r="G3322" s="4">
        <v>39981</v>
      </c>
      <c r="H3322">
        <f t="shared" si="153"/>
        <v>1.016590009040379</v>
      </c>
      <c r="I3322" s="4">
        <v>39981</v>
      </c>
      <c r="J3322">
        <f t="shared" si="154"/>
        <v>-0.46852108295774486</v>
      </c>
      <c r="K3322" s="4">
        <v>39981</v>
      </c>
      <c r="L3322">
        <f t="shared" si="155"/>
        <v>1.4851110919981236</v>
      </c>
    </row>
    <row r="3323" spans="1:12">
      <c r="A3323" s="3">
        <v>3321</v>
      </c>
      <c r="B3323" s="3" t="s">
        <v>3326</v>
      </c>
      <c r="C3323" s="3">
        <v>10.410409927368161</v>
      </c>
      <c r="D3323" s="3">
        <v>0.34</v>
      </c>
      <c r="E3323" s="3">
        <v>30.618852727553421</v>
      </c>
      <c r="G3323" s="4">
        <v>39980</v>
      </c>
      <c r="H3323">
        <f t="shared" si="153"/>
        <v>1.0174678309215668</v>
      </c>
      <c r="I3323" s="4">
        <v>39980</v>
      </c>
      <c r="J3323">
        <f t="shared" si="154"/>
        <v>-0.46852108295774486</v>
      </c>
      <c r="K3323" s="4">
        <v>39980</v>
      </c>
      <c r="L3323">
        <f t="shared" si="155"/>
        <v>1.4859889138793116</v>
      </c>
    </row>
    <row r="3324" spans="1:12">
      <c r="A3324" s="3">
        <v>3322</v>
      </c>
      <c r="B3324" s="3" t="s">
        <v>3327</v>
      </c>
      <c r="C3324" s="3">
        <v>10.429679870605471</v>
      </c>
      <c r="D3324" s="3">
        <v>0.34</v>
      </c>
      <c r="E3324" s="3">
        <v>30.675529031192561</v>
      </c>
      <c r="G3324" s="4">
        <v>39979</v>
      </c>
      <c r="H3324">
        <f t="shared" si="153"/>
        <v>1.0182709783629429</v>
      </c>
      <c r="I3324" s="4">
        <v>39979</v>
      </c>
      <c r="J3324">
        <f t="shared" si="154"/>
        <v>-0.46852108295774486</v>
      </c>
      <c r="K3324" s="4">
        <v>39979</v>
      </c>
      <c r="L3324">
        <f t="shared" si="155"/>
        <v>1.4867920613206878</v>
      </c>
    </row>
    <row r="3325" spans="1:12">
      <c r="A3325" s="3">
        <v>3323</v>
      </c>
      <c r="B3325" s="3" t="s">
        <v>3328</v>
      </c>
      <c r="C3325" s="3">
        <v>10.631631851196291</v>
      </c>
      <c r="D3325" s="3">
        <v>0.34</v>
      </c>
      <c r="E3325" s="3">
        <v>31.269505444694961</v>
      </c>
      <c r="G3325" s="4">
        <v>39976</v>
      </c>
      <c r="H3325">
        <f t="shared" si="153"/>
        <v>1.0265999295823278</v>
      </c>
      <c r="I3325" s="4">
        <v>39976</v>
      </c>
      <c r="J3325">
        <f t="shared" si="154"/>
        <v>-0.46852108295774486</v>
      </c>
      <c r="K3325" s="4">
        <v>39976</v>
      </c>
      <c r="L3325">
        <f t="shared" si="155"/>
        <v>1.4951210125400725</v>
      </c>
    </row>
    <row r="3326" spans="1:12">
      <c r="A3326" s="3">
        <v>3324</v>
      </c>
      <c r="B3326" s="3" t="s">
        <v>3329</v>
      </c>
      <c r="C3326" s="3">
        <v>10.73573589324951</v>
      </c>
      <c r="D3326" s="3">
        <v>0.34</v>
      </c>
      <c r="E3326" s="3">
        <v>31.575693803675041</v>
      </c>
      <c r="G3326" s="4">
        <v>39975</v>
      </c>
      <c r="H3326">
        <f t="shared" si="153"/>
        <v>1.0308318190027101</v>
      </c>
      <c r="I3326" s="4">
        <v>39975</v>
      </c>
      <c r="J3326">
        <f t="shared" si="154"/>
        <v>-0.46852108295774486</v>
      </c>
      <c r="K3326" s="4">
        <v>39975</v>
      </c>
      <c r="L3326">
        <f t="shared" si="155"/>
        <v>1.4993529019604552</v>
      </c>
    </row>
    <row r="3327" spans="1:12">
      <c r="A3327" s="3">
        <v>3325</v>
      </c>
      <c r="B3327" s="3" t="s">
        <v>3330</v>
      </c>
      <c r="C3327" s="3">
        <v>10.825825691223139</v>
      </c>
      <c r="D3327" s="3">
        <v>0.34</v>
      </c>
      <c r="E3327" s="3">
        <v>31.840663797715131</v>
      </c>
      <c r="G3327" s="4">
        <v>39974</v>
      </c>
      <c r="H3327">
        <f t="shared" si="153"/>
        <v>1.0344610301493362</v>
      </c>
      <c r="I3327" s="4">
        <v>39974</v>
      </c>
      <c r="J3327">
        <f t="shared" si="154"/>
        <v>-0.46852108295774486</v>
      </c>
      <c r="K3327" s="4">
        <v>39974</v>
      </c>
      <c r="L3327">
        <f t="shared" si="155"/>
        <v>1.5029821131070813</v>
      </c>
    </row>
    <row r="3328" spans="1:12">
      <c r="A3328" s="3">
        <v>3326</v>
      </c>
      <c r="B3328" s="3" t="s">
        <v>3331</v>
      </c>
      <c r="C3328" s="3">
        <v>10.901400566101071</v>
      </c>
      <c r="D3328" s="3">
        <v>0.34</v>
      </c>
      <c r="E3328" s="3">
        <v>32.062942841473742</v>
      </c>
      <c r="G3328" s="4">
        <v>39973</v>
      </c>
      <c r="H3328">
        <f t="shared" si="153"/>
        <v>1.0374822978538658</v>
      </c>
      <c r="I3328" s="4">
        <v>39973</v>
      </c>
      <c r="J3328">
        <f t="shared" si="154"/>
        <v>-0.46852108295774486</v>
      </c>
      <c r="K3328" s="4">
        <v>39973</v>
      </c>
      <c r="L3328">
        <f t="shared" si="155"/>
        <v>1.5060033808116107</v>
      </c>
    </row>
    <row r="3329" spans="1:12">
      <c r="A3329" s="3">
        <v>3327</v>
      </c>
      <c r="B3329" s="3" t="s">
        <v>3332</v>
      </c>
      <c r="C3329" s="3">
        <v>10.9802303314209</v>
      </c>
      <c r="D3329" s="3">
        <v>0.34</v>
      </c>
      <c r="E3329" s="3">
        <v>32.294795092414397</v>
      </c>
      <c r="G3329" s="4">
        <v>39972</v>
      </c>
      <c r="H3329">
        <f t="shared" si="153"/>
        <v>1.0406114503705322</v>
      </c>
      <c r="I3329" s="4">
        <v>39972</v>
      </c>
      <c r="J3329">
        <f t="shared" si="154"/>
        <v>-0.46852108295774486</v>
      </c>
      <c r="K3329" s="4">
        <v>39972</v>
      </c>
      <c r="L3329">
        <f t="shared" si="155"/>
        <v>1.5091325333282768</v>
      </c>
    </row>
    <row r="3330" spans="1:12">
      <c r="A3330" s="3">
        <v>3328</v>
      </c>
      <c r="B3330" s="3" t="s">
        <v>3333</v>
      </c>
      <c r="C3330" s="3">
        <v>11.119118690490721</v>
      </c>
      <c r="D3330" s="3">
        <v>0.34</v>
      </c>
      <c r="E3330" s="3">
        <v>32.703290266149189</v>
      </c>
      <c r="G3330" s="4">
        <v>39969</v>
      </c>
      <c r="H3330">
        <f t="shared" si="153"/>
        <v>1.046070366110718</v>
      </c>
      <c r="I3330" s="4">
        <v>39969</v>
      </c>
      <c r="J3330">
        <f t="shared" si="154"/>
        <v>-0.46852108295774486</v>
      </c>
      <c r="K3330" s="4">
        <v>39969</v>
      </c>
      <c r="L3330">
        <f t="shared" si="155"/>
        <v>1.5145914490684629</v>
      </c>
    </row>
    <row r="3331" spans="1:12">
      <c r="A3331" s="3">
        <v>3329</v>
      </c>
      <c r="B3331" s="3" t="s">
        <v>3334</v>
      </c>
      <c r="C3331" s="3">
        <v>11.01801776885986</v>
      </c>
      <c r="D3331" s="3">
        <v>0.34</v>
      </c>
      <c r="E3331" s="3">
        <v>32.405934614293713</v>
      </c>
      <c r="G3331" s="4">
        <v>39968</v>
      </c>
      <c r="H3331">
        <f t="shared" ref="H3331:H3394" si="156">LOG10(C3331)</f>
        <v>1.0421034684286226</v>
      </c>
      <c r="I3331" s="4">
        <v>39968</v>
      </c>
      <c r="J3331">
        <f t="shared" ref="J3331:J3394" si="157">LOG10(D3331)</f>
        <v>-0.46852108295774486</v>
      </c>
      <c r="K3331" s="4">
        <v>39968</v>
      </c>
      <c r="L3331">
        <f t="shared" ref="L3331:L3394" si="158">LOG10(E3331)</f>
        <v>1.5106245513863676</v>
      </c>
    </row>
    <row r="3332" spans="1:12">
      <c r="A3332" s="3">
        <v>3330</v>
      </c>
      <c r="B3332" s="3" t="s">
        <v>3335</v>
      </c>
      <c r="C3332" s="3">
        <v>10.80205154418945</v>
      </c>
      <c r="D3332" s="3">
        <v>0.34</v>
      </c>
      <c r="E3332" s="3">
        <v>31.77073983585133</v>
      </c>
      <c r="G3332" s="4">
        <v>39967</v>
      </c>
      <c r="H3332">
        <f t="shared" si="156"/>
        <v>1.0335062452747104</v>
      </c>
      <c r="I3332" s="4">
        <v>39967</v>
      </c>
      <c r="J3332">
        <f t="shared" si="157"/>
        <v>-0.46852108295774486</v>
      </c>
      <c r="K3332" s="4">
        <v>39967</v>
      </c>
      <c r="L3332">
        <f t="shared" si="158"/>
        <v>1.5020273282324552</v>
      </c>
    </row>
    <row r="3333" spans="1:12">
      <c r="A3333" s="3">
        <v>3331</v>
      </c>
      <c r="B3333" s="3" t="s">
        <v>3336</v>
      </c>
      <c r="C3333" s="3">
        <v>10.72072124481201</v>
      </c>
      <c r="D3333" s="3">
        <v>0.34</v>
      </c>
      <c r="E3333" s="3">
        <v>31.531533072976501</v>
      </c>
      <c r="G3333" s="4">
        <v>39966</v>
      </c>
      <c r="H3333">
        <f t="shared" si="156"/>
        <v>1.0302240038367174</v>
      </c>
      <c r="I3333" s="4">
        <v>39966</v>
      </c>
      <c r="J3333">
        <f t="shared" si="157"/>
        <v>-0.46852108295774486</v>
      </c>
      <c r="K3333" s="4">
        <v>39966</v>
      </c>
      <c r="L3333">
        <f t="shared" si="158"/>
        <v>1.4987450867944623</v>
      </c>
    </row>
    <row r="3334" spans="1:12">
      <c r="A3334" s="3">
        <v>3332</v>
      </c>
      <c r="B3334" s="3" t="s">
        <v>3337</v>
      </c>
      <c r="C3334" s="3">
        <v>10.674674987792971</v>
      </c>
      <c r="D3334" s="3">
        <v>0.34</v>
      </c>
      <c r="E3334" s="3">
        <v>31.396102905273441</v>
      </c>
      <c r="G3334" s="4">
        <v>39965</v>
      </c>
      <c r="H3334">
        <f t="shared" si="156"/>
        <v>1.0283546609189016</v>
      </c>
      <c r="I3334" s="4">
        <v>39965</v>
      </c>
      <c r="J3334">
        <f t="shared" si="157"/>
        <v>-0.46852108295774486</v>
      </c>
      <c r="K3334" s="4">
        <v>39965</v>
      </c>
      <c r="L3334">
        <f t="shared" si="158"/>
        <v>1.4968757438766465</v>
      </c>
    </row>
    <row r="3335" spans="1:12">
      <c r="A3335" s="3">
        <v>3333</v>
      </c>
      <c r="B3335" s="3" t="s">
        <v>3338</v>
      </c>
      <c r="C3335" s="3">
        <v>10.44119071960449</v>
      </c>
      <c r="D3335" s="3">
        <v>0.34</v>
      </c>
      <c r="E3335" s="3">
        <v>30.709384469424968</v>
      </c>
      <c r="G3335" s="4">
        <v>39962</v>
      </c>
      <c r="H3335">
        <f t="shared" si="156"/>
        <v>1.0187500286917317</v>
      </c>
      <c r="I3335" s="4">
        <v>39962</v>
      </c>
      <c r="J3335">
        <f t="shared" si="157"/>
        <v>-0.46852108295774486</v>
      </c>
      <c r="K3335" s="4">
        <v>39962</v>
      </c>
      <c r="L3335">
        <f t="shared" si="158"/>
        <v>1.4872711116494766</v>
      </c>
    </row>
    <row r="3336" spans="1:12">
      <c r="A3336" s="3">
        <v>3334</v>
      </c>
      <c r="B3336" s="3" t="s">
        <v>3339</v>
      </c>
      <c r="C3336" s="3">
        <v>10.27027034759522</v>
      </c>
      <c r="D3336" s="3">
        <v>0.34</v>
      </c>
      <c r="E3336" s="3">
        <v>30.206677492927099</v>
      </c>
      <c r="G3336" s="4">
        <v>39961</v>
      </c>
      <c r="H3336">
        <f t="shared" si="156"/>
        <v>1.011581875819622</v>
      </c>
      <c r="I3336" s="4">
        <v>39961</v>
      </c>
      <c r="J3336">
        <f t="shared" si="157"/>
        <v>-0.46852108295774486</v>
      </c>
      <c r="K3336" s="4">
        <v>39961</v>
      </c>
      <c r="L3336">
        <f t="shared" si="158"/>
        <v>1.4801029587773664</v>
      </c>
    </row>
    <row r="3337" spans="1:12">
      <c r="A3337" s="3">
        <v>3335</v>
      </c>
      <c r="B3337" s="3" t="s">
        <v>3340</v>
      </c>
      <c r="C3337" s="3">
        <v>10.149148941040041</v>
      </c>
      <c r="D3337" s="3">
        <v>0.34</v>
      </c>
      <c r="E3337" s="3">
        <v>29.850438061882471</v>
      </c>
      <c r="G3337" s="4">
        <v>39960</v>
      </c>
      <c r="H3337">
        <f t="shared" si="156"/>
        <v>1.0064296259234662</v>
      </c>
      <c r="I3337" s="4">
        <v>39960</v>
      </c>
      <c r="J3337">
        <f t="shared" si="157"/>
        <v>-0.46852108295774486</v>
      </c>
      <c r="K3337" s="4">
        <v>39960</v>
      </c>
      <c r="L3337">
        <f t="shared" si="158"/>
        <v>1.4749507088812108</v>
      </c>
    </row>
    <row r="3338" spans="1:12">
      <c r="A3338" s="3">
        <v>3336</v>
      </c>
      <c r="B3338" s="3" t="s">
        <v>3341</v>
      </c>
      <c r="C3338" s="3">
        <v>10.119118690490721</v>
      </c>
      <c r="D3338" s="3">
        <v>0.34</v>
      </c>
      <c r="E3338" s="3">
        <v>29.76211379556096</v>
      </c>
      <c r="G3338" s="4">
        <v>39959</v>
      </c>
      <c r="H3338">
        <f t="shared" si="156"/>
        <v>1.0051426899223899</v>
      </c>
      <c r="I3338" s="4">
        <v>39959</v>
      </c>
      <c r="J3338">
        <f t="shared" si="157"/>
        <v>-0.46852108295774486</v>
      </c>
      <c r="K3338" s="4">
        <v>39959</v>
      </c>
      <c r="L3338">
        <f t="shared" si="158"/>
        <v>1.4736637728801349</v>
      </c>
    </row>
    <row r="3339" spans="1:12">
      <c r="A3339" s="3">
        <v>3337</v>
      </c>
      <c r="B3339" s="3" t="s">
        <v>3342</v>
      </c>
      <c r="C3339" s="3">
        <v>9.8473472595214844</v>
      </c>
      <c r="D3339" s="3">
        <v>0.34</v>
      </c>
      <c r="E3339" s="3">
        <v>28.962786057416132</v>
      </c>
      <c r="G3339" s="4">
        <v>39955</v>
      </c>
      <c r="H3339">
        <f t="shared" si="156"/>
        <v>0.99331925326778203</v>
      </c>
      <c r="I3339" s="4">
        <v>39955</v>
      </c>
      <c r="J3339">
        <f t="shared" si="157"/>
        <v>-0.46852108295774486</v>
      </c>
      <c r="K3339" s="4">
        <v>39955</v>
      </c>
      <c r="L3339">
        <f t="shared" si="158"/>
        <v>1.461840336225527</v>
      </c>
    </row>
    <row r="3340" spans="1:12">
      <c r="A3340" s="3">
        <v>3338</v>
      </c>
      <c r="B3340" s="3" t="s">
        <v>3343</v>
      </c>
      <c r="C3340" s="3">
        <v>9.9224224090576154</v>
      </c>
      <c r="D3340" s="3">
        <v>0.34</v>
      </c>
      <c r="E3340" s="3">
        <v>29.183595320757689</v>
      </c>
      <c r="G3340" s="4">
        <v>39954</v>
      </c>
      <c r="H3340">
        <f t="shared" si="156"/>
        <v>0.99661771151471368</v>
      </c>
      <c r="I3340" s="4">
        <v>39954</v>
      </c>
      <c r="J3340">
        <f t="shared" si="157"/>
        <v>-0.46852108295774486</v>
      </c>
      <c r="K3340" s="4">
        <v>39954</v>
      </c>
      <c r="L3340">
        <f t="shared" si="158"/>
        <v>1.4651387944724585</v>
      </c>
    </row>
    <row r="3341" spans="1:12">
      <c r="A3341" s="3">
        <v>3339</v>
      </c>
      <c r="B3341" s="3" t="s">
        <v>3344</v>
      </c>
      <c r="C3341" s="3">
        <v>9.9394388198852539</v>
      </c>
      <c r="D3341" s="3">
        <v>0.34</v>
      </c>
      <c r="E3341" s="3">
        <v>29.233643587897799</v>
      </c>
      <c r="G3341" s="4">
        <v>39953</v>
      </c>
      <c r="H3341">
        <f t="shared" si="156"/>
        <v>0.99736186484930589</v>
      </c>
      <c r="I3341" s="4">
        <v>39953</v>
      </c>
      <c r="J3341">
        <f t="shared" si="157"/>
        <v>-0.46852108295774486</v>
      </c>
      <c r="K3341" s="4">
        <v>39953</v>
      </c>
      <c r="L3341">
        <f t="shared" si="158"/>
        <v>1.4658829478070505</v>
      </c>
    </row>
    <row r="3342" spans="1:12">
      <c r="A3342" s="3">
        <v>3340</v>
      </c>
      <c r="B3342" s="3" t="s">
        <v>3345</v>
      </c>
      <c r="C3342" s="3">
        <v>9.9819822311401367</v>
      </c>
      <c r="D3342" s="3">
        <v>0.34</v>
      </c>
      <c r="E3342" s="3">
        <v>29.358771268059229</v>
      </c>
      <c r="G3342" s="4">
        <v>39952</v>
      </c>
      <c r="H3342">
        <f t="shared" si="156"/>
        <v>0.99921679244608663</v>
      </c>
      <c r="I3342" s="4">
        <v>39952</v>
      </c>
      <c r="J3342">
        <f t="shared" si="157"/>
        <v>-0.46852108295774486</v>
      </c>
      <c r="K3342" s="4">
        <v>39952</v>
      </c>
      <c r="L3342">
        <f t="shared" si="158"/>
        <v>1.4677378754038317</v>
      </c>
    </row>
    <row r="3343" spans="1:12">
      <c r="A3343" s="3">
        <v>3341</v>
      </c>
      <c r="B3343" s="3" t="s">
        <v>3346</v>
      </c>
      <c r="C3343" s="3">
        <v>9.9309310913085938</v>
      </c>
      <c r="D3343" s="3">
        <v>0.34</v>
      </c>
      <c r="E3343" s="3">
        <v>29.208620856789981</v>
      </c>
      <c r="G3343" s="4">
        <v>39951</v>
      </c>
      <c r="H3343">
        <f t="shared" si="156"/>
        <v>0.99698996842093834</v>
      </c>
      <c r="I3343" s="4">
        <v>39951</v>
      </c>
      <c r="J3343">
        <f t="shared" si="157"/>
        <v>-0.46852108295774486</v>
      </c>
      <c r="K3343" s="4">
        <v>39951</v>
      </c>
      <c r="L3343">
        <f t="shared" si="158"/>
        <v>1.4655110513786831</v>
      </c>
    </row>
    <row r="3344" spans="1:12">
      <c r="A3344" s="3">
        <v>3342</v>
      </c>
      <c r="B3344" s="3" t="s">
        <v>3347</v>
      </c>
      <c r="C3344" s="3">
        <v>9.7597599029541016</v>
      </c>
      <c r="D3344" s="3">
        <v>0.34</v>
      </c>
      <c r="E3344" s="3">
        <v>28.705176185159122</v>
      </c>
      <c r="G3344" s="4">
        <v>39948</v>
      </c>
      <c r="H3344">
        <f t="shared" si="156"/>
        <v>0.98943913384448512</v>
      </c>
      <c r="I3344" s="4">
        <v>39948</v>
      </c>
      <c r="J3344">
        <f t="shared" si="157"/>
        <v>-0.46852108295774486</v>
      </c>
      <c r="K3344" s="4">
        <v>39948</v>
      </c>
      <c r="L3344">
        <f t="shared" si="158"/>
        <v>1.4579602168022301</v>
      </c>
    </row>
    <row r="3345" spans="1:12">
      <c r="A3345" s="3">
        <v>3343</v>
      </c>
      <c r="B3345" s="3" t="s">
        <v>3348</v>
      </c>
      <c r="C3345" s="3">
        <v>9.6971969604492205</v>
      </c>
      <c r="D3345" s="3">
        <v>0.34</v>
      </c>
      <c r="E3345" s="3">
        <v>28.521167530732999</v>
      </c>
      <c r="G3345" s="4">
        <v>39947</v>
      </c>
      <c r="H3345">
        <f t="shared" si="156"/>
        <v>0.98664621668549168</v>
      </c>
      <c r="I3345" s="4">
        <v>39947</v>
      </c>
      <c r="J3345">
        <f t="shared" si="157"/>
        <v>-0.46852108295774486</v>
      </c>
      <c r="K3345" s="4">
        <v>39947</v>
      </c>
      <c r="L3345">
        <f t="shared" si="158"/>
        <v>1.4551672996432365</v>
      </c>
    </row>
    <row r="3346" spans="1:12">
      <c r="A3346" s="3">
        <v>3344</v>
      </c>
      <c r="B3346" s="3" t="s">
        <v>3349</v>
      </c>
      <c r="C3346" s="3">
        <v>9.7482481002807617</v>
      </c>
      <c r="D3346" s="3">
        <v>0.34</v>
      </c>
      <c r="E3346" s="3">
        <v>28.67131794200224</v>
      </c>
      <c r="G3346" s="4">
        <v>39946</v>
      </c>
      <c r="H3346">
        <f t="shared" si="156"/>
        <v>0.98892657377609872</v>
      </c>
      <c r="I3346" s="4">
        <v>39946</v>
      </c>
      <c r="J3346">
        <f t="shared" si="157"/>
        <v>-0.46852108295774486</v>
      </c>
      <c r="K3346" s="4">
        <v>39946</v>
      </c>
      <c r="L3346">
        <f t="shared" si="158"/>
        <v>1.4574476567338437</v>
      </c>
    </row>
    <row r="3347" spans="1:12">
      <c r="A3347" s="3">
        <v>3345</v>
      </c>
      <c r="B3347" s="3" t="s">
        <v>3350</v>
      </c>
      <c r="C3347" s="3">
        <v>9.9852352142333984</v>
      </c>
      <c r="D3347" s="3">
        <v>0.34</v>
      </c>
      <c r="E3347" s="3">
        <v>29.368338865392339</v>
      </c>
      <c r="G3347" s="4">
        <v>39945</v>
      </c>
      <c r="H3347">
        <f t="shared" si="156"/>
        <v>0.99935829965644207</v>
      </c>
      <c r="I3347" s="4">
        <v>39945</v>
      </c>
      <c r="J3347">
        <f t="shared" si="157"/>
        <v>-0.46852108295774486</v>
      </c>
      <c r="K3347" s="4">
        <v>39945</v>
      </c>
      <c r="L3347">
        <f t="shared" si="158"/>
        <v>1.4678793826141867</v>
      </c>
    </row>
    <row r="3348" spans="1:12">
      <c r="A3348" s="3">
        <v>3346</v>
      </c>
      <c r="B3348" s="3" t="s">
        <v>3351</v>
      </c>
      <c r="C3348" s="3">
        <v>10.20971012115478</v>
      </c>
      <c r="D3348" s="3">
        <v>0.34</v>
      </c>
      <c r="E3348" s="3">
        <v>30.02855917986701</v>
      </c>
      <c r="G3348" s="4">
        <v>39944</v>
      </c>
      <c r="H3348">
        <f t="shared" si="156"/>
        <v>1.0090134115707412</v>
      </c>
      <c r="I3348" s="4">
        <v>39944</v>
      </c>
      <c r="J3348">
        <f t="shared" si="157"/>
        <v>-0.46852108295774486</v>
      </c>
      <c r="K3348" s="4">
        <v>39944</v>
      </c>
      <c r="L3348">
        <f t="shared" si="158"/>
        <v>1.4775344945284863</v>
      </c>
    </row>
    <row r="3349" spans="1:12">
      <c r="A3349" s="3">
        <v>3347</v>
      </c>
      <c r="B3349" s="3" t="s">
        <v>3352</v>
      </c>
      <c r="C3349" s="3">
        <v>10.19344329833984</v>
      </c>
      <c r="D3349" s="3">
        <v>0.34</v>
      </c>
      <c r="E3349" s="3">
        <v>29.980715583352481</v>
      </c>
      <c r="G3349" s="4">
        <v>39941</v>
      </c>
      <c r="H3349">
        <f t="shared" si="156"/>
        <v>1.0083209114715437</v>
      </c>
      <c r="I3349" s="4">
        <v>39941</v>
      </c>
      <c r="J3349">
        <f t="shared" si="157"/>
        <v>-0.46852108295774486</v>
      </c>
      <c r="K3349" s="4">
        <v>39941</v>
      </c>
      <c r="L3349">
        <f t="shared" si="158"/>
        <v>1.4768419944292888</v>
      </c>
    </row>
    <row r="3350" spans="1:12">
      <c r="A3350" s="3">
        <v>3348</v>
      </c>
      <c r="B3350" s="3" t="s">
        <v>3353</v>
      </c>
      <c r="C3350" s="3">
        <v>9.9251747131347656</v>
      </c>
      <c r="D3350" s="3">
        <v>0.34</v>
      </c>
      <c r="E3350" s="3">
        <v>29.19169033274931</v>
      </c>
      <c r="G3350" s="4">
        <v>39940</v>
      </c>
      <c r="H3350">
        <f t="shared" si="156"/>
        <v>0.99673816040064478</v>
      </c>
      <c r="I3350" s="4">
        <v>39940</v>
      </c>
      <c r="J3350">
        <f t="shared" si="157"/>
        <v>-0.46852108295774486</v>
      </c>
      <c r="K3350" s="4">
        <v>39940</v>
      </c>
      <c r="L3350">
        <f t="shared" si="158"/>
        <v>1.4652592433583895</v>
      </c>
    </row>
    <row r="3351" spans="1:12">
      <c r="A3351" s="3">
        <v>3349</v>
      </c>
      <c r="B3351" s="3" t="s">
        <v>3354</v>
      </c>
      <c r="C3351" s="3">
        <v>10.096846580505369</v>
      </c>
      <c r="D3351" s="3">
        <v>0.34</v>
      </c>
      <c r="E3351" s="3">
        <v>29.69660758972168</v>
      </c>
      <c r="G3351" s="4">
        <v>39939</v>
      </c>
      <c r="H3351">
        <f t="shared" si="156"/>
        <v>1.0041857572950574</v>
      </c>
      <c r="I3351" s="4">
        <v>39939</v>
      </c>
      <c r="J3351">
        <f t="shared" si="157"/>
        <v>-0.46852108295774486</v>
      </c>
      <c r="K3351" s="4">
        <v>39939</v>
      </c>
      <c r="L3351">
        <f t="shared" si="158"/>
        <v>1.4727068402528023</v>
      </c>
    </row>
    <row r="3352" spans="1:12">
      <c r="A3352" s="3">
        <v>3350</v>
      </c>
      <c r="B3352" s="3" t="s">
        <v>3355</v>
      </c>
      <c r="C3352" s="3">
        <v>10.084835052490231</v>
      </c>
      <c r="D3352" s="3">
        <v>0.34</v>
      </c>
      <c r="E3352" s="3">
        <v>29.661279566147751</v>
      </c>
      <c r="G3352" s="4">
        <v>39938</v>
      </c>
      <c r="H3352">
        <f t="shared" si="156"/>
        <v>1.0036687992885829</v>
      </c>
      <c r="I3352" s="4">
        <v>39938</v>
      </c>
      <c r="J3352">
        <f t="shared" si="157"/>
        <v>-0.46852108295774486</v>
      </c>
      <c r="K3352" s="4">
        <v>39938</v>
      </c>
      <c r="L3352">
        <f t="shared" si="158"/>
        <v>1.472189882246328</v>
      </c>
    </row>
    <row r="3353" spans="1:12">
      <c r="A3353" s="3">
        <v>3351</v>
      </c>
      <c r="B3353" s="3" t="s">
        <v>3356</v>
      </c>
      <c r="C3353" s="3">
        <v>10.05955982208252</v>
      </c>
      <c r="D3353" s="3">
        <v>0.34</v>
      </c>
      <c r="E3353" s="3">
        <v>29.586940653183881</v>
      </c>
      <c r="G3353" s="4">
        <v>39937</v>
      </c>
      <c r="H3353">
        <f t="shared" si="156"/>
        <v>1.0025789776361096</v>
      </c>
      <c r="I3353" s="4">
        <v>39937</v>
      </c>
      <c r="J3353">
        <f t="shared" si="157"/>
        <v>-0.46852108295774486</v>
      </c>
      <c r="K3353" s="4">
        <v>39937</v>
      </c>
      <c r="L3353">
        <f t="shared" si="158"/>
        <v>1.4711000605938547</v>
      </c>
    </row>
    <row r="3354" spans="1:12">
      <c r="A3354" s="3">
        <v>3352</v>
      </c>
      <c r="B3354" s="3" t="s">
        <v>3357</v>
      </c>
      <c r="C3354" s="3">
        <v>9.8521022796630859</v>
      </c>
      <c r="D3354" s="3">
        <v>0.34</v>
      </c>
      <c r="E3354" s="3">
        <v>28.976771410773779</v>
      </c>
      <c r="G3354" s="4">
        <v>39934</v>
      </c>
      <c r="H3354">
        <f t="shared" si="156"/>
        <v>0.99352891182142189</v>
      </c>
      <c r="I3354" s="4">
        <v>39934</v>
      </c>
      <c r="J3354">
        <f t="shared" si="157"/>
        <v>-0.46852108295774486</v>
      </c>
      <c r="K3354" s="4">
        <v>39934</v>
      </c>
      <c r="L3354">
        <f t="shared" si="158"/>
        <v>1.4620499947791668</v>
      </c>
    </row>
    <row r="3355" spans="1:12">
      <c r="A3355" s="3">
        <v>3353</v>
      </c>
      <c r="B3355" s="3" t="s">
        <v>3358</v>
      </c>
      <c r="C3355" s="3">
        <v>9.9091587066650408</v>
      </c>
      <c r="D3355" s="3">
        <v>0.34</v>
      </c>
      <c r="E3355" s="3">
        <v>29.144584431367761</v>
      </c>
      <c r="G3355" s="4">
        <v>39933</v>
      </c>
      <c r="H3355">
        <f t="shared" si="156"/>
        <v>0.99603678419641373</v>
      </c>
      <c r="I3355" s="4">
        <v>39933</v>
      </c>
      <c r="J3355">
        <f t="shared" si="157"/>
        <v>-0.46852108295774486</v>
      </c>
      <c r="K3355" s="4">
        <v>39933</v>
      </c>
      <c r="L3355">
        <f t="shared" si="158"/>
        <v>1.4645578671541586</v>
      </c>
    </row>
    <row r="3356" spans="1:12">
      <c r="A3356" s="3">
        <v>3354</v>
      </c>
      <c r="B3356" s="3" t="s">
        <v>3359</v>
      </c>
      <c r="C3356" s="3">
        <v>9.7965469360351562</v>
      </c>
      <c r="D3356" s="3">
        <v>0.34</v>
      </c>
      <c r="E3356" s="3">
        <v>28.81337334127987</v>
      </c>
      <c r="G3356" s="4">
        <v>39932</v>
      </c>
      <c r="H3356">
        <f t="shared" si="156"/>
        <v>0.99107302356080995</v>
      </c>
      <c r="I3356" s="4">
        <v>39932</v>
      </c>
      <c r="J3356">
        <f t="shared" si="157"/>
        <v>-0.46852108295774486</v>
      </c>
      <c r="K3356" s="4">
        <v>39932</v>
      </c>
      <c r="L3356">
        <f t="shared" si="158"/>
        <v>1.4595941065185549</v>
      </c>
    </row>
    <row r="3357" spans="1:12">
      <c r="A3357" s="3">
        <v>3355</v>
      </c>
      <c r="B3357" s="3" t="s">
        <v>3360</v>
      </c>
      <c r="C3357" s="3">
        <v>9.6023521423339844</v>
      </c>
      <c r="D3357" s="3">
        <v>0.34</v>
      </c>
      <c r="E3357" s="3">
        <v>28.242212183335251</v>
      </c>
      <c r="G3357" s="4">
        <v>39931</v>
      </c>
      <c r="H3357">
        <f t="shared" si="156"/>
        <v>0.98237762859297117</v>
      </c>
      <c r="I3357" s="4">
        <v>39931</v>
      </c>
      <c r="J3357">
        <f t="shared" si="157"/>
        <v>-0.46852108295774486</v>
      </c>
      <c r="K3357" s="4">
        <v>39931</v>
      </c>
      <c r="L3357">
        <f t="shared" si="158"/>
        <v>1.4508987115507161</v>
      </c>
    </row>
    <row r="3358" spans="1:12">
      <c r="A3358" s="3">
        <v>3356</v>
      </c>
      <c r="B3358" s="3" t="s">
        <v>3361</v>
      </c>
      <c r="C3358" s="3">
        <v>9.6584081649780273</v>
      </c>
      <c r="D3358" s="3">
        <v>0.34</v>
      </c>
      <c r="E3358" s="3">
        <v>28.407082838170659</v>
      </c>
      <c r="G3358" s="4">
        <v>39930</v>
      </c>
      <c r="H3358">
        <f t="shared" si="156"/>
        <v>0.9849055547661314</v>
      </c>
      <c r="I3358" s="4">
        <v>39930</v>
      </c>
      <c r="J3358">
        <f t="shared" si="157"/>
        <v>-0.46852108295774486</v>
      </c>
      <c r="K3358" s="4">
        <v>39930</v>
      </c>
      <c r="L3358">
        <f t="shared" si="158"/>
        <v>1.453426637723876</v>
      </c>
    </row>
    <row r="3359" spans="1:12">
      <c r="A3359" s="3">
        <v>3357</v>
      </c>
      <c r="B3359" s="3" t="s">
        <v>3362</v>
      </c>
      <c r="C3359" s="3">
        <v>9.7469968795776367</v>
      </c>
      <c r="D3359" s="3">
        <v>0.34</v>
      </c>
      <c r="E3359" s="3">
        <v>28.667637881110689</v>
      </c>
      <c r="G3359" s="4">
        <v>39927</v>
      </c>
      <c r="H3359">
        <f t="shared" si="156"/>
        <v>0.98887082702879514</v>
      </c>
      <c r="I3359" s="4">
        <v>39927</v>
      </c>
      <c r="J3359">
        <f t="shared" si="157"/>
        <v>-0.46852108295774486</v>
      </c>
      <c r="K3359" s="4">
        <v>39927</v>
      </c>
      <c r="L3359">
        <f t="shared" si="158"/>
        <v>1.45739190998654</v>
      </c>
    </row>
    <row r="3360" spans="1:12">
      <c r="A3360" s="3">
        <v>3358</v>
      </c>
      <c r="B3360" s="3" t="s">
        <v>3363</v>
      </c>
      <c r="C3360" s="3">
        <v>9.6268768310546875</v>
      </c>
      <c r="D3360" s="3">
        <v>0.34</v>
      </c>
      <c r="E3360" s="3">
        <v>28.314343620749082</v>
      </c>
      <c r="G3360" s="4">
        <v>39926</v>
      </c>
      <c r="H3360">
        <f t="shared" si="156"/>
        <v>0.98348541536606682</v>
      </c>
      <c r="I3360" s="4">
        <v>39926</v>
      </c>
      <c r="J3360">
        <f t="shared" si="157"/>
        <v>-0.46852108295774486</v>
      </c>
      <c r="K3360" s="4">
        <v>39926</v>
      </c>
      <c r="L3360">
        <f t="shared" si="158"/>
        <v>1.4520064983238117</v>
      </c>
    </row>
    <row r="3361" spans="1:12">
      <c r="A3361" s="3">
        <v>3359</v>
      </c>
      <c r="B3361" s="3" t="s">
        <v>3364</v>
      </c>
      <c r="C3361" s="3">
        <v>9.6061058044433594</v>
      </c>
      <c r="D3361" s="3">
        <v>0.34</v>
      </c>
      <c r="E3361" s="3">
        <v>28.253252366009882</v>
      </c>
      <c r="G3361" s="4">
        <v>39925</v>
      </c>
      <c r="H3361">
        <f t="shared" si="156"/>
        <v>0.9825473657750291</v>
      </c>
      <c r="I3361" s="4">
        <v>39925</v>
      </c>
      <c r="J3361">
        <f t="shared" si="157"/>
        <v>-0.46852108295774486</v>
      </c>
      <c r="K3361" s="4">
        <v>39925</v>
      </c>
      <c r="L3361">
        <f t="shared" si="158"/>
        <v>1.4510684487327741</v>
      </c>
    </row>
    <row r="3362" spans="1:12">
      <c r="A3362" s="3">
        <v>3360</v>
      </c>
      <c r="B3362" s="3" t="s">
        <v>3365</v>
      </c>
      <c r="C3362" s="3">
        <v>9.5462961196899396</v>
      </c>
      <c r="D3362" s="3">
        <v>0.34</v>
      </c>
      <c r="E3362" s="3">
        <v>28.077341528499819</v>
      </c>
      <c r="G3362" s="4">
        <v>39924</v>
      </c>
      <c r="H3362">
        <f t="shared" si="156"/>
        <v>0.97983490176212451</v>
      </c>
      <c r="I3362" s="4">
        <v>39924</v>
      </c>
      <c r="J3362">
        <f t="shared" si="157"/>
        <v>-0.46852108295774486</v>
      </c>
      <c r="K3362" s="4">
        <v>39924</v>
      </c>
      <c r="L3362">
        <f t="shared" si="158"/>
        <v>1.4483559847198693</v>
      </c>
    </row>
    <row r="3363" spans="1:12">
      <c r="A3363" s="3">
        <v>3361</v>
      </c>
      <c r="B3363" s="3" t="s">
        <v>3366</v>
      </c>
      <c r="C3363" s="3">
        <v>9.4919919967651367</v>
      </c>
      <c r="D3363" s="3">
        <v>0.34</v>
      </c>
      <c r="E3363" s="3">
        <v>27.917623519897461</v>
      </c>
      <c r="G3363" s="4">
        <v>39923</v>
      </c>
      <c r="H3363">
        <f t="shared" si="156"/>
        <v>0.97735736336723522</v>
      </c>
      <c r="I3363" s="4">
        <v>39923</v>
      </c>
      <c r="J3363">
        <f t="shared" si="157"/>
        <v>-0.46852108295774486</v>
      </c>
      <c r="K3363" s="4">
        <v>39923</v>
      </c>
      <c r="L3363">
        <f t="shared" si="158"/>
        <v>1.4458784463249801</v>
      </c>
    </row>
    <row r="3364" spans="1:12">
      <c r="A3364" s="3">
        <v>3362</v>
      </c>
      <c r="B3364" s="3" t="s">
        <v>3367</v>
      </c>
      <c r="C3364" s="3">
        <v>9.8158159255981445</v>
      </c>
      <c r="D3364" s="3">
        <v>0.34</v>
      </c>
      <c r="E3364" s="3">
        <v>28.87004683999454</v>
      </c>
      <c r="G3364" s="4">
        <v>39920</v>
      </c>
      <c r="H3364">
        <f t="shared" si="156"/>
        <v>0.99192640554142586</v>
      </c>
      <c r="I3364" s="4">
        <v>39920</v>
      </c>
      <c r="J3364">
        <f t="shared" si="157"/>
        <v>-0.46852108295774486</v>
      </c>
      <c r="K3364" s="4">
        <v>39920</v>
      </c>
      <c r="L3364">
        <f t="shared" si="158"/>
        <v>1.4604474884991707</v>
      </c>
    </row>
    <row r="3365" spans="1:12">
      <c r="A3365" s="3">
        <v>3363</v>
      </c>
      <c r="B3365" s="3" t="s">
        <v>3368</v>
      </c>
      <c r="C3365" s="3">
        <v>9.7282276153564435</v>
      </c>
      <c r="D3365" s="3">
        <v>0.34</v>
      </c>
      <c r="E3365" s="3">
        <v>28.61243416281307</v>
      </c>
      <c r="G3365" s="4">
        <v>39919</v>
      </c>
      <c r="H3365">
        <f t="shared" si="156"/>
        <v>0.98803372341476681</v>
      </c>
      <c r="I3365" s="4">
        <v>39919</v>
      </c>
      <c r="J3365">
        <f t="shared" si="157"/>
        <v>-0.46852108295774486</v>
      </c>
      <c r="K3365" s="4">
        <v>39919</v>
      </c>
      <c r="L3365">
        <f t="shared" si="158"/>
        <v>1.4565548063725116</v>
      </c>
    </row>
    <row r="3366" spans="1:12">
      <c r="A3366" s="3">
        <v>3364</v>
      </c>
      <c r="B3366" s="3" t="s">
        <v>3369</v>
      </c>
      <c r="C3366" s="3">
        <v>9.4969968795776367</v>
      </c>
      <c r="D3366" s="3">
        <v>0.34</v>
      </c>
      <c r="E3366" s="3">
        <v>27.932343763463631</v>
      </c>
      <c r="G3366" s="4">
        <v>39918</v>
      </c>
      <c r="H3366">
        <f t="shared" si="156"/>
        <v>0.97758629530800656</v>
      </c>
      <c r="I3366" s="4">
        <v>39918</v>
      </c>
      <c r="J3366">
        <f t="shared" si="157"/>
        <v>-0.46852108295774486</v>
      </c>
      <c r="K3366" s="4">
        <v>39918</v>
      </c>
      <c r="L3366">
        <f t="shared" si="158"/>
        <v>1.4461073782657514</v>
      </c>
    </row>
    <row r="3367" spans="1:12">
      <c r="A3367" s="3">
        <v>3365</v>
      </c>
      <c r="B3367" s="3" t="s">
        <v>3370</v>
      </c>
      <c r="C3367" s="3">
        <v>9.2319822311401367</v>
      </c>
      <c r="D3367" s="3">
        <v>0.34</v>
      </c>
      <c r="E3367" s="3">
        <v>27.152888915118051</v>
      </c>
      <c r="G3367" s="4">
        <v>39917</v>
      </c>
      <c r="H3367">
        <f t="shared" si="156"/>
        <v>0.96529495992287651</v>
      </c>
      <c r="I3367" s="4">
        <v>39917</v>
      </c>
      <c r="J3367">
        <f t="shared" si="157"/>
        <v>-0.46852108295774486</v>
      </c>
      <c r="K3367" s="4">
        <v>39917</v>
      </c>
      <c r="L3367">
        <f t="shared" si="158"/>
        <v>1.4338160428806213</v>
      </c>
    </row>
    <row r="3368" spans="1:12">
      <c r="A3368" s="3">
        <v>3366</v>
      </c>
      <c r="B3368" s="3" t="s">
        <v>3371</v>
      </c>
      <c r="C3368" s="3">
        <v>9.4622116088867205</v>
      </c>
      <c r="D3368" s="3">
        <v>0.34</v>
      </c>
      <c r="E3368" s="3">
        <v>27.83003414378447</v>
      </c>
      <c r="G3368" s="4">
        <v>39916</v>
      </c>
      <c r="H3368">
        <f t="shared" si="156"/>
        <v>0.97599265619872322</v>
      </c>
      <c r="I3368" s="4">
        <v>39916</v>
      </c>
      <c r="J3368">
        <f t="shared" si="157"/>
        <v>-0.46852108295774486</v>
      </c>
      <c r="K3368" s="4">
        <v>39916</v>
      </c>
      <c r="L3368">
        <f t="shared" si="158"/>
        <v>1.444513739156468</v>
      </c>
    </row>
    <row r="3369" spans="1:12">
      <c r="A3369" s="3">
        <v>3367</v>
      </c>
      <c r="B3369" s="3" t="s">
        <v>3372</v>
      </c>
      <c r="C3369" s="3">
        <v>9.3218221664428729</v>
      </c>
      <c r="D3369" s="3">
        <v>0.34</v>
      </c>
      <c r="E3369" s="3">
        <v>27.417124018949629</v>
      </c>
      <c r="G3369" s="4">
        <v>39912</v>
      </c>
      <c r="H3369">
        <f t="shared" si="156"/>
        <v>0.96950081358592144</v>
      </c>
      <c r="I3369" s="4">
        <v>39912</v>
      </c>
      <c r="J3369">
        <f t="shared" si="157"/>
        <v>-0.46852108295774486</v>
      </c>
      <c r="K3369" s="4">
        <v>39912</v>
      </c>
      <c r="L3369">
        <f t="shared" si="158"/>
        <v>1.4380218965436664</v>
      </c>
    </row>
    <row r="3370" spans="1:12">
      <c r="A3370" s="3">
        <v>3368</v>
      </c>
      <c r="B3370" s="3" t="s">
        <v>3373</v>
      </c>
      <c r="C3370" s="3">
        <v>9.0590591430664062</v>
      </c>
      <c r="D3370" s="3">
        <v>0.34</v>
      </c>
      <c r="E3370" s="3">
        <v>26.644291597254131</v>
      </c>
      <c r="G3370" s="4">
        <v>39911</v>
      </c>
      <c r="H3370">
        <f t="shared" si="156"/>
        <v>0.95708309500656275</v>
      </c>
      <c r="I3370" s="4">
        <v>39911</v>
      </c>
      <c r="J3370">
        <f t="shared" si="157"/>
        <v>-0.46852108295774486</v>
      </c>
      <c r="K3370" s="4">
        <v>39911</v>
      </c>
      <c r="L3370">
        <f t="shared" si="158"/>
        <v>1.4256041779643076</v>
      </c>
    </row>
    <row r="3371" spans="1:12">
      <c r="A3371" s="3">
        <v>3369</v>
      </c>
      <c r="B3371" s="3" t="s">
        <v>3374</v>
      </c>
      <c r="C3371" s="3">
        <v>8.9752254486083984</v>
      </c>
      <c r="D3371" s="3">
        <v>0.34</v>
      </c>
      <c r="E3371" s="3">
        <v>26.397721907671759</v>
      </c>
      <c r="G3371" s="4">
        <v>39910</v>
      </c>
      <c r="H3371">
        <f t="shared" si="156"/>
        <v>0.95304536642660809</v>
      </c>
      <c r="I3371" s="4">
        <v>39910</v>
      </c>
      <c r="J3371">
        <f t="shared" si="157"/>
        <v>-0.46852108295774486</v>
      </c>
      <c r="K3371" s="4">
        <v>39910</v>
      </c>
      <c r="L3371">
        <f t="shared" si="158"/>
        <v>1.4215664493843529</v>
      </c>
    </row>
    <row r="3372" spans="1:12">
      <c r="A3372" s="3">
        <v>3370</v>
      </c>
      <c r="B3372" s="3" t="s">
        <v>3375</v>
      </c>
      <c r="C3372" s="3">
        <v>9.215214729309082</v>
      </c>
      <c r="D3372" s="3">
        <v>0.34</v>
      </c>
      <c r="E3372" s="3">
        <v>27.103572733262009</v>
      </c>
      <c r="G3372" s="4">
        <v>39909</v>
      </c>
      <c r="H3372">
        <f t="shared" si="156"/>
        <v>0.96450545943219779</v>
      </c>
      <c r="I3372" s="4">
        <v>39909</v>
      </c>
      <c r="J3372">
        <f t="shared" si="157"/>
        <v>-0.46852108295774486</v>
      </c>
      <c r="K3372" s="4">
        <v>39909</v>
      </c>
      <c r="L3372">
        <f t="shared" si="158"/>
        <v>1.4330265423899426</v>
      </c>
    </row>
    <row r="3373" spans="1:12">
      <c r="A3373" s="3">
        <v>3371</v>
      </c>
      <c r="B3373" s="3" t="s">
        <v>3376</v>
      </c>
      <c r="C3373" s="3">
        <v>9.2537536621093768</v>
      </c>
      <c r="D3373" s="3">
        <v>0.34</v>
      </c>
      <c r="E3373" s="3">
        <v>27.216922535615812</v>
      </c>
      <c r="G3373" s="4">
        <v>39906</v>
      </c>
      <c r="H3373">
        <f t="shared" si="156"/>
        <v>0.96631793425934698</v>
      </c>
      <c r="I3373" s="4">
        <v>39906</v>
      </c>
      <c r="J3373">
        <f t="shared" si="157"/>
        <v>-0.46852108295774486</v>
      </c>
      <c r="K3373" s="4">
        <v>39906</v>
      </c>
      <c r="L3373">
        <f t="shared" si="158"/>
        <v>1.4348390172170919</v>
      </c>
    </row>
    <row r="3374" spans="1:12">
      <c r="A3374" s="3">
        <v>3372</v>
      </c>
      <c r="B3374" s="3" t="s">
        <v>3377</v>
      </c>
      <c r="C3374" s="3">
        <v>9.0715723037719727</v>
      </c>
      <c r="D3374" s="3">
        <v>0.34</v>
      </c>
      <c r="E3374" s="3">
        <v>26.68109501109404</v>
      </c>
      <c r="G3374" s="4">
        <v>39905</v>
      </c>
      <c r="H3374">
        <f t="shared" si="156"/>
        <v>0.95768256640659499</v>
      </c>
      <c r="I3374" s="4">
        <v>39905</v>
      </c>
      <c r="J3374">
        <f t="shared" si="157"/>
        <v>-0.46852108295774486</v>
      </c>
      <c r="K3374" s="4">
        <v>39905</v>
      </c>
      <c r="L3374">
        <f t="shared" si="158"/>
        <v>1.42620364936434</v>
      </c>
    </row>
    <row r="3375" spans="1:12">
      <c r="A3375" s="3">
        <v>3373</v>
      </c>
      <c r="B3375" s="3" t="s">
        <v>3378</v>
      </c>
      <c r="C3375" s="3">
        <v>8.8611106872558594</v>
      </c>
      <c r="D3375" s="3">
        <v>0.34</v>
      </c>
      <c r="E3375" s="3">
        <v>26.062090256634882</v>
      </c>
      <c r="G3375" s="4">
        <v>39904</v>
      </c>
      <c r="H3375">
        <f t="shared" si="156"/>
        <v>0.94748816151620097</v>
      </c>
      <c r="I3375" s="4">
        <v>39904</v>
      </c>
      <c r="J3375">
        <f t="shared" si="157"/>
        <v>-0.46852108295774486</v>
      </c>
      <c r="K3375" s="4">
        <v>39904</v>
      </c>
      <c r="L3375">
        <f t="shared" si="158"/>
        <v>1.4160092444739458</v>
      </c>
    </row>
    <row r="3376" spans="1:12">
      <c r="A3376" s="3">
        <v>3374</v>
      </c>
      <c r="B3376" s="3" t="s">
        <v>3379</v>
      </c>
      <c r="C3376" s="3">
        <v>8.710209846496582</v>
      </c>
      <c r="D3376" s="3">
        <v>0.33</v>
      </c>
      <c r="E3376" s="3">
        <v>26.394575292413879</v>
      </c>
      <c r="G3376" s="4">
        <v>39903</v>
      </c>
      <c r="H3376">
        <f t="shared" si="156"/>
        <v>0.94002861816239203</v>
      </c>
      <c r="I3376" s="4">
        <v>39903</v>
      </c>
      <c r="J3376">
        <f t="shared" si="157"/>
        <v>-0.48148606012211248</v>
      </c>
      <c r="K3376" s="4">
        <v>39903</v>
      </c>
      <c r="L3376">
        <f t="shared" si="158"/>
        <v>1.4215146782845045</v>
      </c>
    </row>
    <row r="3377" spans="1:12">
      <c r="A3377" s="3">
        <v>3375</v>
      </c>
      <c r="B3377" s="3" t="s">
        <v>3380</v>
      </c>
      <c r="C3377" s="3">
        <v>8.5758256912231445</v>
      </c>
      <c r="D3377" s="3">
        <v>0.33</v>
      </c>
      <c r="E3377" s="3">
        <v>25.987350579464071</v>
      </c>
      <c r="G3377" s="4">
        <v>39902</v>
      </c>
      <c r="H3377">
        <f t="shared" si="156"/>
        <v>0.93327594514378953</v>
      </c>
      <c r="I3377" s="4">
        <v>39902</v>
      </c>
      <c r="J3377">
        <f t="shared" si="157"/>
        <v>-0.48148606012211248</v>
      </c>
      <c r="K3377" s="4">
        <v>39902</v>
      </c>
      <c r="L3377">
        <f t="shared" si="158"/>
        <v>1.414762005265902</v>
      </c>
    </row>
    <row r="3378" spans="1:12">
      <c r="A3378" s="3">
        <v>3376</v>
      </c>
      <c r="B3378" s="3" t="s">
        <v>3381</v>
      </c>
      <c r="C3378" s="3">
        <v>8.7012014389038086</v>
      </c>
      <c r="D3378" s="3">
        <v>0.33</v>
      </c>
      <c r="E3378" s="3">
        <v>26.367277087587301</v>
      </c>
      <c r="G3378" s="4">
        <v>39899</v>
      </c>
      <c r="H3378">
        <f t="shared" si="156"/>
        <v>0.93957922299352958</v>
      </c>
      <c r="I3378" s="4">
        <v>39899</v>
      </c>
      <c r="J3378">
        <f t="shared" si="157"/>
        <v>-0.48148606012211248</v>
      </c>
      <c r="K3378" s="4">
        <v>39899</v>
      </c>
      <c r="L3378">
        <f t="shared" si="158"/>
        <v>1.4210652831156421</v>
      </c>
    </row>
    <row r="3379" spans="1:12">
      <c r="A3379" s="3">
        <v>3377</v>
      </c>
      <c r="B3379" s="3" t="s">
        <v>3382</v>
      </c>
      <c r="C3379" s="3">
        <v>8.8410911560058594</v>
      </c>
      <c r="D3379" s="3">
        <v>0.33</v>
      </c>
      <c r="E3379" s="3">
        <v>26.791185321229879</v>
      </c>
      <c r="G3379" s="4">
        <v>39898</v>
      </c>
      <c r="H3379">
        <f t="shared" si="156"/>
        <v>0.94650586838275885</v>
      </c>
      <c r="I3379" s="4">
        <v>39898</v>
      </c>
      <c r="J3379">
        <f t="shared" si="157"/>
        <v>-0.48148606012211248</v>
      </c>
      <c r="K3379" s="4">
        <v>39898</v>
      </c>
      <c r="L3379">
        <f t="shared" si="158"/>
        <v>1.4279919285048714</v>
      </c>
    </row>
    <row r="3380" spans="1:12">
      <c r="A3380" s="3">
        <v>3378</v>
      </c>
      <c r="B3380" s="3" t="s">
        <v>3383</v>
      </c>
      <c r="C3380" s="3">
        <v>8.6103601455688477</v>
      </c>
      <c r="D3380" s="3">
        <v>0.33</v>
      </c>
      <c r="E3380" s="3">
        <v>26.092000441117719</v>
      </c>
      <c r="G3380" s="4">
        <v>39897</v>
      </c>
      <c r="H3380">
        <f t="shared" si="156"/>
        <v>0.93502131707062597</v>
      </c>
      <c r="I3380" s="4">
        <v>39897</v>
      </c>
      <c r="J3380">
        <f t="shared" si="157"/>
        <v>-0.48148606012211248</v>
      </c>
      <c r="K3380" s="4">
        <v>39897</v>
      </c>
      <c r="L3380">
        <f t="shared" si="158"/>
        <v>1.4165073771927386</v>
      </c>
    </row>
    <row r="3381" spans="1:12">
      <c r="A3381" s="3">
        <v>3379</v>
      </c>
      <c r="B3381" s="3" t="s">
        <v>3384</v>
      </c>
      <c r="C3381" s="3">
        <v>8.6879377365112305</v>
      </c>
      <c r="D3381" s="3">
        <v>0.33</v>
      </c>
      <c r="E3381" s="3">
        <v>26.327084050034031</v>
      </c>
      <c r="G3381" s="4">
        <v>39896</v>
      </c>
      <c r="H3381">
        <f t="shared" si="156"/>
        <v>0.93891669981538728</v>
      </c>
      <c r="I3381" s="4">
        <v>39896</v>
      </c>
      <c r="J3381">
        <f t="shared" si="157"/>
        <v>-0.48148606012211248</v>
      </c>
      <c r="K3381" s="4">
        <v>39896</v>
      </c>
      <c r="L3381">
        <f t="shared" si="158"/>
        <v>1.4204027599374998</v>
      </c>
    </row>
    <row r="3382" spans="1:12">
      <c r="A3382" s="3">
        <v>3380</v>
      </c>
      <c r="B3382" s="3" t="s">
        <v>3385</v>
      </c>
      <c r="C3382" s="3">
        <v>8.723724365234375</v>
      </c>
      <c r="D3382" s="3">
        <v>0.33</v>
      </c>
      <c r="E3382" s="3">
        <v>26.435528379498109</v>
      </c>
      <c r="G3382" s="4">
        <v>39895</v>
      </c>
      <c r="H3382">
        <f t="shared" si="156"/>
        <v>0.94070193515645206</v>
      </c>
      <c r="I3382" s="4">
        <v>39895</v>
      </c>
      <c r="J3382">
        <f t="shared" si="157"/>
        <v>-0.48148606012211248</v>
      </c>
      <c r="K3382" s="4">
        <v>39895</v>
      </c>
      <c r="L3382">
        <f t="shared" si="158"/>
        <v>1.4221879952785645</v>
      </c>
    </row>
    <row r="3383" spans="1:12">
      <c r="A3383" s="3">
        <v>3381</v>
      </c>
      <c r="B3383" s="3" t="s">
        <v>3386</v>
      </c>
      <c r="C3383" s="3">
        <v>8.2622623443603516</v>
      </c>
      <c r="D3383" s="3">
        <v>0.33</v>
      </c>
      <c r="E3383" s="3">
        <v>25.0371586192738</v>
      </c>
      <c r="G3383" s="4">
        <v>39892</v>
      </c>
      <c r="H3383">
        <f t="shared" si="156"/>
        <v>0.91709898063078832</v>
      </c>
      <c r="I3383" s="4">
        <v>39892</v>
      </c>
      <c r="J3383">
        <f t="shared" si="157"/>
        <v>-0.48148606012211248</v>
      </c>
      <c r="K3383" s="4">
        <v>39892</v>
      </c>
      <c r="L3383">
        <f t="shared" si="158"/>
        <v>1.398585040752901</v>
      </c>
    </row>
    <row r="3384" spans="1:12">
      <c r="A3384" s="3">
        <v>3382</v>
      </c>
      <c r="B3384" s="3" t="s">
        <v>3387</v>
      </c>
      <c r="C3384" s="3">
        <v>8.2567567825317383</v>
      </c>
      <c r="D3384" s="3">
        <v>0.33</v>
      </c>
      <c r="E3384" s="3">
        <v>25.02047509858102</v>
      </c>
      <c r="G3384" s="4">
        <v>39891</v>
      </c>
      <c r="H3384">
        <f t="shared" si="156"/>
        <v>0.91680949186730798</v>
      </c>
      <c r="I3384" s="4">
        <v>39891</v>
      </c>
      <c r="J3384">
        <f t="shared" si="157"/>
        <v>-0.48148606012211248</v>
      </c>
      <c r="K3384" s="4">
        <v>39891</v>
      </c>
      <c r="L3384">
        <f t="shared" si="158"/>
        <v>1.3982955519894205</v>
      </c>
    </row>
    <row r="3385" spans="1:12">
      <c r="A3385" s="3">
        <v>3383</v>
      </c>
      <c r="B3385" s="3" t="s">
        <v>3388</v>
      </c>
      <c r="C3385" s="3">
        <v>8.3358364105224609</v>
      </c>
      <c r="D3385" s="3">
        <v>0.33</v>
      </c>
      <c r="E3385" s="3">
        <v>25.260110334916551</v>
      </c>
      <c r="G3385" s="4">
        <v>39890</v>
      </c>
      <c r="H3385">
        <f t="shared" si="156"/>
        <v>0.92094918307822737</v>
      </c>
      <c r="I3385" s="4">
        <v>39890</v>
      </c>
      <c r="J3385">
        <f t="shared" si="157"/>
        <v>-0.48148606012211248</v>
      </c>
      <c r="K3385" s="4">
        <v>39890</v>
      </c>
      <c r="L3385">
        <f t="shared" si="158"/>
        <v>1.40243524320034</v>
      </c>
    </row>
    <row r="3386" spans="1:12">
      <c r="A3386" s="3">
        <v>3384</v>
      </c>
      <c r="B3386" s="3" t="s">
        <v>3389</v>
      </c>
      <c r="C3386" s="3">
        <v>8.3918924331665039</v>
      </c>
      <c r="D3386" s="3">
        <v>0.33</v>
      </c>
      <c r="E3386" s="3">
        <v>25.429977070201531</v>
      </c>
      <c r="G3386" s="4">
        <v>39889</v>
      </c>
      <c r="H3386">
        <f t="shared" si="156"/>
        <v>0.92385990845747223</v>
      </c>
      <c r="I3386" s="4">
        <v>39889</v>
      </c>
      <c r="J3386">
        <f t="shared" si="157"/>
        <v>-0.48148606012211248</v>
      </c>
      <c r="K3386" s="4">
        <v>39889</v>
      </c>
      <c r="L3386">
        <f t="shared" si="158"/>
        <v>1.4053459685795848</v>
      </c>
    </row>
    <row r="3387" spans="1:12">
      <c r="A3387" s="3">
        <v>3385</v>
      </c>
      <c r="B3387" s="3" t="s">
        <v>3390</v>
      </c>
      <c r="C3387" s="3">
        <v>8.0002498626708984</v>
      </c>
      <c r="D3387" s="3">
        <v>0.33</v>
      </c>
      <c r="E3387" s="3">
        <v>24.24318140203302</v>
      </c>
      <c r="G3387" s="4">
        <v>39888</v>
      </c>
      <c r="H3387">
        <f t="shared" si="156"/>
        <v>0.9031035510275236</v>
      </c>
      <c r="I3387" s="4">
        <v>39888</v>
      </c>
      <c r="J3387">
        <f t="shared" si="157"/>
        <v>-0.48148606012211248</v>
      </c>
      <c r="K3387" s="4">
        <v>39888</v>
      </c>
      <c r="L3387">
        <f t="shared" si="158"/>
        <v>1.3845896111496361</v>
      </c>
    </row>
    <row r="3388" spans="1:12">
      <c r="A3388" s="3">
        <v>3386</v>
      </c>
      <c r="B3388" s="3" t="s">
        <v>3391</v>
      </c>
      <c r="C3388" s="3">
        <v>8.1186189651489258</v>
      </c>
      <c r="D3388" s="3">
        <v>0.33</v>
      </c>
      <c r="E3388" s="3">
        <v>24.601875651966441</v>
      </c>
      <c r="G3388" s="4">
        <v>39885</v>
      </c>
      <c r="H3388">
        <f t="shared" si="156"/>
        <v>0.90948215894249151</v>
      </c>
      <c r="I3388" s="4">
        <v>39885</v>
      </c>
      <c r="J3388">
        <f t="shared" si="157"/>
        <v>-0.48148606012211248</v>
      </c>
      <c r="K3388" s="4">
        <v>39885</v>
      </c>
      <c r="L3388">
        <f t="shared" si="158"/>
        <v>1.390968219064604</v>
      </c>
    </row>
    <row r="3389" spans="1:12">
      <c r="A3389" s="3">
        <v>3387</v>
      </c>
      <c r="B3389" s="3" t="s">
        <v>3392</v>
      </c>
      <c r="C3389" s="3">
        <v>8.0963459014892578</v>
      </c>
      <c r="D3389" s="3">
        <v>0.33</v>
      </c>
      <c r="E3389" s="3">
        <v>24.534381519664411</v>
      </c>
      <c r="G3389" s="4">
        <v>39884</v>
      </c>
      <c r="H3389">
        <f t="shared" si="156"/>
        <v>0.90828905432514806</v>
      </c>
      <c r="I3389" s="4">
        <v>39884</v>
      </c>
      <c r="J3389">
        <f t="shared" si="157"/>
        <v>-0.48148606012211248</v>
      </c>
      <c r="K3389" s="4">
        <v>39884</v>
      </c>
      <c r="L3389">
        <f t="shared" si="158"/>
        <v>1.3897751144472605</v>
      </c>
    </row>
    <row r="3390" spans="1:12">
      <c r="A3390" s="3">
        <v>3388</v>
      </c>
      <c r="B3390" s="3" t="s">
        <v>3393</v>
      </c>
      <c r="C3390" s="3">
        <v>7.9557061195373544</v>
      </c>
      <c r="D3390" s="3">
        <v>0.33</v>
      </c>
      <c r="E3390" s="3">
        <v>24.108200362234399</v>
      </c>
      <c r="G3390" s="4">
        <v>39883</v>
      </c>
      <c r="H3390">
        <f t="shared" si="156"/>
        <v>0.90067873209184635</v>
      </c>
      <c r="I3390" s="4">
        <v>39883</v>
      </c>
      <c r="J3390">
        <f t="shared" si="157"/>
        <v>-0.48148606012211248</v>
      </c>
      <c r="K3390" s="4">
        <v>39883</v>
      </c>
      <c r="L3390">
        <f t="shared" si="158"/>
        <v>1.3821647922139586</v>
      </c>
    </row>
    <row r="3391" spans="1:12">
      <c r="A3391" s="3">
        <v>3389</v>
      </c>
      <c r="B3391" s="3" t="s">
        <v>3394</v>
      </c>
      <c r="C3391" s="3">
        <v>7.7119622230529776</v>
      </c>
      <c r="D3391" s="3">
        <v>0.33</v>
      </c>
      <c r="E3391" s="3">
        <v>23.36958249409993</v>
      </c>
      <c r="G3391" s="4">
        <v>39882</v>
      </c>
      <c r="H3391">
        <f t="shared" si="156"/>
        <v>0.88716489351409256</v>
      </c>
      <c r="I3391" s="4">
        <v>39882</v>
      </c>
      <c r="J3391">
        <f t="shared" si="157"/>
        <v>-0.48148606012211248</v>
      </c>
      <c r="K3391" s="4">
        <v>39882</v>
      </c>
      <c r="L3391">
        <f t="shared" si="158"/>
        <v>1.368650953636205</v>
      </c>
    </row>
    <row r="3392" spans="1:12">
      <c r="A3392" s="3">
        <v>3390</v>
      </c>
      <c r="B3392" s="3" t="s">
        <v>3395</v>
      </c>
      <c r="C3392" s="3">
        <v>7.2795300483703613</v>
      </c>
      <c r="D3392" s="3">
        <v>0.33</v>
      </c>
      <c r="E3392" s="3">
        <v>22.059181964758672</v>
      </c>
      <c r="G3392" s="4">
        <v>39881</v>
      </c>
      <c r="H3392">
        <f t="shared" si="156"/>
        <v>0.86210334305102787</v>
      </c>
      <c r="I3392" s="4">
        <v>39881</v>
      </c>
      <c r="J3392">
        <f t="shared" si="157"/>
        <v>-0.48148606012211248</v>
      </c>
      <c r="K3392" s="4">
        <v>39881</v>
      </c>
      <c r="L3392">
        <f t="shared" si="158"/>
        <v>1.3435894031731404</v>
      </c>
    </row>
    <row r="3393" spans="1:12">
      <c r="A3393" s="3">
        <v>3391</v>
      </c>
      <c r="B3393" s="3" t="s">
        <v>3396</v>
      </c>
      <c r="C3393" s="3">
        <v>7.7219719886779776</v>
      </c>
      <c r="D3393" s="3">
        <v>0.33</v>
      </c>
      <c r="E3393" s="3">
        <v>23.399915117205989</v>
      </c>
      <c r="G3393" s="4">
        <v>39878</v>
      </c>
      <c r="H3393">
        <f t="shared" si="156"/>
        <v>0.88772822189504286</v>
      </c>
      <c r="I3393" s="4">
        <v>39878</v>
      </c>
      <c r="J3393">
        <f t="shared" si="157"/>
        <v>-0.48148606012211248</v>
      </c>
      <c r="K3393" s="4">
        <v>39878</v>
      </c>
      <c r="L3393">
        <f t="shared" si="158"/>
        <v>1.3692142820171553</v>
      </c>
    </row>
    <row r="3394" spans="1:12">
      <c r="A3394" s="3">
        <v>3392</v>
      </c>
      <c r="B3394" s="3" t="s">
        <v>3397</v>
      </c>
      <c r="C3394" s="3">
        <v>7.6486492156982422</v>
      </c>
      <c r="D3394" s="3">
        <v>0.33</v>
      </c>
      <c r="E3394" s="3">
        <v>23.177724896055281</v>
      </c>
      <c r="G3394" s="4">
        <v>39877</v>
      </c>
      <c r="H3394">
        <f t="shared" si="156"/>
        <v>0.8835847436546822</v>
      </c>
      <c r="I3394" s="4">
        <v>39877</v>
      </c>
      <c r="J3394">
        <f t="shared" si="157"/>
        <v>-0.48148606012211248</v>
      </c>
      <c r="K3394" s="4">
        <v>39877</v>
      </c>
      <c r="L3394">
        <f t="shared" si="158"/>
        <v>1.3650708037767947</v>
      </c>
    </row>
    <row r="3395" spans="1:12">
      <c r="A3395" s="3">
        <v>3393</v>
      </c>
      <c r="B3395" s="3" t="s">
        <v>3398</v>
      </c>
      <c r="C3395" s="3">
        <v>7.9809808731079102</v>
      </c>
      <c r="D3395" s="3">
        <v>0.33</v>
      </c>
      <c r="E3395" s="3">
        <v>24.184790524569429</v>
      </c>
      <c r="G3395" s="4">
        <v>39876</v>
      </c>
      <c r="H3395">
        <f t="shared" ref="H3395:H3437" si="159">LOG10(C3395)</f>
        <v>0.90205626999733457</v>
      </c>
      <c r="I3395" s="4">
        <v>39876</v>
      </c>
      <c r="J3395">
        <f t="shared" ref="J3395:J3437" si="160">LOG10(D3395)</f>
        <v>-0.48148606012211248</v>
      </c>
      <c r="K3395" s="4">
        <v>39876</v>
      </c>
      <c r="L3395">
        <f t="shared" ref="L3395:L3437" si="161">LOG10(E3395)</f>
        <v>1.3835423301194472</v>
      </c>
    </row>
    <row r="3396" spans="1:12">
      <c r="A3396" s="3">
        <v>3394</v>
      </c>
      <c r="B3396" s="3" t="s">
        <v>3399</v>
      </c>
      <c r="C3396" s="3">
        <v>8.1451454162597656</v>
      </c>
      <c r="D3396" s="3">
        <v>0.33</v>
      </c>
      <c r="E3396" s="3">
        <v>24.682258837150801</v>
      </c>
      <c r="G3396" s="4">
        <v>39875</v>
      </c>
      <c r="H3396">
        <f t="shared" si="159"/>
        <v>0.91089884222530759</v>
      </c>
      <c r="I3396" s="4">
        <v>39875</v>
      </c>
      <c r="J3396">
        <f t="shared" si="160"/>
        <v>-0.48148606012211248</v>
      </c>
      <c r="K3396" s="4">
        <v>39875</v>
      </c>
      <c r="L3396">
        <f t="shared" si="161"/>
        <v>1.3923849023474202</v>
      </c>
    </row>
    <row r="3397" spans="1:12">
      <c r="A3397" s="3">
        <v>3395</v>
      </c>
      <c r="B3397" s="3" t="s">
        <v>3400</v>
      </c>
      <c r="C3397" s="3">
        <v>8.1871871948242188</v>
      </c>
      <c r="D3397" s="3">
        <v>0.33</v>
      </c>
      <c r="E3397" s="3">
        <v>24.809658166134</v>
      </c>
      <c r="G3397" s="4">
        <v>39874</v>
      </c>
      <c r="H3397">
        <f t="shared" si="159"/>
        <v>0.91313472036998922</v>
      </c>
      <c r="I3397" s="4">
        <v>39874</v>
      </c>
      <c r="J3397">
        <f t="shared" si="160"/>
        <v>-0.48148606012211248</v>
      </c>
      <c r="K3397" s="4">
        <v>39874</v>
      </c>
      <c r="L3397">
        <f t="shared" si="161"/>
        <v>1.3946207804921018</v>
      </c>
    </row>
    <row r="3398" spans="1:12">
      <c r="A3398" s="3">
        <v>3396</v>
      </c>
      <c r="B3398" s="3" t="s">
        <v>3401</v>
      </c>
      <c r="C3398" s="3">
        <v>8.4582080841064453</v>
      </c>
      <c r="D3398" s="3">
        <v>0.33</v>
      </c>
      <c r="E3398" s="3">
        <v>25.630933588201351</v>
      </c>
      <c r="G3398" s="4">
        <v>39871</v>
      </c>
      <c r="H3398">
        <f t="shared" si="159"/>
        <v>0.92727836521234508</v>
      </c>
      <c r="I3398" s="4">
        <v>39871</v>
      </c>
      <c r="J3398">
        <f t="shared" si="160"/>
        <v>-0.48148606012211248</v>
      </c>
      <c r="K3398" s="4">
        <v>39871</v>
      </c>
      <c r="L3398">
        <f t="shared" si="161"/>
        <v>1.4087644253344576</v>
      </c>
    </row>
    <row r="3399" spans="1:12">
      <c r="A3399" s="3">
        <v>3397</v>
      </c>
      <c r="B3399" s="3" t="s">
        <v>3402</v>
      </c>
      <c r="C3399" s="3">
        <v>8.4379377365112305</v>
      </c>
      <c r="D3399" s="3">
        <v>0.33</v>
      </c>
      <c r="E3399" s="3">
        <v>25.569508292458281</v>
      </c>
      <c r="G3399" s="4">
        <v>39870</v>
      </c>
      <c r="H3399">
        <f t="shared" si="159"/>
        <v>0.92623631640147219</v>
      </c>
      <c r="I3399" s="4">
        <v>39870</v>
      </c>
      <c r="J3399">
        <f t="shared" si="160"/>
        <v>-0.48148606012211248</v>
      </c>
      <c r="K3399" s="4">
        <v>39870</v>
      </c>
      <c r="L3399">
        <f t="shared" si="161"/>
        <v>1.4077223765235849</v>
      </c>
    </row>
    <row r="3400" spans="1:12">
      <c r="A3400" s="3">
        <v>3398</v>
      </c>
      <c r="B3400" s="3" t="s">
        <v>3403</v>
      </c>
      <c r="C3400" s="3">
        <v>8.5495500564575195</v>
      </c>
      <c r="D3400" s="3">
        <v>0.33</v>
      </c>
      <c r="E3400" s="3">
        <v>25.907727443810661</v>
      </c>
      <c r="G3400" s="4">
        <v>39869</v>
      </c>
      <c r="H3400">
        <f t="shared" si="159"/>
        <v>0.93194325939021727</v>
      </c>
      <c r="I3400" s="4">
        <v>39869</v>
      </c>
      <c r="J3400">
        <f t="shared" si="160"/>
        <v>-0.48148606012211248</v>
      </c>
      <c r="K3400" s="4">
        <v>39869</v>
      </c>
      <c r="L3400">
        <f t="shared" si="161"/>
        <v>1.4134293195123298</v>
      </c>
    </row>
    <row r="3401" spans="1:12">
      <c r="A3401" s="3">
        <v>3399</v>
      </c>
      <c r="B3401" s="3" t="s">
        <v>3404</v>
      </c>
      <c r="C3401" s="3">
        <v>8.6448945999145508</v>
      </c>
      <c r="D3401" s="3">
        <v>0.33</v>
      </c>
      <c r="E3401" s="3">
        <v>26.19665030277136</v>
      </c>
      <c r="G3401" s="4">
        <v>39868</v>
      </c>
      <c r="H3401">
        <f t="shared" si="159"/>
        <v>0.93675970264700925</v>
      </c>
      <c r="I3401" s="4">
        <v>39868</v>
      </c>
      <c r="J3401">
        <f t="shared" si="160"/>
        <v>-0.48148606012211248</v>
      </c>
      <c r="K3401" s="4">
        <v>39868</v>
      </c>
      <c r="L3401">
        <f t="shared" si="161"/>
        <v>1.4182457627691216</v>
      </c>
    </row>
    <row r="3402" spans="1:12">
      <c r="A3402" s="3">
        <v>3400</v>
      </c>
      <c r="B3402" s="3" t="s">
        <v>3405</v>
      </c>
      <c r="C3402" s="3">
        <v>8.2597599029541016</v>
      </c>
      <c r="D3402" s="3">
        <v>0.33</v>
      </c>
      <c r="E3402" s="3">
        <v>25.029575463497281</v>
      </c>
      <c r="G3402" s="4">
        <v>39867</v>
      </c>
      <c r="H3402">
        <f t="shared" si="159"/>
        <v>0.9169674233085594</v>
      </c>
      <c r="I3402" s="4">
        <v>39867</v>
      </c>
      <c r="J3402">
        <f t="shared" si="160"/>
        <v>-0.48148606012211248</v>
      </c>
      <c r="K3402" s="4">
        <v>39867</v>
      </c>
      <c r="L3402">
        <f t="shared" si="161"/>
        <v>1.3984534834306721</v>
      </c>
    </row>
    <row r="3403" spans="1:12">
      <c r="A3403" s="3">
        <v>3401</v>
      </c>
      <c r="B3403" s="3" t="s">
        <v>3406</v>
      </c>
      <c r="C3403" s="3">
        <v>8.6699199676513672</v>
      </c>
      <c r="D3403" s="3">
        <v>0.33</v>
      </c>
      <c r="E3403" s="3">
        <v>26.272484750458691</v>
      </c>
      <c r="G3403" s="4">
        <v>39864</v>
      </c>
      <c r="H3403">
        <f t="shared" si="159"/>
        <v>0.93801508850645143</v>
      </c>
      <c r="I3403" s="4">
        <v>39864</v>
      </c>
      <c r="J3403">
        <f t="shared" si="160"/>
        <v>-0.48148606012211248</v>
      </c>
      <c r="K3403" s="4">
        <v>39864</v>
      </c>
      <c r="L3403">
        <f t="shared" si="161"/>
        <v>1.419501148628564</v>
      </c>
    </row>
    <row r="3404" spans="1:12">
      <c r="A3404" s="3">
        <v>3402</v>
      </c>
      <c r="B3404" s="3" t="s">
        <v>3407</v>
      </c>
      <c r="C3404" s="3">
        <v>8.5745754241943359</v>
      </c>
      <c r="D3404" s="3">
        <v>0.33</v>
      </c>
      <c r="E3404" s="3">
        <v>25.983561891497988</v>
      </c>
      <c r="G3404" s="4">
        <v>39863</v>
      </c>
      <c r="H3404">
        <f t="shared" si="159"/>
        <v>0.93321262486704204</v>
      </c>
      <c r="I3404" s="4">
        <v>39863</v>
      </c>
      <c r="J3404">
        <f t="shared" si="160"/>
        <v>-0.48148606012211248</v>
      </c>
      <c r="K3404" s="4">
        <v>39863</v>
      </c>
      <c r="L3404">
        <f t="shared" si="161"/>
        <v>1.4146986849891545</v>
      </c>
    </row>
    <row r="3405" spans="1:12">
      <c r="A3405" s="3">
        <v>3403</v>
      </c>
      <c r="B3405" s="3" t="s">
        <v>3408</v>
      </c>
      <c r="C3405" s="3">
        <v>8.8365869522094727</v>
      </c>
      <c r="D3405" s="3">
        <v>0.33</v>
      </c>
      <c r="E3405" s="3">
        <v>26.777536218816589</v>
      </c>
      <c r="G3405" s="4">
        <v>39862</v>
      </c>
      <c r="H3405">
        <f t="shared" si="159"/>
        <v>0.94628455527992994</v>
      </c>
      <c r="I3405" s="4">
        <v>39862</v>
      </c>
      <c r="J3405">
        <f t="shared" si="160"/>
        <v>-0.48148606012211248</v>
      </c>
      <c r="K3405" s="4">
        <v>39862</v>
      </c>
      <c r="L3405">
        <f t="shared" si="161"/>
        <v>1.4277706154020426</v>
      </c>
    </row>
    <row r="3406" spans="1:12">
      <c r="A3406" s="3">
        <v>3404</v>
      </c>
      <c r="B3406" s="3" t="s">
        <v>3409</v>
      </c>
      <c r="C3406" s="3">
        <v>8.5750751495361328</v>
      </c>
      <c r="D3406" s="3">
        <v>0.33</v>
      </c>
      <c r="E3406" s="3">
        <v>25.985076210715551</v>
      </c>
      <c r="G3406" s="4">
        <v>39861</v>
      </c>
      <c r="H3406">
        <f t="shared" si="159"/>
        <v>0.93323793476563599</v>
      </c>
      <c r="I3406" s="4">
        <v>39861</v>
      </c>
      <c r="J3406">
        <f t="shared" si="160"/>
        <v>-0.48148606012211248</v>
      </c>
      <c r="K3406" s="4">
        <v>39861</v>
      </c>
      <c r="L3406">
        <f t="shared" si="161"/>
        <v>1.4147239948877484</v>
      </c>
    </row>
    <row r="3407" spans="1:12">
      <c r="A3407" s="3">
        <v>3405</v>
      </c>
      <c r="B3407" s="3" t="s">
        <v>3410</v>
      </c>
      <c r="C3407" s="3">
        <v>8.9509506225585938</v>
      </c>
      <c r="D3407" s="3">
        <v>0.33</v>
      </c>
      <c r="E3407" s="3">
        <v>27.124092795632102</v>
      </c>
      <c r="G3407" s="4">
        <v>39857</v>
      </c>
      <c r="H3407">
        <f t="shared" si="159"/>
        <v>0.95186916137264077</v>
      </c>
      <c r="I3407" s="4">
        <v>39857</v>
      </c>
      <c r="J3407">
        <f t="shared" si="160"/>
        <v>-0.48148606012211248</v>
      </c>
      <c r="K3407" s="4">
        <v>39857</v>
      </c>
      <c r="L3407">
        <f t="shared" si="161"/>
        <v>1.4333552214947534</v>
      </c>
    </row>
    <row r="3408" spans="1:12">
      <c r="A3408" s="3">
        <v>3406</v>
      </c>
      <c r="B3408" s="3" t="s">
        <v>3411</v>
      </c>
      <c r="C3408" s="3">
        <v>9.0853347778320312</v>
      </c>
      <c r="D3408" s="3">
        <v>0.33</v>
      </c>
      <c r="E3408" s="3">
        <v>27.53131750858191</v>
      </c>
      <c r="G3408" s="4">
        <v>39856</v>
      </c>
      <c r="H3408">
        <f t="shared" si="159"/>
        <v>0.95834093488966299</v>
      </c>
      <c r="I3408" s="4">
        <v>39856</v>
      </c>
      <c r="J3408">
        <f t="shared" si="160"/>
        <v>-0.48148606012211248</v>
      </c>
      <c r="K3408" s="4">
        <v>39856</v>
      </c>
      <c r="L3408">
        <f t="shared" si="161"/>
        <v>1.4398269950117755</v>
      </c>
    </row>
    <row r="3409" spans="1:12">
      <c r="A3409" s="3">
        <v>3407</v>
      </c>
      <c r="B3409" s="3" t="s">
        <v>3412</v>
      </c>
      <c r="C3409" s="3">
        <v>8.9599599838256836</v>
      </c>
      <c r="D3409" s="3">
        <v>0.33</v>
      </c>
      <c r="E3409" s="3">
        <v>27.151393890380859</v>
      </c>
      <c r="G3409" s="4">
        <v>39855</v>
      </c>
      <c r="H3409">
        <f t="shared" si="159"/>
        <v>0.95230607005916756</v>
      </c>
      <c r="I3409" s="4">
        <v>39855</v>
      </c>
      <c r="J3409">
        <f t="shared" si="160"/>
        <v>-0.48148606012211248</v>
      </c>
      <c r="K3409" s="4">
        <v>39855</v>
      </c>
      <c r="L3409">
        <f t="shared" si="161"/>
        <v>1.4337921301812802</v>
      </c>
    </row>
    <row r="3410" spans="1:12">
      <c r="A3410" s="3">
        <v>3408</v>
      </c>
      <c r="B3410" s="3" t="s">
        <v>3413</v>
      </c>
      <c r="C3410" s="3">
        <v>8.9717216491699219</v>
      </c>
      <c r="D3410" s="3">
        <v>0.33</v>
      </c>
      <c r="E3410" s="3">
        <v>27.187035300514921</v>
      </c>
      <c r="G3410" s="4">
        <v>39854</v>
      </c>
      <c r="H3410">
        <f t="shared" si="159"/>
        <v>0.95287579098039232</v>
      </c>
      <c r="I3410" s="4">
        <v>39854</v>
      </c>
      <c r="J3410">
        <f t="shared" si="160"/>
        <v>-0.48148606012211248</v>
      </c>
      <c r="K3410" s="4">
        <v>39854</v>
      </c>
      <c r="L3410">
        <f t="shared" si="161"/>
        <v>1.4343618511025049</v>
      </c>
    </row>
    <row r="3411" spans="1:12">
      <c r="A3411" s="3">
        <v>3409</v>
      </c>
      <c r="B3411" s="3" t="s">
        <v>3414</v>
      </c>
      <c r="C3411" s="3">
        <v>9.4787292480468768</v>
      </c>
      <c r="D3411" s="3">
        <v>0.33</v>
      </c>
      <c r="E3411" s="3">
        <v>28.72342196377841</v>
      </c>
      <c r="G3411" s="4">
        <v>39853</v>
      </c>
      <c r="H3411">
        <f t="shared" si="159"/>
        <v>0.97675011818690738</v>
      </c>
      <c r="I3411" s="4">
        <v>39853</v>
      </c>
      <c r="J3411">
        <f t="shared" si="160"/>
        <v>-0.48148606012211248</v>
      </c>
      <c r="K3411" s="4">
        <v>39853</v>
      </c>
      <c r="L3411">
        <f t="shared" si="161"/>
        <v>1.4582361783090199</v>
      </c>
    </row>
    <row r="3412" spans="1:12">
      <c r="A3412" s="3">
        <v>3410</v>
      </c>
      <c r="B3412" s="3" t="s">
        <v>3415</v>
      </c>
      <c r="C3412" s="3">
        <v>9.2912912368774396</v>
      </c>
      <c r="D3412" s="3">
        <v>0.33</v>
      </c>
      <c r="E3412" s="3">
        <v>28.155427990537699</v>
      </c>
      <c r="G3412" s="4">
        <v>39850</v>
      </c>
      <c r="H3412">
        <f t="shared" si="159"/>
        <v>0.96807607331361101</v>
      </c>
      <c r="I3412" s="4">
        <v>39850</v>
      </c>
      <c r="J3412">
        <f t="shared" si="160"/>
        <v>-0.48148606012211248</v>
      </c>
      <c r="K3412" s="4">
        <v>39850</v>
      </c>
      <c r="L3412">
        <f t="shared" si="161"/>
        <v>1.4495621334357236</v>
      </c>
    </row>
    <row r="3413" spans="1:12">
      <c r="A3413" s="3">
        <v>3411</v>
      </c>
      <c r="B3413" s="3" t="s">
        <v>3416</v>
      </c>
      <c r="C3413" s="3">
        <v>8.8518524169921875</v>
      </c>
      <c r="D3413" s="3">
        <v>0.33</v>
      </c>
      <c r="E3413" s="3">
        <v>26.823795203006629</v>
      </c>
      <c r="G3413" s="4">
        <v>39849</v>
      </c>
      <c r="H3413">
        <f t="shared" si="159"/>
        <v>0.94703416451637912</v>
      </c>
      <c r="I3413" s="4">
        <v>39849</v>
      </c>
      <c r="J3413">
        <f t="shared" si="160"/>
        <v>-0.48148606012211248</v>
      </c>
      <c r="K3413" s="4">
        <v>39849</v>
      </c>
      <c r="L3413">
        <f t="shared" si="161"/>
        <v>1.4285202246384916</v>
      </c>
    </row>
    <row r="3414" spans="1:12">
      <c r="A3414" s="3">
        <v>3412</v>
      </c>
      <c r="B3414" s="3" t="s">
        <v>3417</v>
      </c>
      <c r="C3414" s="3">
        <v>8.5835838317871094</v>
      </c>
      <c r="D3414" s="3">
        <v>0.33</v>
      </c>
      <c r="E3414" s="3">
        <v>26.010860096324571</v>
      </c>
      <c r="G3414" s="4">
        <v>39848</v>
      </c>
      <c r="H3414">
        <f t="shared" si="159"/>
        <v>0.93366865304691637</v>
      </c>
      <c r="I3414" s="4">
        <v>39848</v>
      </c>
      <c r="J3414">
        <f t="shared" si="160"/>
        <v>-0.48148606012211248</v>
      </c>
      <c r="K3414" s="4">
        <v>39848</v>
      </c>
      <c r="L3414">
        <f t="shared" si="161"/>
        <v>1.4151547131690287</v>
      </c>
    </row>
    <row r="3415" spans="1:12">
      <c r="A3415" s="3">
        <v>3413</v>
      </c>
      <c r="B3415" s="3" t="s">
        <v>3418</v>
      </c>
      <c r="C3415" s="3">
        <v>8.5197696685791016</v>
      </c>
      <c r="D3415" s="3">
        <v>0.33</v>
      </c>
      <c r="E3415" s="3">
        <v>25.81748384417909</v>
      </c>
      <c r="G3415" s="4">
        <v>39847</v>
      </c>
      <c r="H3415">
        <f t="shared" si="159"/>
        <v>0.93042785380223203</v>
      </c>
      <c r="I3415" s="4">
        <v>39847</v>
      </c>
      <c r="J3415">
        <f t="shared" si="160"/>
        <v>-0.48148606012211248</v>
      </c>
      <c r="K3415" s="4">
        <v>39847</v>
      </c>
      <c r="L3415">
        <f t="shared" si="161"/>
        <v>1.4119139139243444</v>
      </c>
    </row>
    <row r="3416" spans="1:12">
      <c r="A3416" s="3">
        <v>3414</v>
      </c>
      <c r="B3416" s="3" t="s">
        <v>3419</v>
      </c>
      <c r="C3416" s="3">
        <v>8.5227727890014648</v>
      </c>
      <c r="D3416" s="3">
        <v>0.33</v>
      </c>
      <c r="E3416" s="3">
        <v>25.826584209095351</v>
      </c>
      <c r="G3416" s="4">
        <v>39846</v>
      </c>
      <c r="H3416">
        <f t="shared" si="159"/>
        <v>0.93058091061809967</v>
      </c>
      <c r="I3416" s="4">
        <v>39846</v>
      </c>
      <c r="J3416">
        <f t="shared" si="160"/>
        <v>-0.48148606012211248</v>
      </c>
      <c r="K3416" s="4">
        <v>39846</v>
      </c>
      <c r="L3416">
        <f t="shared" si="161"/>
        <v>1.4120669707402123</v>
      </c>
    </row>
    <row r="3417" spans="1:12">
      <c r="A3417" s="3">
        <v>3415</v>
      </c>
      <c r="B3417" s="3" t="s">
        <v>3420</v>
      </c>
      <c r="C3417" s="3">
        <v>8.4717216491699219</v>
      </c>
      <c r="D3417" s="3">
        <v>0.33</v>
      </c>
      <c r="E3417" s="3">
        <v>25.671883785363399</v>
      </c>
      <c r="G3417" s="4">
        <v>39843</v>
      </c>
      <c r="H3417">
        <f t="shared" si="159"/>
        <v>0.92797167795218338</v>
      </c>
      <c r="I3417" s="4">
        <v>39843</v>
      </c>
      <c r="J3417">
        <f t="shared" si="160"/>
        <v>-0.48148606012211248</v>
      </c>
      <c r="K3417" s="4">
        <v>39843</v>
      </c>
      <c r="L3417">
        <f t="shared" si="161"/>
        <v>1.4094577380742959</v>
      </c>
    </row>
    <row r="3418" spans="1:12">
      <c r="A3418" s="3">
        <v>3416</v>
      </c>
      <c r="B3418" s="3" t="s">
        <v>3421</v>
      </c>
      <c r="C3418" s="3">
        <v>8.5915918350219727</v>
      </c>
      <c r="D3418" s="3">
        <v>0.33</v>
      </c>
      <c r="E3418" s="3">
        <v>26.035126772793859</v>
      </c>
      <c r="G3418" s="4">
        <v>39842</v>
      </c>
      <c r="H3418">
        <f t="shared" si="159"/>
        <v>0.93407363660405163</v>
      </c>
      <c r="I3418" s="4">
        <v>39842</v>
      </c>
      <c r="J3418">
        <f t="shared" si="160"/>
        <v>-0.48148606012211248</v>
      </c>
      <c r="K3418" s="4">
        <v>39842</v>
      </c>
      <c r="L3418">
        <f t="shared" si="161"/>
        <v>1.4155596967261641</v>
      </c>
    </row>
    <row r="3419" spans="1:12">
      <c r="A3419" s="3">
        <v>3417</v>
      </c>
      <c r="B3419" s="3" t="s">
        <v>3422</v>
      </c>
      <c r="C3419" s="3">
        <v>8.7254753112792969</v>
      </c>
      <c r="D3419" s="3">
        <v>0.33</v>
      </c>
      <c r="E3419" s="3">
        <v>26.44083427660393</v>
      </c>
      <c r="G3419" s="4">
        <v>39841</v>
      </c>
      <c r="H3419">
        <f t="shared" si="159"/>
        <v>0.94078909402013289</v>
      </c>
      <c r="I3419" s="4">
        <v>39841</v>
      </c>
      <c r="J3419">
        <f t="shared" si="160"/>
        <v>-0.48148606012211248</v>
      </c>
      <c r="K3419" s="4">
        <v>39841</v>
      </c>
      <c r="L3419">
        <f t="shared" si="161"/>
        <v>1.4222751541422454</v>
      </c>
    </row>
    <row r="3420" spans="1:12">
      <c r="A3420" s="3">
        <v>3418</v>
      </c>
      <c r="B3420" s="3" t="s">
        <v>3423</v>
      </c>
      <c r="C3420" s="3">
        <v>8.2952947616577148</v>
      </c>
      <c r="D3420" s="3">
        <v>0.33</v>
      </c>
      <c r="E3420" s="3">
        <v>25.13725685350823</v>
      </c>
      <c r="G3420" s="4">
        <v>39840</v>
      </c>
      <c r="H3420">
        <f t="shared" si="159"/>
        <v>0.91883182267948837</v>
      </c>
      <c r="I3420" s="4">
        <v>39840</v>
      </c>
      <c r="J3420">
        <f t="shared" si="160"/>
        <v>-0.48148606012211248</v>
      </c>
      <c r="K3420" s="4">
        <v>39840</v>
      </c>
      <c r="L3420">
        <f t="shared" si="161"/>
        <v>1.400317882801601</v>
      </c>
    </row>
    <row r="3421" spans="1:12">
      <c r="A3421" s="3">
        <v>3419</v>
      </c>
      <c r="B3421" s="3" t="s">
        <v>3424</v>
      </c>
      <c r="C3421" s="3">
        <v>8.1048545837402344</v>
      </c>
      <c r="D3421" s="3">
        <v>0.33</v>
      </c>
      <c r="E3421" s="3">
        <v>24.560165405273441</v>
      </c>
      <c r="G3421" s="4">
        <v>39839</v>
      </c>
      <c r="H3421">
        <f t="shared" si="159"/>
        <v>0.90874522719863149</v>
      </c>
      <c r="I3421" s="4">
        <v>39839</v>
      </c>
      <c r="J3421">
        <f t="shared" si="160"/>
        <v>-0.48148606012211248</v>
      </c>
      <c r="K3421" s="4">
        <v>39839</v>
      </c>
      <c r="L3421">
        <f t="shared" si="161"/>
        <v>1.3902312873207441</v>
      </c>
    </row>
    <row r="3422" spans="1:12">
      <c r="A3422" s="3">
        <v>3420</v>
      </c>
      <c r="B3422" s="3" t="s">
        <v>3425</v>
      </c>
      <c r="C3422" s="3">
        <v>8.1256256103515625</v>
      </c>
      <c r="D3422" s="3">
        <v>0.33</v>
      </c>
      <c r="E3422" s="3">
        <v>24.62310791015625</v>
      </c>
      <c r="G3422" s="4">
        <v>39836</v>
      </c>
      <c r="H3422">
        <f t="shared" si="159"/>
        <v>0.90985680825569604</v>
      </c>
      <c r="I3422" s="4">
        <v>39836</v>
      </c>
      <c r="J3422">
        <f t="shared" si="160"/>
        <v>-0.48148606012211248</v>
      </c>
      <c r="K3422" s="4">
        <v>39836</v>
      </c>
      <c r="L3422">
        <f t="shared" si="161"/>
        <v>1.3913428683778086</v>
      </c>
    </row>
    <row r="3423" spans="1:12">
      <c r="A3423" s="3">
        <v>3421</v>
      </c>
      <c r="B3423" s="3" t="s">
        <v>3426</v>
      </c>
      <c r="C3423" s="3">
        <v>7.6701698303222656</v>
      </c>
      <c r="D3423" s="3">
        <v>0.33</v>
      </c>
      <c r="E3423" s="3">
        <v>23.242938879764441</v>
      </c>
      <c r="G3423" s="4">
        <v>39835</v>
      </c>
      <c r="H3423">
        <f t="shared" si="159"/>
        <v>0.88480498005788177</v>
      </c>
      <c r="I3423" s="4">
        <v>39835</v>
      </c>
      <c r="J3423">
        <f t="shared" si="160"/>
        <v>-0.48148606012211248</v>
      </c>
      <c r="K3423" s="4">
        <v>39835</v>
      </c>
      <c r="L3423">
        <f t="shared" si="161"/>
        <v>1.3662910401799944</v>
      </c>
    </row>
    <row r="3424" spans="1:12">
      <c r="A3424" s="3">
        <v>3422</v>
      </c>
      <c r="B3424" s="3" t="s">
        <v>3427</v>
      </c>
      <c r="C3424" s="3">
        <v>7.5845851898193359</v>
      </c>
      <c r="D3424" s="3">
        <v>0.33</v>
      </c>
      <c r="E3424" s="3">
        <v>22.983591484301019</v>
      </c>
      <c r="G3424" s="4">
        <v>39834</v>
      </c>
      <c r="H3424">
        <f t="shared" si="159"/>
        <v>0.87993183367927996</v>
      </c>
      <c r="I3424" s="4">
        <v>39834</v>
      </c>
      <c r="J3424">
        <f t="shared" si="160"/>
        <v>-0.48148606012211248</v>
      </c>
      <c r="K3424" s="4">
        <v>39834</v>
      </c>
      <c r="L3424">
        <f t="shared" si="161"/>
        <v>1.3614178938013926</v>
      </c>
    </row>
    <row r="3425" spans="1:12">
      <c r="A3425" s="3">
        <v>3423</v>
      </c>
      <c r="B3425" s="3" t="s">
        <v>3428</v>
      </c>
      <c r="C3425" s="3">
        <v>7.0758261680603027</v>
      </c>
      <c r="D3425" s="3">
        <v>0.33</v>
      </c>
      <c r="E3425" s="3">
        <v>21.44189747897061</v>
      </c>
      <c r="G3425" s="4">
        <v>39833</v>
      </c>
      <c r="H3425">
        <f t="shared" si="159"/>
        <v>0.84977715504894669</v>
      </c>
      <c r="I3425" s="4">
        <v>39833</v>
      </c>
      <c r="J3425">
        <f t="shared" si="160"/>
        <v>-0.48148606012211248</v>
      </c>
      <c r="K3425" s="4">
        <v>39833</v>
      </c>
      <c r="L3425">
        <f t="shared" si="161"/>
        <v>1.3312632151710591</v>
      </c>
    </row>
    <row r="3426" spans="1:12">
      <c r="A3426" s="3">
        <v>3424</v>
      </c>
      <c r="B3426" s="3" t="s">
        <v>3429</v>
      </c>
      <c r="C3426" s="3">
        <v>7.4992489814758301</v>
      </c>
      <c r="D3426" s="3">
        <v>0.33</v>
      </c>
      <c r="E3426" s="3">
        <v>22.724996913563121</v>
      </c>
      <c r="G3426" s="4">
        <v>39829</v>
      </c>
      <c r="H3426">
        <f t="shared" si="159"/>
        <v>0.87501777278739989</v>
      </c>
      <c r="I3426" s="4">
        <v>39829</v>
      </c>
      <c r="J3426">
        <f t="shared" si="160"/>
        <v>-0.48148606012211248</v>
      </c>
      <c r="K3426" s="4">
        <v>39829</v>
      </c>
      <c r="L3426">
        <f t="shared" si="161"/>
        <v>1.3565038329095123</v>
      </c>
    </row>
    <row r="3427" spans="1:12">
      <c r="A3427" s="3">
        <v>3425</v>
      </c>
      <c r="B3427" s="3" t="s">
        <v>3430</v>
      </c>
      <c r="C3427" s="3">
        <v>7.4822320938110352</v>
      </c>
      <c r="D3427" s="3">
        <v>0.33</v>
      </c>
      <c r="E3427" s="3">
        <v>22.673430587306161</v>
      </c>
      <c r="G3427" s="4">
        <v>39828</v>
      </c>
      <c r="H3427">
        <f t="shared" si="159"/>
        <v>0.87403117559408572</v>
      </c>
      <c r="I3427" s="4">
        <v>39828</v>
      </c>
      <c r="J3427">
        <f t="shared" si="160"/>
        <v>-0.48148606012211248</v>
      </c>
      <c r="K3427" s="4">
        <v>39828</v>
      </c>
      <c r="L3427">
        <f t="shared" si="161"/>
        <v>1.3555172357161982</v>
      </c>
    </row>
    <row r="3428" spans="1:12">
      <c r="A3428" s="3">
        <v>3426</v>
      </c>
      <c r="B3428" s="3" t="s">
        <v>3431</v>
      </c>
      <c r="C3428" s="3">
        <v>7.5317821502685547</v>
      </c>
      <c r="D3428" s="3">
        <v>0.33</v>
      </c>
      <c r="E3428" s="3">
        <v>22.823582273541071</v>
      </c>
      <c r="G3428" s="4">
        <v>39827</v>
      </c>
      <c r="H3428">
        <f t="shared" si="159"/>
        <v>0.87689774996590919</v>
      </c>
      <c r="I3428" s="4">
        <v>39827</v>
      </c>
      <c r="J3428">
        <f t="shared" si="160"/>
        <v>-0.48148606012211248</v>
      </c>
      <c r="K3428" s="4">
        <v>39827</v>
      </c>
      <c r="L3428">
        <f t="shared" si="161"/>
        <v>1.3583838100880217</v>
      </c>
    </row>
    <row r="3429" spans="1:12">
      <c r="A3429" s="3">
        <v>3427</v>
      </c>
      <c r="B3429" s="3" t="s">
        <v>3432</v>
      </c>
      <c r="C3429" s="3">
        <v>7.8658661842346191</v>
      </c>
      <c r="D3429" s="3">
        <v>0.33</v>
      </c>
      <c r="E3429" s="3">
        <v>23.835958134044301</v>
      </c>
      <c r="G3429" s="4">
        <v>39826</v>
      </c>
      <c r="H3429">
        <f t="shared" si="159"/>
        <v>0.89574655382775414</v>
      </c>
      <c r="I3429" s="4">
        <v>39826</v>
      </c>
      <c r="J3429">
        <f t="shared" si="160"/>
        <v>-0.48148606012211248</v>
      </c>
      <c r="K3429" s="4">
        <v>39826</v>
      </c>
      <c r="L3429">
        <f t="shared" si="161"/>
        <v>1.3772326139498667</v>
      </c>
    </row>
    <row r="3430" spans="1:12">
      <c r="A3430" s="3">
        <v>3428</v>
      </c>
      <c r="B3430" s="3" t="s">
        <v>3433</v>
      </c>
      <c r="C3430" s="3">
        <v>7.8250751495361328</v>
      </c>
      <c r="D3430" s="3">
        <v>0.33</v>
      </c>
      <c r="E3430" s="3">
        <v>23.712348937988281</v>
      </c>
      <c r="G3430" s="4">
        <v>39825</v>
      </c>
      <c r="H3430">
        <f t="shared" si="159"/>
        <v>0.89348851706476617</v>
      </c>
      <c r="I3430" s="4">
        <v>39825</v>
      </c>
      <c r="J3430">
        <f t="shared" si="160"/>
        <v>-0.48148606012211248</v>
      </c>
      <c r="K3430" s="4">
        <v>39825</v>
      </c>
      <c r="L3430">
        <f t="shared" si="161"/>
        <v>1.3749745771868787</v>
      </c>
    </row>
    <row r="3431" spans="1:12">
      <c r="A3431" s="3">
        <v>3429</v>
      </c>
      <c r="B3431" s="3" t="s">
        <v>3434</v>
      </c>
      <c r="C3431" s="3">
        <v>7.8846349716186523</v>
      </c>
      <c r="D3431" s="3">
        <v>0.33</v>
      </c>
      <c r="E3431" s="3">
        <v>23.89283324732925</v>
      </c>
      <c r="G3431" s="4">
        <v>39822</v>
      </c>
      <c r="H3431">
        <f t="shared" si="159"/>
        <v>0.89678159196024676</v>
      </c>
      <c r="I3431" s="4">
        <v>39822</v>
      </c>
      <c r="J3431">
        <f t="shared" si="160"/>
        <v>-0.48148606012211248</v>
      </c>
      <c r="K3431" s="4">
        <v>39822</v>
      </c>
      <c r="L3431">
        <f t="shared" si="161"/>
        <v>1.3782676520823591</v>
      </c>
    </row>
    <row r="3432" spans="1:12">
      <c r="A3432" s="3">
        <v>3430</v>
      </c>
      <c r="B3432" s="3" t="s">
        <v>3435</v>
      </c>
      <c r="C3432" s="3">
        <v>8.1378879547119141</v>
      </c>
      <c r="D3432" s="3">
        <v>0.33</v>
      </c>
      <c r="E3432" s="3">
        <v>24.660266529430039</v>
      </c>
      <c r="G3432" s="4">
        <v>39821</v>
      </c>
      <c r="H3432">
        <f t="shared" si="159"/>
        <v>0.91051170604008214</v>
      </c>
      <c r="I3432" s="4">
        <v>39821</v>
      </c>
      <c r="J3432">
        <f t="shared" si="160"/>
        <v>-0.48148606012211248</v>
      </c>
      <c r="K3432" s="4">
        <v>39821</v>
      </c>
      <c r="L3432">
        <f t="shared" si="161"/>
        <v>1.3919977661621945</v>
      </c>
    </row>
    <row r="3433" spans="1:12">
      <c r="A3433" s="3">
        <v>3431</v>
      </c>
      <c r="B3433" s="3" t="s">
        <v>3436</v>
      </c>
      <c r="C3433" s="3">
        <v>8.0583076477050781</v>
      </c>
      <c r="D3433" s="3">
        <v>0.33</v>
      </c>
      <c r="E3433" s="3">
        <v>24.419114083954781</v>
      </c>
      <c r="G3433" s="4">
        <v>39820</v>
      </c>
      <c r="H3433">
        <f t="shared" si="159"/>
        <v>0.90624384373617595</v>
      </c>
      <c r="I3433" s="4">
        <v>39820</v>
      </c>
      <c r="J3433">
        <f t="shared" si="160"/>
        <v>-0.48148606012211248</v>
      </c>
      <c r="K3433" s="4">
        <v>39820</v>
      </c>
      <c r="L3433">
        <f t="shared" si="161"/>
        <v>1.3877299038582884</v>
      </c>
    </row>
    <row r="3434" spans="1:12">
      <c r="A3434" s="3">
        <v>3432</v>
      </c>
      <c r="B3434" s="3" t="s">
        <v>3437</v>
      </c>
      <c r="C3434" s="3">
        <v>8.3598604202270508</v>
      </c>
      <c r="D3434" s="3">
        <v>0.33</v>
      </c>
      <c r="E3434" s="3">
        <v>25.332910364324391</v>
      </c>
      <c r="G3434" s="4">
        <v>39819</v>
      </c>
      <c r="H3434">
        <f t="shared" si="159"/>
        <v>0.922199026334802</v>
      </c>
      <c r="I3434" s="4">
        <v>39819</v>
      </c>
      <c r="J3434">
        <f t="shared" si="160"/>
        <v>-0.48148606012211248</v>
      </c>
      <c r="K3434" s="4">
        <v>39819</v>
      </c>
      <c r="L3434">
        <f t="shared" si="161"/>
        <v>1.4036850864569144</v>
      </c>
    </row>
    <row r="3435" spans="1:12">
      <c r="A3435" s="3">
        <v>3433</v>
      </c>
      <c r="B3435" s="3" t="s">
        <v>3438</v>
      </c>
      <c r="C3435" s="3">
        <v>8.2094593048095703</v>
      </c>
      <c r="D3435" s="3">
        <v>0.33</v>
      </c>
      <c r="E3435" s="3">
        <v>24.877149408513851</v>
      </c>
      <c r="G3435" s="4">
        <v>39818</v>
      </c>
      <c r="H3435">
        <f t="shared" si="159"/>
        <v>0.91431455435812925</v>
      </c>
      <c r="I3435" s="4">
        <v>39818</v>
      </c>
      <c r="J3435">
        <f t="shared" si="160"/>
        <v>-0.48148606012211248</v>
      </c>
      <c r="K3435" s="4">
        <v>39818</v>
      </c>
      <c r="L3435">
        <f t="shared" si="161"/>
        <v>1.3958006144802417</v>
      </c>
    </row>
    <row r="3436" spans="1:12">
      <c r="A3436" s="3">
        <v>3434</v>
      </c>
      <c r="B3436" s="3" t="s">
        <v>3439</v>
      </c>
      <c r="C3436" s="3">
        <v>8.041041374206543</v>
      </c>
      <c r="D3436" s="3">
        <v>0.33</v>
      </c>
      <c r="E3436" s="3">
        <v>24.366792043050129</v>
      </c>
      <c r="G3436" s="4">
        <v>39815</v>
      </c>
      <c r="H3436">
        <f t="shared" si="159"/>
        <v>0.90531229673160185</v>
      </c>
      <c r="I3436" s="4">
        <v>39815</v>
      </c>
      <c r="J3436">
        <f t="shared" si="160"/>
        <v>-0.48148606012211248</v>
      </c>
      <c r="K3436" s="4">
        <v>39815</v>
      </c>
      <c r="L3436">
        <f t="shared" si="161"/>
        <v>1.3867983568537143</v>
      </c>
    </row>
    <row r="3437" spans="1:12">
      <c r="A3437" s="3">
        <v>3435</v>
      </c>
      <c r="B3437" s="3" t="s">
        <v>3440</v>
      </c>
      <c r="C3437" s="3">
        <v>7.698948860168457</v>
      </c>
      <c r="G3437" s="4">
        <v>39813</v>
      </c>
      <c r="H3437">
        <f t="shared" si="159"/>
        <v>0.88643143486203246</v>
      </c>
      <c r="I3437" s="4">
        <v>39813</v>
      </c>
      <c r="J3437" t="e">
        <f t="shared" si="160"/>
        <v>#NUM!</v>
      </c>
      <c r="K3437" s="4">
        <v>39813</v>
      </c>
      <c r="L3437" t="e">
        <f t="shared" si="161"/>
        <v>#NUM!</v>
      </c>
    </row>
  </sheetData>
  <mergeCells count="2">
    <mergeCell ref="AY3:BW6"/>
    <mergeCell ref="AX83:BV8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8385-BDC8-2C40-87E4-DE9284FD73B9}">
  <dimension ref="B6:R21"/>
  <sheetViews>
    <sheetView tabSelected="1" workbookViewId="0">
      <selection activeCell="D11" sqref="D11"/>
    </sheetView>
  </sheetViews>
  <sheetFormatPr baseColWidth="10" defaultRowHeight="14"/>
  <sheetData>
    <row r="6" spans="2:18" ht="16">
      <c r="B6" s="6" t="s">
        <v>3446</v>
      </c>
      <c r="C6" s="7" t="s">
        <v>3447</v>
      </c>
      <c r="D6" s="8" t="s">
        <v>3448</v>
      </c>
      <c r="E6" s="9"/>
      <c r="G6" s="18" t="s">
        <v>3453</v>
      </c>
      <c r="H6" s="18" t="s">
        <v>3453</v>
      </c>
      <c r="I6" s="18" t="s">
        <v>3453</v>
      </c>
      <c r="J6" s="18" t="s">
        <v>3453</v>
      </c>
      <c r="K6" s="18" t="s">
        <v>3454</v>
      </c>
    </row>
    <row r="7" spans="2:18">
      <c r="B7" s="10">
        <v>109</v>
      </c>
      <c r="C7" s="11">
        <v>5.28</v>
      </c>
      <c r="D7" s="12">
        <f>D9*C7</f>
        <v>102.95179486722486</v>
      </c>
      <c r="E7" s="13"/>
      <c r="G7" s="18">
        <v>5.12</v>
      </c>
      <c r="H7" s="18">
        <v>5.52</v>
      </c>
      <c r="I7" s="18">
        <v>5.43</v>
      </c>
      <c r="J7" s="18">
        <v>5.28</v>
      </c>
      <c r="K7" s="18">
        <v>149.80000000000001</v>
      </c>
    </row>
    <row r="8" spans="2:18" ht="15">
      <c r="B8" s="25" t="s">
        <v>3449</v>
      </c>
      <c r="C8" s="26"/>
      <c r="D8" s="11"/>
      <c r="E8" s="13"/>
      <c r="G8" s="18" t="s">
        <v>3455</v>
      </c>
      <c r="H8" s="18" t="s">
        <v>3455</v>
      </c>
      <c r="I8" s="18" t="s">
        <v>3455</v>
      </c>
      <c r="J8" s="18" t="s">
        <v>3455</v>
      </c>
      <c r="K8" s="18">
        <v>145.19999999999999</v>
      </c>
    </row>
    <row r="9" spans="2:18" ht="15">
      <c r="B9" s="27">
        <f>B7/C7</f>
        <v>20.643939393939394</v>
      </c>
      <c r="C9" s="28"/>
      <c r="D9" s="14">
        <f>10^D10</f>
        <v>19.498445997580465</v>
      </c>
      <c r="E9" s="13"/>
      <c r="G9" s="22">
        <f>$K8/G7</f>
        <v>28.359374999999996</v>
      </c>
      <c r="H9" s="22">
        <f t="shared" ref="H9:I9" si="0">$K7/H7</f>
        <v>27.137681159420293</v>
      </c>
      <c r="I9" s="22">
        <f t="shared" si="0"/>
        <v>27.587476979742178</v>
      </c>
      <c r="J9" s="22">
        <f>$K7/J7</f>
        <v>28.371212121212121</v>
      </c>
      <c r="K9" s="18"/>
    </row>
    <row r="10" spans="2:18" ht="15">
      <c r="B10" s="29">
        <f>LOG10(B9)</f>
        <v>1.3147925754068115</v>
      </c>
      <c r="C10" s="30"/>
      <c r="D10" s="15">
        <v>1.29</v>
      </c>
      <c r="E10" s="16" t="s">
        <v>3450</v>
      </c>
      <c r="G10" s="23" t="s">
        <v>3456</v>
      </c>
      <c r="H10" s="23" t="s">
        <v>3456</v>
      </c>
      <c r="I10" s="23" t="s">
        <v>3456</v>
      </c>
      <c r="J10" s="23" t="s">
        <v>3456</v>
      </c>
    </row>
    <row r="11" spans="2:18">
      <c r="G11" s="23">
        <f t="shared" ref="G11:I11" si="1">LOG10(G9)</f>
        <v>1.4526966553882441</v>
      </c>
      <c r="H11" s="23">
        <f t="shared" si="1"/>
        <v>1.4335727356342489</v>
      </c>
      <c r="I11" s="23">
        <f t="shared" si="1"/>
        <v>1.4407119837746007</v>
      </c>
      <c r="J11" s="23">
        <f>LOG10(J9)</f>
        <v>1.4528778908296354</v>
      </c>
      <c r="R11" s="18"/>
    </row>
    <row r="12" spans="2:18">
      <c r="R12" s="18"/>
    </row>
    <row r="13" spans="2:18" ht="15" thickBot="1">
      <c r="B13" s="17" t="s">
        <v>3444</v>
      </c>
      <c r="C13" s="18"/>
      <c r="D13" s="17" t="s">
        <v>3445</v>
      </c>
      <c r="R13" s="18"/>
    </row>
    <row r="14" spans="2:18" ht="16" thickTop="1" thickBot="1">
      <c r="B14" s="19" t="s">
        <v>3451</v>
      </c>
      <c r="D14" s="19" t="s">
        <v>3451</v>
      </c>
      <c r="R14" s="18"/>
    </row>
    <row r="15" spans="2:18" ht="16" thickTop="1" thickBot="1">
      <c r="B15" s="20">
        <f>STDEV(Sheet1!L2:L1422)</f>
        <v>0.11090870757913472</v>
      </c>
      <c r="D15" s="20">
        <f>STDEV(Sheet1!L2:L920)</f>
        <v>6.5505877179636976E-2</v>
      </c>
      <c r="R15" s="18"/>
    </row>
    <row r="16" spans="2:18" ht="16" thickTop="1" thickBot="1">
      <c r="B16" s="21" t="s">
        <v>3452</v>
      </c>
      <c r="D16" s="21" t="s">
        <v>3452</v>
      </c>
    </row>
    <row r="17" spans="2:9" ht="16" thickTop="1" thickBot="1">
      <c r="B17" s="20">
        <f>MEDIAN(Sheet1!L2:L1422)</f>
        <v>1.4849803800263701</v>
      </c>
      <c r="D17" s="20">
        <f>MEDIAN([1]Sheet1!L2:L918)</f>
        <v>1.6261855553524911</v>
      </c>
    </row>
    <row r="18" spans="2:9" ht="15" thickTop="1"/>
    <row r="20" spans="2:9">
      <c r="G20" t="s">
        <v>3457</v>
      </c>
      <c r="H20">
        <v>102</v>
      </c>
      <c r="I20">
        <v>105</v>
      </c>
    </row>
    <row r="21" spans="2:9">
      <c r="H21" s="31" t="s">
        <v>3458</v>
      </c>
      <c r="I21" s="31"/>
    </row>
  </sheetData>
  <mergeCells count="4">
    <mergeCell ref="B8:C8"/>
    <mergeCell ref="B9:C9"/>
    <mergeCell ref="B10:C10"/>
    <mergeCell ref="H21:I2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2022-08-25T05:30:18Z</dcterms:created>
  <dcterms:modified xsi:type="dcterms:W3CDTF">2022-09-01T07:41:52Z</dcterms:modified>
</cp:coreProperties>
</file>