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tanny/Desktop/stuff/美股資料/MA/"/>
    </mc:Choice>
  </mc:AlternateContent>
  <xr:revisionPtr revIDLastSave="0" documentId="13_ncr:1_{38113E8B-7F8D-AD42-A5CD-06E1E3E4271B}" xr6:coauthVersionLast="47" xr6:coauthVersionMax="47" xr10:uidLastSave="{00000000-0000-0000-0000-000000000000}"/>
  <bookViews>
    <workbookView xWindow="1240" yWindow="520" windowWidth="27560" windowHeight="16020" activeTab="1" xr2:uid="{00000000-000D-0000-FFFF-FFFF00000000}"/>
  </bookViews>
  <sheets>
    <sheet name="Sheet1" sheetId="1" r:id="rId1"/>
    <sheet name="工作表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2" l="1"/>
  <c r="I9" i="2"/>
  <c r="K9" i="2"/>
  <c r="K11" i="2" s="1"/>
  <c r="J9" i="2"/>
  <c r="J11" i="2" s="1"/>
  <c r="I11" i="2"/>
  <c r="H11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2" i="1"/>
  <c r="D9" i="2"/>
  <c r="D7" i="2" s="1"/>
  <c r="B9" i="2"/>
  <c r="B10" i="2" s="1"/>
  <c r="D17" i="2" l="1"/>
  <c r="B15" i="2"/>
  <c r="B17" i="2"/>
  <c r="D15" i="2"/>
</calcChain>
</file>

<file path=xl/sharedStrings.xml><?xml version="1.0" encoding="utf-8"?>
<sst xmlns="http://schemas.openxmlformats.org/spreadsheetml/2006/main" count="3475" uniqueCount="3459">
  <si>
    <t>Unnamed: 0</t>
  </si>
  <si>
    <t>Date</t>
  </si>
  <si>
    <t>Price</t>
  </si>
  <si>
    <t>EPS_TTM</t>
  </si>
  <si>
    <t>P/E_TTM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</si>
  <si>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</si>
  <si>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</si>
  <si>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</si>
  <si>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</si>
  <si>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</si>
  <si>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</si>
  <si>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</si>
  <si>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</si>
  <si>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</si>
  <si>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</si>
  <si>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</si>
  <si>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</si>
  <si>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</si>
  <si>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</si>
  <si>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</si>
  <si>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</si>
  <si>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</si>
  <si>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</si>
  <si>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</si>
  <si>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</si>
  <si>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</si>
  <si>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</si>
  <si>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</si>
  <si>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</si>
  <si>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</si>
  <si>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</si>
  <si>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</si>
  <si>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</si>
  <si>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</si>
  <si>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</si>
  <si>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</si>
  <si>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</si>
  <si>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</si>
  <si>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</si>
  <si>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</si>
  <si>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</si>
  <si>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</si>
  <si>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</si>
  <si>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</si>
  <si>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</si>
  <si>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</si>
  <si>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</si>
  <si>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</si>
  <si>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</si>
  <si>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</si>
  <si>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</si>
  <si>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</si>
  <si>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</si>
  <si>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</si>
  <si>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</si>
  <si>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</si>
  <si>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</si>
  <si>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</si>
  <si>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</si>
  <si>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</si>
  <si>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</si>
  <si>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</si>
  <si>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</si>
  <si>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</si>
  <si>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</si>
  <si>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</si>
  <si>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</si>
  <si>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</si>
  <si>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</si>
  <si>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</si>
  <si>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</si>
  <si>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</si>
  <si>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</si>
  <si>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</si>
  <si>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</si>
  <si>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</si>
  <si>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</si>
  <si>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</si>
  <si>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</si>
  <si>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</si>
  <si>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</si>
  <si>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</si>
  <si>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</si>
  <si>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</si>
  <si>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</si>
  <si>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</si>
  <si>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</si>
  <si>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</si>
  <si>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</si>
  <si>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</si>
  <si>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</si>
  <si>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</si>
  <si>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</si>
  <si>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</si>
  <si>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</si>
  <si>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</si>
  <si>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</si>
  <si>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</si>
  <si>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</si>
  <si>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</si>
  <si>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</si>
  <si>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</si>
  <si>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</si>
  <si>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</si>
  <si>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</si>
  <si>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</si>
  <si>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</si>
  <si>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</si>
  <si>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</si>
  <si>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</si>
  <si>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</si>
  <si>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</si>
  <si>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</si>
  <si>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</si>
  <si>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</si>
  <si>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</si>
  <si>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</si>
  <si>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</si>
  <si>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</si>
  <si>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</si>
  <si>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</si>
  <si>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</si>
  <si>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</si>
  <si>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</si>
  <si>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</si>
  <si>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</si>
  <si>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</si>
  <si>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</si>
  <si>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</si>
  <si>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</si>
  <si>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</si>
  <si>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</si>
  <si>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</si>
  <si>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</si>
  <si>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</si>
  <si>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</si>
  <si>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</si>
  <si>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</si>
  <si>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</si>
  <si>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</si>
  <si>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</si>
  <si>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</si>
  <si>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</si>
  <si>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</si>
  <si>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</si>
  <si>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</si>
  <si>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</si>
  <si>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</si>
  <si>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</si>
  <si>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</si>
  <si>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</si>
  <si>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</si>
  <si>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</si>
  <si>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</si>
  <si>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</si>
  <si>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</si>
  <si>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</si>
  <si>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</si>
  <si>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</si>
  <si>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</si>
  <si>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</si>
  <si>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</si>
  <si>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</si>
  <si>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</si>
  <si>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</si>
  <si>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</si>
  <si>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</si>
  <si>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</si>
  <si>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</si>
  <si>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</si>
  <si>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</si>
  <si>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</si>
  <si>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</si>
  <si>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</si>
  <si>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</si>
  <si>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</si>
  <si>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</si>
  <si>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</si>
  <si>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</si>
  <si>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</si>
  <si>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</si>
  <si>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</si>
  <si>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</si>
  <si>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</si>
  <si>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</si>
  <si>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</si>
  <si>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</si>
  <si>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</si>
  <si>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</si>
  <si>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</si>
  <si>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</si>
  <si>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</si>
  <si>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</si>
  <si>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</si>
  <si>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</si>
  <si>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</si>
  <si>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</si>
  <si>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</si>
  <si>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</si>
  <si>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</si>
  <si>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</si>
  <si>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</si>
  <si>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</si>
  <si>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</si>
  <si>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</si>
  <si>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</si>
  <si>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</si>
  <si>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</si>
  <si>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</si>
  <si>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</si>
  <si>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</si>
  <si>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</si>
  <si>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</si>
  <si>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</si>
  <si>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</si>
  <si>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</si>
  <si>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</si>
  <si>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</si>
  <si>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</si>
  <si>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</si>
  <si>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</si>
  <si>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</si>
  <si>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</si>
  <si>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</si>
  <si>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</si>
  <si>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</si>
  <si>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</si>
  <si>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</si>
  <si>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</si>
  <si>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</si>
  <si>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</si>
  <si>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</si>
  <si>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</si>
  <si>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</si>
  <si>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</si>
  <si>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</si>
  <si>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</si>
  <si>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</si>
  <si>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</si>
  <si>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</si>
  <si>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</si>
  <si>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</si>
  <si>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</si>
  <si>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</si>
  <si>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</si>
  <si>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</si>
  <si>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</si>
  <si>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</si>
  <si>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</si>
  <si>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</si>
  <si>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</si>
  <si>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</si>
  <si>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</si>
  <si>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</si>
  <si>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</si>
  <si>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</si>
  <si>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</si>
  <si>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</si>
  <si>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</si>
  <si>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</si>
  <si>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</si>
  <si>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</si>
  <si>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</si>
  <si>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</si>
  <si>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</si>
  <si>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</si>
  <si>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</si>
  <si>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</si>
  <si>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</si>
  <si>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</si>
  <si>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</si>
  <si>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</si>
  <si>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</si>
  <si>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</si>
  <si>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</si>
  <si>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</si>
  <si>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</si>
  <si>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</si>
  <si>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</si>
  <si>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</si>
  <si>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</si>
  <si>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</si>
  <si>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</si>
  <si>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</si>
  <si>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</si>
  <si>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</si>
  <si>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</si>
  <si>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</si>
  <si>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</si>
  <si>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</si>
  <si>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</si>
  <si>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</si>
  <si>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</si>
  <si>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</si>
  <si>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</si>
  <si>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</si>
  <si>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</si>
  <si>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</si>
  <si>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</si>
  <si>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</si>
  <si>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</si>
  <si>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</si>
  <si>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</si>
  <si>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</si>
  <si>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</si>
  <si>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</si>
  <si>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</si>
  <si>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</si>
  <si>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</si>
  <si>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</si>
  <si>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</si>
  <si>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</si>
  <si>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</si>
  <si>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</si>
  <si>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</si>
  <si>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</si>
  <si>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</si>
  <si>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</si>
  <si>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</si>
  <si>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</si>
  <si>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</si>
  <si>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</si>
  <si>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</si>
  <si>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</si>
  <si>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</si>
  <si>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</si>
  <si>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</si>
  <si>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</si>
  <si>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</si>
  <si>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</si>
  <si>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</si>
  <si>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</si>
  <si>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</si>
  <si>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</si>
  <si>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</si>
  <si>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</si>
  <si>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</si>
  <si>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</si>
  <si>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</si>
  <si>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</si>
  <si>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</si>
  <si>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</si>
  <si>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</si>
  <si>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</si>
  <si>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</si>
  <si>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</si>
  <si>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</si>
  <si>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</si>
  <si>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</si>
  <si>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</si>
  <si>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</si>
  <si>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</si>
  <si>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</si>
  <si>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</si>
  <si>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</si>
  <si>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</si>
  <si>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</si>
  <si>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</si>
  <si>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</si>
  <si>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</si>
  <si>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</si>
  <si>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</si>
  <si>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</si>
  <si>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</si>
  <si>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</si>
  <si>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</si>
  <si>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</si>
  <si>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</si>
  <si>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</si>
  <si>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</si>
  <si>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</si>
  <si>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</si>
  <si>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</si>
  <si>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</si>
  <si>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</si>
  <si>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</si>
  <si>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</si>
  <si>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</si>
  <si>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</si>
  <si>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</si>
  <si>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</si>
  <si>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</si>
  <si>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</si>
  <si>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</si>
  <si>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</si>
  <si>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</si>
  <si>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</si>
  <si>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</si>
  <si>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</si>
  <si>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</si>
  <si>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</si>
  <si>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</si>
  <si>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</si>
  <si>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</si>
  <si>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</si>
  <si>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</si>
  <si>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</si>
  <si>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</si>
  <si>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</si>
  <si>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</si>
  <si>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</si>
  <si>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</si>
  <si>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</si>
  <si>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</si>
  <si>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</si>
  <si>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</si>
  <si>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</si>
  <si>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</si>
  <si>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</si>
  <si>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</si>
  <si>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</si>
  <si>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</si>
  <si>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</si>
  <si>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</si>
  <si>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</si>
  <si>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</si>
  <si>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</si>
  <si>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</si>
  <si>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</si>
  <si>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</si>
  <si>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</si>
  <si>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</si>
  <si>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</si>
  <si>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</si>
  <si>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</si>
  <si>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</si>
  <si>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</si>
  <si>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</si>
  <si>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</si>
  <si>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</si>
  <si>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</si>
  <si>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</si>
  <si>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</si>
  <si>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</si>
  <si>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</si>
  <si>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</si>
  <si>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</si>
  <si>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</si>
  <si>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</si>
  <si>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</si>
  <si>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</si>
  <si>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</si>
  <si>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</si>
  <si>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</si>
  <si>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</si>
  <si>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</si>
  <si>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</si>
  <si>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</si>
  <si>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</si>
  <si>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</si>
  <si>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</si>
  <si>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</si>
  <si>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</si>
  <si>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</si>
  <si>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</si>
  <si>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</si>
  <si>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</si>
  <si>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</si>
  <si>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</si>
  <si>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</si>
  <si>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</si>
  <si>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</si>
  <si>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</si>
  <si>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</si>
  <si>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</si>
  <si>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</si>
  <si>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</si>
  <si>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</si>
  <si>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</si>
  <si>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</si>
  <si>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</si>
  <si>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</si>
  <si>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</si>
  <si>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</si>
  <si>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</si>
  <si>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</si>
  <si>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</si>
  <si>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</si>
  <si>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</si>
  <si>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</si>
  <si>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</si>
  <si>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</si>
  <si>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</si>
  <si>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</si>
  <si>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</si>
  <si>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</si>
  <si>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</si>
  <si>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</si>
  <si>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</si>
  <si>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</si>
  <si>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</si>
  <si>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</si>
  <si>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</si>
  <si>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</si>
  <si>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</si>
  <si>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</si>
  <si>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</si>
  <si>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</si>
  <si>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</si>
  <si>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</si>
  <si>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</si>
  <si>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</si>
  <si>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</si>
  <si>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</si>
  <si>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</si>
  <si>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</si>
  <si>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</si>
  <si>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</si>
  <si>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</si>
  <si>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</si>
  <si>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</si>
  <si>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</si>
  <si>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</si>
  <si>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</si>
  <si>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</si>
  <si>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</si>
  <si>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</si>
  <si>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</si>
  <si>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</si>
  <si>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</si>
  <si>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</si>
  <si>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</si>
  <si>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</si>
  <si>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</si>
  <si>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</si>
  <si>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</si>
  <si>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</si>
  <si>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</si>
  <si>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</si>
  <si>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</si>
  <si>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</si>
  <si>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</si>
  <si>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</si>
  <si>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</si>
  <si>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</si>
  <si>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</si>
  <si>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</si>
  <si>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</si>
  <si>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</si>
  <si>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</si>
  <si>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</si>
  <si>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</si>
  <si>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</si>
  <si>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</si>
  <si>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</si>
  <si>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</si>
  <si>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</si>
  <si>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</si>
  <si>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</si>
  <si>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</si>
  <si>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</si>
  <si>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</si>
  <si>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</si>
  <si>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</si>
  <si>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</si>
  <si>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</si>
  <si>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</si>
  <si>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</si>
  <si>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</si>
  <si>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</si>
  <si>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</si>
  <si>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</si>
  <si>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</si>
  <si>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</si>
  <si>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</si>
  <si>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</si>
  <si>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</si>
  <si>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</si>
  <si>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</si>
  <si>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</si>
  <si>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</si>
  <si>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</si>
  <si>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</si>
  <si>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</si>
  <si>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</si>
  <si>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</si>
  <si>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</si>
  <si>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</si>
  <si>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</si>
  <si>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</si>
  <si>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</si>
  <si>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</si>
  <si>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</si>
  <si>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</si>
  <si>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</si>
  <si>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</si>
  <si>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</si>
  <si>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</si>
  <si>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</si>
  <si>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</si>
  <si>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</si>
  <si>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</si>
  <si>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</si>
  <si>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</si>
  <si>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</si>
  <si>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</si>
  <si>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</si>
  <si>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</si>
  <si>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</si>
  <si>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</si>
  <si>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</si>
  <si>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</si>
  <si>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</si>
  <si>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</si>
  <si>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</si>
  <si>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</si>
  <si>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</si>
  <si>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</si>
  <si>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</si>
  <si>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</si>
  <si>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</si>
  <si>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</si>
  <si>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</si>
  <si>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</si>
  <si>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</si>
  <si>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</si>
  <si>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</si>
  <si>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</si>
  <si>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</si>
  <si>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</si>
  <si>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</si>
  <si>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</si>
  <si>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</si>
  <si>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</si>
  <si>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</si>
  <si>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</si>
  <si>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</si>
  <si>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</si>
  <si>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</si>
  <si>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</si>
  <si>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</si>
  <si>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</si>
  <si>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</si>
  <si>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</si>
  <si>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</si>
  <si>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</si>
  <si>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</si>
  <si>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</si>
  <si>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</si>
  <si>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</si>
  <si>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</si>
  <si>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</si>
  <si>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</si>
  <si>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</si>
  <si>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</si>
  <si>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</si>
  <si>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</si>
  <si>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</si>
  <si>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</si>
  <si>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</si>
  <si>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</si>
  <si>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</si>
  <si>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</si>
  <si>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</si>
  <si>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</si>
  <si>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</si>
  <si>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</si>
  <si>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</si>
  <si>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</si>
  <si>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</si>
  <si>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</si>
  <si>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</si>
  <si>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</si>
  <si>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</si>
  <si>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</si>
  <si>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</si>
  <si>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</si>
  <si>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</si>
  <si>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</si>
  <si>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</si>
  <si>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</si>
  <si>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</si>
  <si>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</si>
  <si>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</si>
  <si>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</si>
  <si>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</si>
  <si>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</si>
  <si>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</si>
  <si>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</si>
  <si>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</si>
  <si>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</si>
  <si>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</si>
  <si>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</si>
  <si>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</si>
  <si>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</si>
  <si>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</si>
  <si>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</si>
  <si>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</si>
  <si>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</si>
  <si>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</si>
  <si>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</si>
  <si>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</si>
  <si>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</si>
  <si>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</si>
  <si>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</si>
  <si>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</si>
  <si>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</si>
  <si>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</si>
  <si>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</si>
  <si>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</si>
  <si>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</si>
  <si>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</si>
  <si>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</si>
  <si>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</si>
  <si>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</si>
  <si>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</si>
  <si>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</si>
  <si>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</si>
  <si>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</si>
  <si>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</si>
  <si>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</si>
  <si>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</si>
  <si>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</si>
  <si>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</si>
  <si>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</si>
  <si>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</si>
  <si>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</si>
  <si>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</si>
  <si>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</si>
  <si>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</si>
  <si>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</si>
  <si>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</si>
  <si>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</si>
  <si>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</si>
  <si>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</si>
  <si>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</si>
  <si>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</si>
  <si>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</si>
  <si>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</si>
  <si>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</si>
  <si>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</si>
  <si>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</si>
  <si>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</si>
  <si>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</si>
  <si>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</si>
  <si>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</si>
  <si>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</si>
  <si>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</si>
  <si>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</si>
  <si>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</si>
  <si>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</si>
  <si>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</si>
  <si>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</si>
  <si>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</si>
  <si>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</si>
  <si>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</si>
  <si>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</si>
  <si>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</si>
  <si>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</si>
  <si>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</si>
  <si>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</si>
  <si>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</si>
  <si>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</si>
  <si>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</si>
  <si>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</si>
  <si>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</si>
  <si>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</si>
  <si>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</si>
  <si>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</si>
  <si>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</si>
  <si>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</si>
  <si>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</si>
  <si>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</si>
  <si>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</si>
  <si>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</si>
  <si>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</si>
  <si>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</si>
  <si>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</si>
  <si>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</si>
  <si>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</si>
  <si>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</si>
  <si>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</si>
  <si>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</si>
  <si>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</si>
  <si>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</si>
  <si>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</si>
  <si>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</si>
  <si>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</si>
  <si>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</si>
  <si>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</si>
  <si>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</si>
  <si>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</si>
  <si>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</si>
  <si>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</si>
  <si>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</si>
  <si>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</si>
  <si>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</si>
  <si>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</si>
  <si>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</si>
  <si>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</si>
  <si>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</si>
  <si>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</si>
  <si>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</si>
  <si>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</si>
  <si>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</si>
  <si>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</si>
  <si>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</si>
  <si>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</si>
  <si>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</si>
  <si>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</si>
  <si>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</si>
  <si>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</si>
  <si>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</si>
  <si>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</si>
  <si>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</si>
  <si>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</si>
  <si>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</si>
  <si>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</si>
  <si>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</si>
  <si>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</si>
  <si>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</si>
  <si>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</si>
  <si>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</si>
  <si>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</si>
  <si>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</si>
  <si>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</si>
  <si>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</si>
  <si>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</si>
  <si>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</si>
  <si>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</si>
  <si>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</si>
  <si>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</si>
  <si>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</si>
  <si>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</si>
  <si>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</si>
  <si>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</si>
  <si>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</si>
  <si>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</si>
  <si>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</si>
  <si>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</si>
  <si>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</si>
  <si>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</si>
  <si>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</si>
  <si>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</si>
  <si>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</si>
  <si>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</si>
  <si>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</si>
  <si>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</si>
  <si>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</si>
  <si>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</si>
  <si>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</si>
  <si>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</si>
  <si>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</si>
  <si>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</si>
  <si>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</si>
  <si>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</si>
  <si>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</si>
  <si>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</si>
  <si>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</si>
  <si>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</si>
  <si>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</si>
  <si>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</si>
  <si>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</si>
  <si>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</si>
  <si>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</si>
  <si>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</si>
  <si>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</si>
  <si>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</si>
  <si>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</si>
  <si>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</si>
  <si>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</si>
  <si>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</si>
  <si>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</si>
  <si>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</si>
  <si>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</si>
  <si>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</si>
  <si>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</si>
  <si>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</si>
  <si>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</si>
  <si>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</si>
  <si>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</si>
  <si>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</si>
  <si>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</si>
  <si>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</si>
  <si>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</si>
  <si>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</si>
  <si>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</si>
  <si>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</si>
  <si>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</si>
  <si>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</si>
  <si>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</si>
  <si>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</si>
  <si>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</si>
  <si>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</si>
  <si>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</si>
  <si>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</si>
  <si>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</si>
  <si>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</si>
  <si>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</si>
  <si>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</si>
  <si>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</si>
  <si>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</si>
  <si>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</si>
  <si>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</si>
  <si>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</si>
  <si>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</si>
  <si>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</si>
  <si>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</si>
  <si>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</si>
  <si>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</si>
  <si>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</si>
  <si>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</si>
  <si>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</si>
  <si>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</si>
  <si>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</si>
  <si>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</si>
  <si>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</si>
  <si>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</si>
  <si>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</si>
  <si>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</si>
  <si>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</si>
  <si>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</si>
  <si>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</si>
  <si>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</si>
  <si>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</si>
  <si>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</si>
  <si>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</si>
  <si>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</si>
  <si>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</si>
  <si>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</si>
  <si>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</si>
  <si>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</si>
  <si>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</si>
  <si>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</si>
  <si>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</si>
  <si>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</si>
  <si>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</si>
  <si>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</si>
  <si>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</si>
  <si>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</si>
  <si>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</si>
  <si>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</si>
  <si>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</si>
  <si>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</si>
  <si>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</si>
  <si>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</si>
  <si>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</si>
  <si>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</si>
  <si>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</si>
  <si>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</si>
  <si>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</si>
  <si>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</si>
  <si>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</si>
  <si>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</si>
  <si>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</si>
  <si>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</si>
  <si>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</si>
  <si>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</si>
  <si>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</si>
  <si>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</si>
  <si>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</si>
  <si>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</si>
  <si>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</si>
  <si>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</si>
  <si>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</si>
  <si>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</si>
  <si>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</si>
  <si>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</si>
  <si>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</si>
  <si>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</si>
  <si>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</si>
  <si>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</si>
  <si>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</si>
  <si>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</si>
  <si>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</si>
  <si>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</si>
  <si>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</si>
  <si>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</si>
  <si>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</si>
  <si>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</si>
  <si>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</si>
  <si>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</si>
  <si>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</si>
  <si>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</si>
  <si>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</si>
  <si>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</si>
  <si>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</si>
  <si>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</si>
  <si>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</si>
  <si>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</si>
  <si>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</si>
  <si>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</si>
  <si>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</si>
  <si>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</si>
  <si>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</si>
  <si>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</si>
  <si>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</si>
  <si>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</si>
  <si>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</si>
  <si>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</si>
  <si>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</si>
  <si>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</si>
  <si>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</si>
  <si>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</si>
  <si>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</si>
  <si>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</si>
  <si>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</si>
  <si>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</si>
  <si>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</si>
  <si>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</si>
  <si>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</si>
  <si>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</si>
  <si>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</si>
  <si>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</si>
  <si>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</si>
  <si>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</si>
  <si>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</si>
  <si>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</si>
  <si>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</si>
  <si>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</si>
  <si>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</si>
  <si>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</si>
  <si>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</si>
  <si>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</si>
  <si>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</si>
  <si>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</si>
  <si>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</si>
  <si>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</si>
  <si>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</si>
  <si>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</si>
  <si>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</si>
  <si>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</si>
  <si>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</si>
  <si>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</si>
  <si>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</si>
  <si>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</si>
  <si>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</si>
  <si>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</si>
  <si>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</si>
  <si>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</si>
  <si>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</si>
  <si>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</si>
  <si>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</si>
  <si>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</si>
  <si>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</si>
  <si>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</si>
  <si>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</si>
  <si>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</si>
  <si>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</si>
  <si>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</si>
  <si>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</si>
  <si>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</si>
  <si>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</si>
  <si>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</si>
  <si>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</si>
  <si>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</si>
  <si>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</si>
  <si>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</si>
  <si>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</si>
  <si>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</si>
  <si>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</si>
  <si>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</si>
  <si>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</si>
  <si>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</si>
  <si>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</si>
  <si>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</si>
  <si>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</si>
  <si>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</si>
  <si>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</si>
  <si>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</si>
  <si>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</si>
  <si>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</si>
  <si>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</si>
  <si>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</si>
  <si>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</si>
  <si>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</si>
  <si>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</si>
  <si>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</si>
  <si>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</si>
  <si>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</si>
  <si>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</si>
  <si>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</si>
  <si>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</si>
  <si>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</si>
  <si>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</si>
  <si>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</si>
  <si>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</si>
  <si>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</si>
  <si>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</si>
  <si>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</si>
  <si>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</si>
  <si>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</si>
  <si>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</si>
  <si>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</si>
  <si>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</si>
  <si>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</si>
  <si>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</si>
  <si>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</si>
  <si>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</si>
  <si>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</si>
  <si>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</si>
  <si>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</si>
  <si>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</si>
  <si>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</si>
  <si>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</si>
  <si>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</si>
  <si>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</si>
  <si>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</si>
  <si>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</si>
  <si>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</si>
  <si>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</si>
  <si>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</si>
  <si>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</si>
  <si>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</si>
  <si>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</si>
  <si>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</si>
  <si>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</si>
  <si>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</si>
  <si>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</si>
  <si>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</si>
  <si>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</si>
  <si>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</si>
  <si>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</si>
  <si>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</si>
  <si>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</si>
  <si>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</si>
  <si>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</si>
  <si>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</si>
  <si>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</si>
  <si>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</si>
  <si>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</si>
  <si>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</si>
  <si>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</si>
  <si>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</si>
  <si>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</si>
  <si>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</si>
  <si>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</si>
  <si>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</si>
  <si>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</si>
  <si>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</si>
  <si>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</si>
  <si>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</si>
  <si>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</si>
  <si>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</si>
  <si>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</si>
  <si>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</si>
  <si>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</si>
  <si>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</si>
  <si>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</si>
  <si>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</si>
  <si>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</si>
  <si>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</si>
  <si>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</si>
  <si>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</si>
  <si>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</si>
  <si>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</si>
  <si>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</si>
  <si>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</si>
  <si>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</si>
  <si>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</si>
  <si>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</si>
  <si>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</si>
  <si>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</si>
  <si>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</si>
  <si>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</si>
  <si>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</si>
  <si>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</si>
  <si>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</si>
  <si>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</si>
  <si>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</si>
  <si>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</si>
  <si>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</si>
  <si>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</si>
  <si>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</si>
  <si>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</si>
  <si>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</si>
  <si>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</si>
  <si>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</si>
  <si>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</si>
  <si>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</si>
  <si>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</si>
  <si>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</si>
  <si>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</si>
  <si>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</si>
  <si>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</si>
  <si>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</si>
  <si>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</si>
  <si>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</si>
  <si>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</si>
  <si>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</si>
  <si>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</si>
  <si>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</si>
  <si>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</si>
  <si>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</si>
  <si>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</si>
  <si>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</si>
  <si>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</si>
  <si>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</si>
  <si>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</si>
  <si>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</si>
  <si>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</si>
  <si>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</si>
  <si>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</si>
  <si>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</si>
  <si>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</si>
  <si>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</si>
  <si>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</si>
  <si>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</si>
  <si>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</si>
  <si>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</si>
  <si>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</si>
  <si>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</si>
  <si>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</si>
  <si>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</si>
  <si>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</si>
  <si>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</si>
  <si>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</si>
  <si>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</si>
  <si>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</si>
  <si>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</si>
  <si>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</si>
  <si>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</si>
  <si>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</si>
  <si>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</si>
  <si>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</si>
  <si>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</si>
  <si>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</si>
  <si>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</si>
  <si>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</si>
  <si>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</si>
  <si>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</si>
  <si>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</si>
  <si>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</si>
  <si>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</si>
  <si>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</si>
  <si>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</si>
  <si>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</si>
  <si>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</si>
  <si>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</si>
  <si>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</si>
  <si>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</si>
  <si>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</si>
  <si>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</si>
  <si>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</si>
  <si>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</si>
  <si>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</si>
  <si>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</si>
  <si>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</si>
  <si>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</si>
  <si>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</si>
  <si>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</si>
  <si>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</si>
  <si>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</si>
  <si>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</si>
  <si>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</si>
  <si>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</si>
  <si>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</si>
  <si>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</si>
  <si>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</si>
  <si>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</si>
  <si>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</si>
  <si>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</si>
  <si>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</si>
  <si>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</si>
  <si>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</si>
  <si>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</si>
  <si>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</si>
  <si>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</si>
  <si>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</si>
  <si>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</si>
  <si>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</si>
  <si>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</si>
  <si>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</si>
  <si>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</si>
  <si>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</si>
  <si>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</si>
  <si>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</si>
  <si>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</si>
  <si>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</si>
  <si>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</si>
  <si>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</si>
  <si>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</si>
  <si>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</si>
  <si>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</si>
  <si>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</si>
  <si>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</si>
  <si>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</si>
  <si>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</si>
  <si>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</si>
  <si>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</si>
  <si>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</si>
  <si>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</si>
  <si>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</si>
  <si>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</si>
  <si>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</si>
  <si>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</si>
  <si>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</si>
  <si>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</si>
  <si>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</si>
  <si>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</si>
  <si>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</si>
  <si>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</si>
  <si>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</si>
  <si>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</si>
  <si>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</si>
  <si>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</si>
  <si>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</si>
  <si>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</si>
  <si>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</si>
  <si>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</si>
  <si>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</si>
  <si>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</si>
  <si>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</si>
  <si>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</si>
  <si>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</si>
  <si>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</si>
  <si>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</si>
  <si>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</si>
  <si>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</si>
  <si>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</si>
  <si>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</si>
  <si>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</si>
  <si>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</si>
  <si>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</si>
  <si>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</si>
  <si>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</si>
  <si>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</si>
  <si>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</si>
  <si>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</si>
  <si>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</si>
  <si>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</si>
  <si>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</si>
  <si>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</si>
  <si>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</si>
  <si>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</si>
  <si>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</si>
  <si>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</si>
  <si>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</si>
  <si>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</si>
  <si>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</si>
  <si>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</si>
  <si>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</si>
  <si>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</si>
  <si>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</si>
  <si>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</si>
  <si>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</si>
  <si>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</si>
  <si>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</si>
  <si>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</si>
  <si>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</si>
  <si>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</si>
  <si>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</si>
  <si>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</si>
  <si>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</si>
  <si>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</si>
  <si>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</si>
  <si>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</si>
  <si>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</si>
  <si>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</si>
  <si>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</si>
  <si>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</si>
  <si>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</si>
  <si>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</si>
  <si>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</si>
  <si>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</si>
  <si>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</si>
  <si>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</si>
  <si>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</si>
  <si>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</si>
  <si>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</si>
  <si>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</si>
  <si>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</si>
  <si>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</si>
  <si>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</si>
  <si>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</si>
  <si>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</si>
  <si>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</si>
  <si>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</si>
  <si>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</si>
  <si>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</si>
  <si>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</si>
  <si>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</si>
  <si>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</si>
  <si>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</si>
  <si>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</si>
  <si>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</si>
  <si>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</si>
  <si>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</si>
  <si>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</si>
  <si>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</si>
  <si>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</si>
  <si>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</si>
  <si>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</si>
  <si>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</si>
  <si>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</si>
  <si>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</si>
  <si>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</si>
  <si>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</si>
  <si>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</si>
  <si>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</si>
  <si>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</si>
  <si>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</si>
  <si>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</si>
  <si>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</si>
  <si>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</si>
  <si>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</si>
  <si>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</si>
  <si>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</si>
  <si>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</si>
  <si>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</si>
  <si>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</si>
  <si>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</si>
  <si>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</si>
  <si>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</si>
  <si>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</si>
  <si>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</si>
  <si>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</si>
  <si>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</si>
  <si>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</si>
  <si>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</si>
  <si>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</si>
  <si>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</si>
  <si>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</si>
  <si>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</si>
  <si>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</si>
  <si>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</si>
  <si>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</si>
  <si>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</si>
  <si>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</si>
  <si>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</si>
  <si>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</si>
  <si>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</si>
  <si>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</si>
  <si>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</si>
  <si>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</si>
  <si>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</si>
  <si>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</si>
  <si>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</si>
  <si>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</si>
  <si>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</si>
  <si>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</si>
  <si>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</si>
  <si>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</si>
  <si>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</si>
  <si>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</si>
  <si>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</si>
  <si>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</si>
  <si>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</si>
  <si>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</si>
  <si>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</si>
  <si>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</si>
  <si>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</si>
  <si>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</si>
  <si>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</si>
  <si>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</si>
  <si>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</si>
  <si>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</si>
  <si>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</si>
  <si>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</si>
  <si>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</si>
  <si>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</si>
  <si>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</si>
  <si>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</si>
  <si>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</si>
  <si>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</si>
  <si>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</si>
  <si>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</si>
  <si>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</si>
  <si>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</si>
  <si>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</si>
  <si>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</si>
  <si>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</si>
  <si>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</si>
  <si>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</si>
  <si>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</si>
  <si>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</si>
  <si>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</si>
  <si>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</si>
  <si>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</si>
  <si>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</si>
  <si>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</si>
  <si>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</si>
  <si>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</si>
  <si>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</si>
  <si>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</si>
  <si>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</si>
  <si>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</si>
  <si>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</si>
  <si>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</si>
  <si>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</si>
  <si>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</si>
  <si>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</si>
  <si>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</si>
  <si>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</si>
  <si>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</si>
  <si>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</si>
  <si>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</si>
  <si>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</si>
  <si>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</si>
  <si>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</si>
  <si>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</si>
  <si>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</si>
  <si>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</si>
  <si>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</si>
  <si>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</si>
  <si>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</si>
  <si>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</si>
  <si>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</si>
  <si>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</si>
  <si>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</si>
  <si>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</si>
  <si>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</si>
  <si>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</si>
  <si>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</si>
  <si>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</si>
  <si>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</si>
  <si>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</si>
  <si>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</si>
  <si>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</si>
  <si>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</si>
  <si>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</si>
  <si>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</si>
  <si>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</si>
  <si>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</si>
  <si>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</si>
  <si>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</si>
  <si>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</si>
  <si>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</si>
  <si>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</si>
  <si>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</si>
  <si>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</si>
  <si>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</si>
  <si>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</si>
  <si>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</si>
  <si>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</si>
  <si>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</si>
  <si>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</si>
  <si>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</si>
  <si>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</si>
  <si>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</si>
  <si>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</si>
  <si>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</si>
  <si>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</si>
  <si>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</si>
  <si>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</si>
  <si>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</si>
  <si>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</si>
  <si>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</si>
  <si>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</si>
  <si>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</si>
  <si>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</si>
  <si>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</si>
  <si>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</si>
  <si>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</si>
  <si>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</si>
  <si>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</si>
  <si>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</si>
  <si>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</si>
  <si>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</si>
  <si>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</si>
  <si>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</si>
  <si>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</si>
  <si>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</si>
  <si>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</si>
  <si>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</si>
  <si>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</si>
  <si>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</si>
  <si>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</si>
  <si>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</si>
  <si>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</si>
  <si>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</si>
  <si>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</si>
  <si>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</si>
  <si>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</si>
  <si>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</si>
  <si>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</si>
  <si>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</si>
  <si>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</si>
  <si>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</si>
  <si>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</si>
  <si>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</si>
  <si>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</si>
  <si>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</si>
  <si>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</si>
  <si>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</si>
  <si>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</si>
  <si>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</si>
  <si>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</si>
  <si>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</si>
  <si>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</si>
  <si>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</si>
  <si>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</si>
  <si>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</si>
  <si>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</si>
  <si>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</si>
  <si>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</si>
  <si>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</si>
  <si>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</si>
  <si>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</si>
  <si>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</si>
  <si>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</si>
  <si>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</si>
  <si>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</si>
  <si>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</si>
  <si>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</si>
  <si>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</si>
  <si>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</si>
  <si>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</si>
  <si>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</si>
  <si>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</si>
  <si>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</si>
  <si>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</si>
  <si>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</si>
  <si>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</si>
  <si>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</si>
  <si>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</si>
  <si>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</si>
  <si>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</si>
  <si>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</si>
  <si>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</si>
  <si>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</si>
  <si>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</si>
  <si>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</si>
  <si>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</si>
  <si>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</si>
  <si>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</si>
  <si>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</si>
  <si>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</si>
  <si>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</si>
  <si>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</si>
  <si>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</si>
  <si>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</si>
  <si>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</si>
  <si>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</si>
  <si>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</si>
  <si>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</si>
  <si>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</si>
  <si>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</si>
  <si>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</si>
  <si>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</si>
  <si>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</si>
  <si>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</si>
  <si>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</si>
  <si>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</si>
  <si>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</si>
  <si>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</si>
  <si>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</si>
  <si>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</si>
  <si>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</si>
  <si>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</si>
  <si>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</si>
  <si>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</si>
  <si>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</si>
  <si>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</si>
  <si>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</si>
  <si>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</si>
  <si>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</si>
  <si>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</si>
  <si>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</si>
  <si>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</si>
  <si>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</si>
  <si>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</si>
  <si>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</si>
  <si>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</si>
  <si>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</si>
  <si>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</si>
  <si>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</si>
  <si>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</si>
  <si>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</si>
  <si>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</si>
  <si>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</si>
  <si>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</si>
  <si>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</si>
  <si>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</si>
  <si>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</si>
  <si>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</si>
  <si>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</si>
  <si>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</si>
  <si>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</si>
  <si>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</si>
  <si>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</si>
  <si>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</si>
  <si>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</si>
  <si>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</si>
  <si>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</si>
  <si>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</si>
  <si>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</si>
  <si>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</si>
  <si>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</si>
  <si>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</si>
  <si>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</si>
  <si>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</si>
  <si>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</si>
  <si>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</si>
  <si>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</si>
  <si>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</si>
  <si>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</si>
  <si>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</si>
  <si>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</si>
  <si>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</si>
  <si>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</si>
  <si>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</si>
  <si>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</si>
  <si>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</si>
  <si>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</si>
  <si>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</si>
  <si>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</si>
  <si>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</si>
  <si>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</si>
  <si>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</si>
  <si>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</si>
  <si>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</si>
  <si>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</si>
  <si>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</si>
  <si>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</si>
  <si>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</si>
  <si>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</si>
  <si>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</si>
  <si>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</si>
  <si>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</si>
  <si>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</si>
  <si>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</si>
  <si>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</si>
  <si>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</si>
  <si>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</si>
  <si>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</si>
  <si>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</si>
  <si>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</si>
  <si>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</si>
  <si>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</si>
  <si>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</si>
  <si>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</si>
  <si>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</si>
  <si>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</si>
  <si>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</si>
  <si>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</si>
  <si>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</si>
  <si>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</si>
  <si>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</si>
  <si>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</si>
  <si>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</si>
  <si>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</si>
  <si>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</si>
  <si>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</si>
  <si>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</si>
  <si>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</si>
  <si>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</si>
  <si>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</si>
  <si>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</si>
  <si>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</si>
  <si>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</si>
  <si>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</si>
  <si>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</si>
  <si>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</si>
  <si>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</si>
  <si>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</si>
  <si>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</si>
  <si>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</si>
  <si>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</si>
  <si>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</si>
  <si>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</si>
  <si>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</si>
  <si>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</si>
  <si>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</si>
  <si>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</si>
  <si>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</si>
  <si>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</si>
  <si>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</si>
  <si>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</si>
  <si>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</si>
  <si>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</si>
  <si>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</si>
  <si>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</si>
  <si>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</si>
  <si>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</si>
  <si>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</si>
  <si>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</si>
  <si>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</si>
  <si>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</si>
  <si>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</si>
  <si>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</si>
  <si>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</si>
  <si>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</si>
  <si>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</si>
  <si>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</si>
  <si>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</si>
  <si>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</si>
  <si>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</si>
  <si>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</si>
  <si>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</si>
  <si>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</si>
  <si>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</si>
  <si>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</si>
  <si>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</si>
  <si>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</si>
  <si>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</si>
  <si>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</si>
  <si>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</si>
  <si>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</si>
  <si>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</si>
  <si>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</si>
  <si>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</si>
  <si>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</si>
  <si>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</si>
  <si>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</si>
  <si>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</si>
  <si>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</si>
  <si>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</si>
  <si>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</si>
  <si>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</si>
  <si>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</si>
  <si>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</si>
  <si>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</si>
  <si>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</si>
  <si>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</si>
  <si>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</si>
  <si>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</si>
  <si>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</si>
  <si>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</si>
  <si>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</si>
  <si>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</si>
  <si>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</si>
  <si>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</si>
  <si>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</si>
  <si>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</si>
  <si>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</si>
  <si>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</si>
  <si>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</si>
  <si>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</si>
  <si>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</si>
  <si>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</si>
  <si>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</si>
  <si>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</si>
  <si>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</si>
  <si>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</si>
  <si>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</si>
  <si>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</si>
  <si>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</si>
  <si>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</si>
  <si>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</si>
  <si>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</si>
  <si>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</si>
  <si>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</si>
  <si>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</si>
  <si>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</si>
  <si>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</si>
  <si>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</si>
  <si>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</si>
  <si>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</si>
  <si>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</si>
  <si>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</si>
  <si>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</si>
  <si>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</si>
  <si>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</si>
  <si>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</si>
  <si>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</si>
  <si>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</si>
  <si>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</si>
  <si>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</si>
  <si>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</si>
  <si>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</si>
  <si>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</si>
  <si>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</si>
  <si>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</si>
  <si>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</si>
  <si>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</si>
  <si>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</si>
  <si>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</si>
  <si>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</si>
  <si>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</si>
  <si>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</si>
  <si>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</si>
  <si>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</si>
  <si>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</si>
  <si>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</si>
  <si>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</si>
  <si>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</si>
  <si>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</si>
  <si>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</si>
  <si>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</si>
  <si>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</si>
  <si>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</si>
  <si>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</si>
  <si>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</si>
  <si>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</si>
  <si>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</si>
  <si>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</si>
  <si>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</si>
  <si>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</si>
  <si>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</si>
  <si>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</si>
  <si>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</si>
  <si>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</si>
  <si>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</si>
  <si>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</si>
  <si>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</si>
  <si>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</si>
  <si>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</si>
  <si>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</si>
  <si>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</si>
  <si>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</si>
  <si>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</si>
  <si>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</si>
  <si>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</si>
  <si>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</si>
  <si>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</si>
  <si>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</si>
  <si>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</si>
  <si>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</si>
  <si>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</si>
  <si>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</si>
  <si>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</si>
  <si>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</si>
  <si>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</si>
  <si>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</si>
  <si>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</si>
  <si>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</si>
  <si>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</si>
  <si>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</si>
  <si>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</si>
  <si>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</si>
  <si>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</si>
  <si>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</si>
  <si>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</si>
  <si>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</si>
  <si>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</si>
  <si>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</si>
  <si>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</si>
  <si>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</si>
  <si>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</si>
  <si>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</si>
  <si>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</si>
  <si>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</si>
  <si>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</si>
  <si>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</si>
  <si>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</si>
  <si>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</si>
  <si>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</si>
  <si>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</si>
  <si>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</si>
  <si>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</si>
  <si>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</si>
  <si>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</si>
  <si>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</si>
  <si>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</si>
  <si>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</si>
  <si>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</si>
  <si>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</si>
  <si>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</si>
  <si>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</si>
  <si>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</si>
  <si>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</si>
  <si>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</si>
  <si>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</si>
  <si>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</si>
  <si>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</si>
  <si>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</si>
  <si>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</si>
  <si>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</si>
  <si>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</si>
  <si>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</si>
  <si>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</si>
  <si>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</si>
  <si>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</si>
  <si>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</si>
  <si>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</si>
  <si>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</si>
  <si>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</si>
  <si>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</si>
  <si>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</si>
  <si>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</si>
  <si>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</si>
  <si>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</si>
  <si>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</si>
  <si>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</si>
  <si>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</si>
  <si>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</si>
  <si>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</si>
  <si>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</si>
  <si>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</si>
  <si>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</si>
  <si>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</si>
  <si>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</si>
  <si>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</si>
  <si>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</si>
  <si>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</si>
  <si>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</si>
  <si>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</si>
  <si>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</si>
  <si>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</si>
  <si>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</si>
  <si>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</si>
  <si>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</si>
  <si>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</si>
  <si>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</si>
  <si>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</si>
  <si>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</si>
  <si>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</si>
  <si>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</si>
  <si>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</si>
  <si>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</si>
  <si>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</si>
  <si>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</si>
  <si>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</si>
  <si>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</si>
  <si>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</si>
  <si>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</si>
  <si>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</si>
  <si>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</si>
  <si>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</si>
  <si>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</si>
  <si>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</si>
  <si>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</si>
  <si>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</si>
  <si>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</si>
  <si>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</si>
  <si>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</si>
  <si>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</si>
  <si>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</si>
  <si>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</si>
  <si>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</si>
  <si>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</si>
  <si>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</si>
  <si>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</si>
  <si>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</si>
  <si>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</si>
  <si>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</si>
  <si>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</si>
  <si>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</si>
  <si>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</si>
  <si>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</si>
  <si>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</si>
  <si>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</si>
  <si>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</si>
  <si>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</si>
  <si>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</si>
  <si>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</si>
  <si>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</si>
  <si>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</si>
  <si>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</si>
  <si>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</si>
  <si>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</si>
  <si>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</si>
  <si>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</si>
  <si>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</si>
  <si>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</si>
  <si>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</si>
  <si>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</si>
  <si>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</si>
  <si>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</si>
  <si>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</si>
  <si>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</si>
  <si>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</si>
  <si>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</si>
  <si>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</si>
  <si>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</si>
  <si>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</si>
  <si>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</si>
  <si>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</si>
  <si>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</si>
  <si>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</si>
  <si>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</si>
  <si>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</si>
  <si>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</si>
  <si>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</si>
  <si>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</si>
  <si>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</si>
  <si>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</si>
  <si>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</si>
  <si>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</si>
  <si>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</si>
  <si>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</si>
  <si>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</si>
  <si>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</si>
  <si>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</si>
  <si>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</si>
  <si>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</si>
  <si>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</si>
  <si>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</si>
  <si>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</si>
  <si>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</si>
  <si>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</si>
  <si>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</si>
  <si>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</si>
  <si>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</si>
  <si>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</si>
  <si>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</si>
  <si>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</si>
  <si>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</si>
  <si>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</si>
  <si>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</si>
  <si>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</si>
  <si>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</si>
  <si>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</si>
  <si>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</si>
  <si>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</si>
  <si>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</si>
  <si>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</si>
  <si>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</si>
  <si>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</si>
  <si>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</si>
  <si>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</si>
  <si>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</si>
  <si>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</si>
  <si>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</si>
  <si>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</si>
  <si>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</si>
  <si>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</si>
  <si>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</si>
  <si>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</si>
  <si>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</si>
  <si>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</si>
  <si>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</si>
  <si>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</si>
  <si>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</si>
  <si>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</si>
  <si>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</si>
  <si>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</si>
  <si>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</si>
  <si>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</si>
  <si>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</si>
  <si>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</si>
  <si>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</si>
  <si>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</si>
  <si>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</si>
  <si>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</si>
  <si>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</si>
  <si>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</si>
  <si>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</si>
  <si>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</si>
  <si>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</si>
  <si>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</si>
  <si>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</si>
  <si>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</si>
  <si>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</si>
  <si>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</si>
  <si>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</si>
  <si>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</si>
  <si>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</si>
  <si>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</si>
  <si>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</si>
  <si>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</si>
  <si>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</si>
  <si>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</si>
  <si>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</si>
  <si>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</si>
  <si>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</si>
  <si>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</si>
  <si>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</si>
  <si>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</si>
  <si>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</si>
  <si>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</si>
  <si>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</si>
  <si>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</si>
  <si>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</si>
  <si>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</si>
  <si>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</si>
  <si>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</si>
  <si>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</si>
  <si>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</si>
  <si>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</si>
  <si>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</si>
  <si>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</si>
  <si>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</si>
  <si>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</si>
  <si>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</si>
  <si>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</si>
  <si>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</si>
  <si>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</si>
  <si>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</si>
  <si>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</si>
  <si>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</si>
  <si>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</si>
  <si>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</si>
  <si>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</si>
  <si>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</si>
  <si>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</si>
  <si>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</si>
  <si>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</si>
  <si>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</si>
  <si>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</si>
  <si>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</si>
  <si>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</si>
  <si>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</si>
  <si>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</si>
  <si>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</si>
  <si>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</si>
  <si>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</si>
  <si>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</si>
  <si>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</si>
  <si>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</si>
  <si>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</si>
  <si>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</si>
  <si>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</si>
  <si>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</si>
  <si>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</si>
  <si>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</si>
  <si>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</si>
  <si>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</si>
  <si>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</si>
  <si>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</si>
  <si>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</si>
  <si>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</si>
  <si>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</si>
  <si>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</si>
  <si>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</si>
  <si>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</si>
  <si>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</si>
  <si>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</si>
  <si>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</si>
  <si>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</si>
  <si>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</si>
  <si>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</si>
  <si>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</si>
  <si>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</si>
  <si>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</si>
  <si>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</si>
  <si>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</si>
  <si>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</si>
  <si>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</si>
  <si>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</si>
  <si>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</si>
  <si>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</si>
  <si>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</si>
  <si>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</si>
  <si>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</si>
  <si>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</si>
  <si>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</si>
  <si>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</si>
  <si>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</si>
  <si>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</si>
  <si>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</si>
  <si>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</si>
  <si>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</si>
  <si>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</si>
  <si>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</si>
  <si>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</si>
  <si>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</si>
  <si>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</si>
  <si>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</si>
  <si>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</si>
  <si>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</si>
  <si>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</si>
  <si>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</si>
  <si>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</si>
  <si>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</si>
  <si>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</si>
  <si>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</si>
  <si>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</si>
  <si>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</si>
  <si>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</si>
  <si>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</si>
  <si>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</si>
  <si>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</si>
  <si>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</si>
  <si>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</si>
  <si>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</si>
  <si>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</si>
  <si>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</si>
  <si>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</si>
  <si>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</si>
  <si>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</si>
  <si>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</si>
  <si>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</si>
  <si>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</si>
  <si>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</si>
  <si>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</si>
  <si>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</si>
  <si>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</si>
  <si>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</si>
  <si>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</si>
  <si>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</si>
  <si>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</si>
  <si>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</si>
  <si>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</si>
  <si>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</si>
  <si>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</si>
  <si>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</si>
  <si>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</si>
  <si>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</si>
  <si>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</si>
  <si>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</si>
  <si>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</si>
  <si>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</si>
  <si>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</si>
  <si>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</si>
  <si>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</si>
  <si>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</si>
  <si>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</si>
  <si>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</si>
  <si>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</si>
  <si>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</si>
  <si>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</si>
  <si>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</si>
  <si>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</si>
  <si>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</si>
  <si>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</si>
  <si>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</si>
  <si>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</si>
  <si>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</si>
  <si>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</si>
  <si>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</si>
  <si>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</si>
  <si>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</si>
  <si>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</si>
  <si>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</si>
  <si>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</si>
  <si>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</si>
  <si>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</si>
  <si>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</si>
  <si>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</si>
  <si>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</si>
  <si>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</si>
  <si>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</si>
  <si>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</si>
  <si>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</si>
  <si>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</si>
  <si>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</si>
  <si>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</si>
  <si>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</si>
  <si>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</si>
  <si>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</si>
  <si>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</si>
  <si>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</si>
  <si>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</si>
  <si>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</si>
  <si>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</si>
  <si>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</si>
  <si>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</si>
  <si>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</si>
  <si>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</si>
  <si>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</si>
  <si>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</si>
  <si>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</si>
  <si>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</si>
  <si>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</si>
  <si>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</si>
  <si>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</si>
  <si>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</si>
  <si>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</si>
  <si>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</si>
  <si>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</si>
  <si>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</si>
  <si>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</si>
  <si>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</si>
  <si>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</si>
  <si>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</si>
  <si>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</si>
  <si>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</si>
  <si>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</si>
  <si>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</si>
  <si>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</si>
  <si>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</si>
  <si>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</si>
  <si>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</si>
  <si>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</si>
  <si>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</si>
  <si>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</si>
  <si>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</si>
  <si>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</si>
  <si>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</si>
  <si>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</si>
  <si>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</si>
  <si>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</si>
  <si>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</si>
  <si>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</si>
  <si>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</si>
  <si>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</si>
  <si>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</si>
  <si>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</si>
  <si>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</si>
  <si>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</si>
  <si>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</si>
  <si>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</si>
  <si>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</si>
  <si>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</si>
  <si>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</si>
  <si>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</si>
  <si>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</si>
  <si>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</si>
  <si>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</si>
  <si>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</si>
  <si>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</si>
  <si>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</si>
  <si>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</si>
  <si>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</si>
  <si>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</si>
  <si>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</si>
  <si>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</si>
  <si>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</si>
  <si>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</si>
  <si>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</si>
  <si>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</si>
  <si>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</si>
  <si>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</si>
  <si>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</si>
  <si>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</si>
  <si>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</si>
  <si>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</si>
  <si>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</si>
  <si>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</si>
  <si>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</si>
  <si>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</si>
  <si>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</si>
  <si>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</si>
  <si>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</si>
  <si>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</si>
  <si>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</si>
  <si>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</si>
  <si>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</si>
  <si>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</si>
  <si>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</si>
  <si>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</si>
  <si>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</si>
  <si>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</si>
  <si>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</si>
  <si>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</si>
  <si>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</si>
  <si>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</si>
  <si>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</si>
  <si>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</si>
  <si>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</si>
  <si>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</si>
  <si>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</si>
  <si>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</si>
  <si>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</si>
  <si>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</si>
  <si>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</si>
  <si>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</si>
  <si>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</si>
  <si>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</si>
  <si>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</si>
  <si>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</si>
  <si>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</si>
  <si>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</si>
  <si>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</si>
  <si>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</si>
  <si>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</si>
  <si>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</si>
  <si>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</si>
  <si>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</si>
  <si>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</si>
  <si>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</si>
  <si>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</si>
  <si>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</si>
  <si>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</si>
  <si>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</si>
  <si>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</si>
  <si>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</si>
  <si>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</si>
  <si>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</si>
  <si>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</si>
  <si>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</si>
  <si>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</si>
  <si>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</si>
  <si>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</si>
  <si>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</si>
  <si>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</si>
  <si>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</si>
  <si>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</si>
  <si>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</si>
  <si>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</si>
  <si>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</si>
  <si>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</si>
  <si>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</si>
  <si>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</si>
  <si>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</si>
  <si>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</si>
  <si>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</si>
  <si>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</si>
  <si>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</si>
  <si>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</si>
  <si>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</si>
  <si>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</si>
  <si>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</si>
  <si>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</si>
  <si>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</si>
  <si>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</si>
  <si>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</si>
  <si>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</si>
  <si>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</si>
  <si>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</si>
  <si>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</si>
  <si>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</si>
  <si>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</si>
  <si>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</si>
  <si>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</si>
  <si>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</si>
  <si>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</si>
  <si>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</si>
  <si>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</si>
  <si>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</si>
  <si>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</si>
  <si>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</si>
  <si>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</si>
  <si>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</si>
  <si>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</si>
  <si>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</si>
  <si>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</si>
  <si>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</si>
  <si>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</si>
  <si>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</si>
  <si>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</si>
  <si>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</si>
  <si>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</si>
  <si>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</si>
  <si>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</si>
  <si>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</si>
  <si>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</si>
  <si>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</si>
  <si>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</si>
  <si>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</si>
  <si>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</si>
  <si>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</si>
  <si>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</si>
  <si>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</si>
  <si>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</si>
  <si>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</si>
  <si>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</si>
  <si>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</si>
  <si>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</si>
  <si>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</si>
  <si>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</si>
  <si>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</si>
  <si>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</si>
  <si>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</si>
  <si>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</si>
  <si>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</si>
  <si>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</si>
  <si>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</si>
  <si>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</si>
  <si>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</si>
  <si>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</si>
  <si>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</si>
  <si>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</si>
  <si>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</si>
  <si>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</si>
  <si>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</si>
  <si>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</si>
  <si>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</si>
  <si>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</si>
  <si>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</si>
  <si>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</si>
  <si>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</si>
  <si>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</si>
  <si>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</si>
  <si>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</si>
  <si>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</si>
  <si>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</si>
  <si>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</si>
  <si>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</si>
  <si>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</si>
  <si>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</si>
  <si>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</si>
  <si>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</si>
  <si>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</si>
  <si>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</si>
  <si>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</si>
  <si>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</si>
  <si>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</si>
  <si>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</si>
  <si>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</si>
  <si>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</si>
  <si>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</si>
  <si>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</si>
  <si>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</si>
  <si>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</si>
  <si>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</si>
  <si>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</si>
  <si>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</si>
  <si>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</si>
  <si>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</si>
  <si>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</si>
  <si>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</si>
  <si>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</si>
  <si>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</si>
  <si>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</si>
  <si>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</si>
  <si>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</si>
  <si>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</si>
  <si>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</si>
  <si>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</si>
  <si>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</si>
  <si>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</si>
  <si>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</si>
  <si>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</si>
  <si>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</si>
  <si>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</si>
  <si>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</si>
  <si>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</si>
  <si>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</si>
  <si>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</si>
  <si>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</si>
  <si>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</si>
  <si>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</si>
  <si>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</si>
  <si>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</si>
  <si>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</si>
  <si>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</si>
  <si>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</si>
  <si>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</si>
  <si>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</si>
  <si>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</si>
  <si>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</si>
  <si>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</si>
  <si>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</si>
  <si>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</si>
  <si>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</si>
  <si>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</si>
  <si>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</si>
  <si>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</si>
  <si>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</si>
  <si>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</si>
  <si>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</si>
  <si>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</si>
  <si>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</si>
  <si>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</si>
  <si>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</si>
  <si>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</si>
  <si>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</si>
  <si>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</si>
  <si>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</si>
  <si>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</si>
  <si>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</si>
  <si>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</si>
  <si>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</si>
  <si>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</si>
  <si>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</si>
  <si>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</si>
  <si>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</si>
  <si>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</si>
  <si>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</si>
  <si>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</si>
  <si>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</si>
  <si>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</si>
  <si>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</si>
  <si>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</si>
  <si>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</si>
  <si>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</si>
  <si>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</si>
  <si>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</si>
  <si>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</si>
  <si>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</si>
  <si>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</si>
  <si>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</si>
  <si>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</si>
  <si>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</si>
  <si>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</si>
  <si>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</si>
  <si>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</si>
  <si>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</si>
  <si>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</si>
  <si>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</si>
  <si>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</si>
  <si>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</si>
  <si>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</si>
  <si>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</si>
  <si>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</si>
  <si>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</si>
  <si>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</si>
  <si>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</si>
  <si>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</si>
  <si>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</si>
  <si>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</si>
  <si>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</si>
  <si>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</si>
  <si>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</si>
  <si>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</si>
  <si>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</si>
  <si>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</si>
  <si>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</si>
  <si>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</si>
  <si>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</si>
  <si>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</si>
  <si>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</si>
  <si>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</si>
  <si>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</si>
  <si>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</si>
  <si>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</si>
  <si>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</si>
  <si>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</si>
  <si>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</si>
  <si>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</si>
  <si>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</si>
  <si>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</si>
  <si>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</si>
  <si>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</si>
  <si>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</si>
  <si>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</si>
  <si>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</si>
  <si>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</si>
  <si>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</si>
  <si>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</si>
  <si>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</si>
  <si>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</si>
  <si>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</si>
  <si>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</si>
  <si>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</si>
  <si>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</si>
  <si>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</si>
  <si>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</si>
  <si>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</si>
  <si>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</si>
  <si>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</si>
  <si>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</si>
  <si>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</si>
  <si>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</si>
  <si>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</si>
  <si>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</si>
  <si>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</si>
  <si>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</si>
  <si>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</si>
  <si>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</si>
  <si>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</si>
  <si>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</si>
  <si>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</si>
  <si>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</si>
  <si>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</si>
  <si>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</si>
  <si>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</si>
  <si>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</si>
  <si>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</si>
  <si>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</si>
  <si>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</si>
  <si>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</si>
  <si>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</si>
  <si>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</si>
  <si>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</si>
  <si>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</si>
  <si>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</si>
  <si>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</si>
  <si>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</si>
  <si>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</si>
  <si>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</si>
  <si>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</si>
  <si>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</si>
  <si>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</si>
  <si>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</si>
  <si>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</si>
  <si>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</si>
  <si>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</si>
  <si>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</si>
  <si>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</si>
  <si>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</si>
  <si>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</si>
  <si>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</si>
  <si>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</si>
  <si>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</si>
  <si>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</si>
  <si>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</si>
  <si>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</si>
  <si>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</si>
  <si>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</si>
  <si>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</si>
  <si>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</si>
  <si>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</si>
  <si>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</si>
  <si>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</si>
  <si>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</si>
  <si>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</si>
  <si>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</si>
  <si>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</si>
  <si>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</si>
  <si>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</si>
  <si>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</si>
  <si>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</si>
  <si>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</si>
  <si>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</si>
  <si>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</si>
  <si>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</si>
  <si>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</si>
  <si>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</si>
  <si>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</si>
  <si>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</si>
  <si>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</si>
  <si>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</si>
  <si>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</si>
  <si>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</si>
  <si>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</si>
  <si>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</si>
  <si>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</si>
  <si>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</si>
  <si>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</si>
  <si>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</si>
  <si>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</si>
  <si>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</si>
  <si>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</si>
  <si>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</si>
  <si>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</si>
  <si>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</si>
  <si>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</si>
  <si>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</si>
  <si>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</si>
  <si>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</si>
  <si>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</si>
  <si>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</si>
  <si>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</si>
  <si>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</si>
  <si>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</si>
  <si>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</si>
  <si>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</si>
  <si>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</si>
  <si>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</si>
  <si>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</si>
  <si>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</si>
  <si>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</si>
  <si>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</si>
  <si>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</si>
  <si>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</si>
  <si>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</si>
  <si>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</si>
  <si>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</si>
  <si>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</si>
  <si>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</si>
  <si>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</si>
  <si>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</si>
  <si>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</si>
  <si>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</si>
  <si>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</si>
  <si>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</si>
  <si>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</si>
  <si>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</si>
  <si>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</si>
  <si>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</si>
  <si>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</si>
  <si>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</si>
  <si>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</si>
  <si>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</si>
  <si>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</si>
  <si>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</si>
  <si>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</si>
  <si>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</si>
  <si>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</si>
  <si>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</si>
  <si>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</si>
  <si>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</si>
  <si>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</si>
  <si>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</si>
  <si>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</si>
  <si>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</si>
  <si>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</si>
  <si>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</si>
  <si>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</si>
  <si>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</si>
  <si>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</si>
  <si>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</si>
  <si>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</si>
  <si>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</si>
  <si>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</si>
  <si>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</si>
  <si>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</si>
  <si>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</si>
  <si>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</si>
  <si>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</si>
  <si>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</si>
  <si>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</si>
  <si>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</si>
  <si>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</si>
  <si>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</si>
  <si>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</si>
  <si>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</si>
  <si>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</si>
  <si>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</si>
  <si>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</si>
  <si>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</si>
  <si>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</si>
  <si>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</si>
  <si>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</si>
  <si>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</si>
  <si>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</si>
  <si>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</si>
  <si>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</si>
  <si>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</si>
  <si>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</si>
  <si>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</si>
  <si>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</si>
  <si>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</si>
  <si>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</si>
  <si>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</si>
  <si>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</si>
  <si>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</si>
  <si>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</si>
  <si>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</si>
  <si>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</si>
  <si>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</si>
  <si>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</si>
  <si>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</si>
  <si>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</si>
  <si>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</si>
  <si>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</si>
  <si>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</si>
  <si>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</si>
  <si>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</si>
  <si>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</si>
  <si>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</si>
  <si>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</si>
  <si>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</si>
  <si>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</si>
  <si>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</si>
  <si>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</si>
  <si>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</si>
  <si>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</si>
  <si>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</si>
  <si>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</si>
  <si>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</si>
  <si>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</si>
  <si>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</si>
  <si>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</si>
  <si>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</si>
  <si>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</si>
  <si>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</si>
  <si>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</si>
  <si>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</si>
  <si>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</si>
  <si>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</si>
  <si>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</si>
  <si>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</si>
  <si>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</si>
  <si>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</si>
  <si>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</si>
  <si>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</si>
  <si>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</si>
  <si>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</si>
  <si>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</si>
  <si>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</si>
  <si>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</si>
  <si>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</si>
  <si>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</si>
  <si>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</si>
  <si>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</si>
  <si>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</si>
  <si>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</si>
  <si>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</si>
  <si>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</si>
  <si>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</si>
  <si>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</si>
  <si>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</si>
  <si>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</si>
  <si>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</si>
  <si>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</si>
  <si>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</si>
  <si>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</si>
  <si>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</si>
  <si>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</si>
  <si>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</si>
  <si>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</si>
  <si>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</si>
  <si>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</si>
  <si>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</si>
  <si>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</si>
  <si>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</si>
  <si>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</si>
  <si>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</si>
  <si>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</si>
  <si>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</si>
  <si>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</si>
  <si>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</si>
  <si>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</si>
  <si>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</si>
  <si>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</si>
  <si>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</si>
  <si>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</si>
  <si>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</si>
  <si>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</si>
  <si>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</si>
  <si>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</si>
  <si>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</si>
  <si>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</si>
  <si>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</si>
  <si>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</si>
  <si>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</si>
  <si>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</si>
  <si>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</si>
  <si>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</si>
  <si>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</si>
  <si>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</si>
  <si>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</si>
  <si>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</si>
  <si>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</si>
  <si>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</si>
  <si>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</si>
  <si>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</si>
  <si>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</si>
  <si>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</si>
  <si>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</si>
  <si>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</si>
  <si>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</si>
  <si>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</si>
  <si>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</si>
  <si>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</si>
  <si>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</si>
  <si>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</si>
  <si>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</si>
  <si>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</si>
  <si>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</si>
  <si>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</si>
  <si>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</si>
  <si>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</si>
  <si>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</si>
  <si>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</si>
  <si>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</si>
  <si>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</si>
  <si>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</si>
  <si>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</si>
  <si>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</si>
  <si>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</si>
  <si>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</si>
  <si>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</si>
  <si>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</si>
  <si>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</si>
  <si>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</si>
  <si>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</si>
  <si>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</si>
  <si>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</si>
  <si>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</si>
  <si>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</si>
  <si>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</si>
  <si>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</si>
  <si>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</si>
  <si>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</si>
  <si>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</si>
  <si>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</si>
  <si>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</si>
  <si>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</si>
  <si>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</si>
  <si>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</si>
  <si>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</si>
  <si>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</si>
  <si>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</si>
  <si>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</si>
  <si>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</si>
  <si>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</si>
  <si>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</si>
  <si>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</si>
  <si>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</si>
  <si>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</si>
  <si>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</si>
  <si>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</si>
  <si>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</si>
  <si>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</si>
  <si>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</si>
  <si>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</si>
  <si>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</si>
  <si>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</si>
  <si>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</si>
  <si>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</si>
  <si>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</si>
  <si>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</si>
  <si>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</si>
  <si>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</si>
  <si>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</si>
  <si>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</si>
  <si>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</si>
  <si>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</si>
  <si>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</si>
  <si>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</si>
  <si>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</si>
  <si>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</si>
  <si>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</si>
  <si>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</si>
  <si>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</si>
  <si>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</si>
  <si>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</si>
  <si>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</si>
  <si>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</si>
  <si>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</si>
  <si>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</si>
  <si>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</si>
  <si>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</si>
  <si>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</si>
  <si>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</si>
  <si>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</si>
  <si>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</si>
  <si>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</si>
  <si>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</si>
  <si>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</si>
  <si>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</si>
  <si>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</si>
  <si>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</si>
  <si>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</si>
  <si>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</si>
  <si>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</si>
  <si>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</si>
  <si>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</si>
  <si>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</si>
  <si>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</si>
  <si>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</si>
  <si>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</si>
  <si>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</si>
  <si>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</si>
  <si>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</si>
  <si>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</si>
  <si>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</si>
  <si>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</si>
  <si>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</si>
  <si>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</si>
  <si>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</si>
  <si>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</si>
  <si>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</si>
  <si>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</si>
  <si>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</si>
  <si>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</si>
  <si>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</si>
  <si>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</si>
  <si>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</si>
  <si>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</si>
  <si>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</si>
  <si>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</si>
  <si>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</si>
  <si>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</si>
  <si>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</si>
  <si>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</si>
  <si>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</si>
  <si>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</si>
  <si>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</si>
  <si>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</si>
  <si>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</si>
  <si>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</si>
  <si>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</si>
  <si>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</si>
  <si>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</si>
  <si>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</si>
  <si>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</si>
  <si>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</si>
  <si>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</si>
  <si>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</si>
  <si>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</si>
  <si>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</si>
  <si>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</si>
  <si>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</si>
  <si>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</si>
  <si>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</si>
  <si>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</si>
  <si>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</si>
  <si>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</si>
  <si>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</si>
  <si>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</si>
  <si>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</si>
  <si>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</si>
  <si>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</si>
  <si>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</si>
  <si>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</si>
  <si>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</si>
  <si>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</si>
  <si>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</si>
  <si>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</si>
  <si>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</si>
  <si>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</si>
  <si>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</si>
  <si>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</si>
  <si>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</si>
  <si>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</si>
  <si>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</si>
  <si>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</si>
  <si>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</si>
  <si>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</si>
  <si>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</si>
  <si>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</si>
  <si>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</si>
  <si>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</si>
  <si>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</si>
  <si>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</si>
  <si>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</si>
  <si>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</si>
  <si>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</si>
  <si>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</si>
  <si>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</si>
  <si>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</si>
  <si>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</si>
  <si>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</si>
  <si>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</si>
  <si>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</si>
  <si>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</si>
  <si>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</si>
  <si>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</si>
  <si>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</si>
  <si>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</si>
  <si>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</si>
  <si>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</si>
  <si>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</si>
  <si>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</si>
  <si>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</si>
  <si>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</si>
  <si>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</si>
  <si>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</si>
  <si>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</si>
  <si>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</si>
  <si>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</si>
  <si>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</si>
  <si>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</si>
  <si>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</si>
  <si>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</si>
  <si>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</si>
  <si>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</si>
  <si>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</si>
  <si>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</si>
  <si>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</si>
  <si>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</si>
  <si>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</si>
  <si>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</si>
  <si>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</si>
  <si>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</si>
  <si>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</si>
  <si>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</si>
  <si>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</si>
  <si>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</si>
  <si>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</si>
  <si>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</si>
  <si>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</si>
  <si>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</si>
  <si>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</si>
  <si>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</si>
  <si>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</si>
  <si>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</si>
  <si>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</si>
  <si>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</si>
  <si>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</si>
  <si>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</si>
  <si>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</si>
  <si>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</si>
  <si>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</si>
  <si>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</si>
  <si>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</si>
  <si>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</si>
  <si>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</si>
  <si>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</si>
  <si>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</si>
  <si>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</si>
  <si>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</si>
  <si>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</si>
  <si>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</si>
  <si>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</si>
  <si>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</si>
  <si>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</si>
  <si>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</si>
  <si>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</si>
  <si>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</si>
  <si>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</si>
  <si>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</si>
  <si>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</si>
  <si>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</si>
  <si>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</si>
  <si>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</si>
  <si>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</si>
  <si>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</si>
  <si>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</si>
  <si>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</si>
  <si>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</si>
  <si>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</si>
  <si>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</si>
  <si>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</si>
  <si>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</si>
  <si>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</si>
  <si>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</si>
  <si>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</si>
  <si>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</si>
  <si>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</si>
  <si>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</si>
  <si>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</si>
  <si>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</si>
  <si>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</si>
  <si>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</si>
  <si>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</si>
  <si>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</si>
  <si>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</si>
  <si>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</si>
  <si>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</si>
  <si>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</si>
  <si>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</si>
  <si>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</si>
  <si>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</si>
  <si>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</si>
  <si>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</si>
  <si>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</si>
  <si>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</si>
  <si>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</si>
  <si>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</si>
  <si>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</si>
  <si>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</si>
  <si>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</si>
  <si>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</si>
  <si>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</si>
  <si>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</si>
  <si>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</si>
  <si>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</si>
  <si>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</si>
  <si>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</si>
  <si>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</si>
  <si>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</si>
  <si>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</si>
  <si>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</si>
  <si>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</si>
  <si>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</si>
  <si>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</si>
  <si>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</si>
  <si>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</si>
  <si>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</si>
  <si>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</si>
  <si>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</si>
  <si>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</si>
  <si>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</si>
  <si>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</si>
  <si>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</si>
  <si>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</si>
  <si>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</si>
  <si>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</si>
  <si>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</si>
  <si>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</si>
  <si>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</si>
  <si>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</si>
  <si>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</si>
  <si>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</si>
  <si>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</si>
  <si>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</si>
  <si>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</si>
  <si>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</si>
  <si>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</si>
  <si>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</si>
  <si>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</si>
  <si>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</si>
  <si>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</si>
  <si>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</si>
  <si>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</si>
  <si>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</si>
  <si>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</si>
  <si>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</si>
  <si>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</si>
  <si>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</si>
  <si>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</si>
  <si>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</si>
  <si>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</si>
  <si>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</si>
  <si>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</si>
  <si>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</si>
  <si>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</si>
  <si>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</si>
  <si>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</si>
  <si>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</si>
  <si>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</si>
  <si>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</si>
  <si>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</si>
  <si>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</si>
  <si>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</si>
  <si>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</si>
  <si>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</si>
  <si>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</si>
  <si>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</si>
  <si>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</si>
  <si>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</si>
  <si>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</si>
  <si>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</si>
  <si>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</si>
  <si>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</si>
  <si>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</si>
  <si>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</si>
  <si>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</si>
  <si>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</si>
  <si>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</si>
  <si>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</si>
  <si>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</si>
  <si>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</si>
  <si>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</si>
  <si>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</si>
  <si>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</si>
  <si>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</si>
  <si>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</si>
  <si>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</si>
  <si>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</si>
  <si>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</si>
  <si>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</si>
  <si>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</si>
  <si>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</si>
  <si>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</si>
  <si>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</si>
  <si>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</si>
  <si>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</si>
  <si>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</si>
  <si>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</si>
  <si>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</si>
  <si>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</si>
  <si>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</si>
  <si>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</si>
  <si>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</si>
  <si>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</si>
  <si>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</si>
  <si>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</si>
  <si>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</si>
  <si>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</si>
  <si>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</si>
  <si>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</si>
  <si>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</si>
  <si>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</si>
  <si>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</si>
  <si>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</si>
  <si>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</si>
  <si>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</si>
  <si>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</si>
  <si>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</si>
  <si>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</si>
  <si>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</si>
  <si>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</si>
  <si>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</si>
  <si>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</si>
  <si>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</si>
  <si>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</si>
  <si>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</si>
  <si>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</si>
  <si>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</si>
  <si>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</si>
  <si>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</si>
  <si>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</si>
  <si>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</si>
  <si>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</si>
  <si>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</si>
  <si>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</si>
  <si>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</si>
  <si>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</si>
  <si>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</si>
  <si>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</si>
  <si>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</si>
  <si>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</si>
  <si>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</si>
  <si>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</si>
  <si>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</si>
  <si>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</si>
  <si>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</si>
  <si>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</si>
  <si>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</si>
  <si>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</si>
  <si>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</si>
  <si>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</si>
  <si>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</si>
  <si>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</si>
  <si>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</si>
  <si>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</si>
  <si>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</si>
  <si>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</si>
  <si>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</si>
  <si>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</si>
  <si>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</si>
  <si>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</si>
  <si>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</si>
  <si>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</si>
  <si>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</si>
  <si>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</si>
  <si>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</si>
  <si>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</si>
  <si>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</si>
  <si>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</si>
  <si>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</si>
  <si>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</si>
  <si>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股價</t>
  </si>
  <si>
    <t xml:space="preserve"> EPS</t>
  </si>
  <si>
    <t>↓= PE*EPS</t>
  </si>
  <si>
    <t>P/E</t>
  </si>
  <si>
    <t>← KEY IN</t>
  </si>
  <si>
    <t>5y</t>
    <phoneticPr fontId="2" type="noConversion"/>
  </si>
  <si>
    <t>3y</t>
    <phoneticPr fontId="2" type="noConversion"/>
  </si>
  <si>
    <t>標準差</t>
    <phoneticPr fontId="7" type="noConversion"/>
  </si>
  <si>
    <t>平均值</t>
    <phoneticPr fontId="7" type="noConversion"/>
  </si>
  <si>
    <t>LOG_PRICE</t>
    <phoneticPr fontId="2" type="noConversion"/>
  </si>
  <si>
    <t>LOG_EPS</t>
    <phoneticPr fontId="2" type="noConversion"/>
  </si>
  <si>
    <t>LOG_PE</t>
    <phoneticPr fontId="2" type="noConversion"/>
  </si>
  <si>
    <t>EPS</t>
    <phoneticPr fontId="2" type="noConversion"/>
  </si>
  <si>
    <t>History Max:</t>
    <phoneticPr fontId="2" type="noConversion"/>
  </si>
  <si>
    <t>P/E</t>
    <phoneticPr fontId="2" type="noConversion"/>
  </si>
  <si>
    <t>LOG</t>
    <phoneticPr fontId="2" type="noConversion"/>
  </si>
  <si>
    <t>bestbuy:</t>
    <phoneticPr fontId="2" type="noConversion"/>
  </si>
  <si>
    <t>320 以下準備進場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</si>
</sst>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"/>
    <numFmt numFmtId="178" formatCode="0.0000000000000_ "/>
  </numFmts>
  <fonts count="10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rgb="FFFFFFFF"/>
      <name val="新細明體"/>
      <family val="1"/>
      <charset val="136"/>
      <scheme val="minor"/>
    </font>
    <font>
      <sz val="12"/>
      <color rgb="FFFFC000"/>
      <name val="Arial"/>
      <family val="2"/>
    </font>
    <font>
      <sz val="11"/>
      <color rgb="FF000000"/>
      <name val="新細明體"/>
      <family val="1"/>
      <charset val="136"/>
      <scheme val="minor"/>
    </font>
    <font>
      <sz val="12"/>
      <color rgb="FFFFFFFF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40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49452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92D050"/>
      </left>
      <right style="double">
        <color rgb="FF92D050"/>
      </right>
      <top style="double">
        <color rgb="FF92D050"/>
      </top>
      <bottom style="double">
        <color rgb="FF92D05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176" fontId="5" fillId="0" borderId="4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78" fontId="5" fillId="0" borderId="4" xfId="0" applyNumberFormat="1" applyFont="1" applyBorder="1" applyAlignment="1">
      <alignment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6" xfId="0" applyFill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6" borderId="6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7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0" fillId="0" borderId="0" xfId="1" applyNumberFormat="1" applyFont="1" applyAlignment="1"/>
    <xf numFmtId="0" fontId="8" fillId="5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177" fontId="6" fillId="4" borderId="5" xfId="0" applyNumberFormat="1" applyFont="1" applyFill="1" applyBorder="1" applyAlignment="1">
      <alignment horizontal="center" vertical="center"/>
    </xf>
    <xf numFmtId="177" fontId="6" fillId="4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LOG_PE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ED9-A646-B84F-0D1838D79383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ED9-A646-B84F-0D1838D79383}"/>
              </c:ext>
            </c:extLst>
          </c:dPt>
          <c:trendline>
            <c:spPr>
              <a:ln w="635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Sheet1!$K$2:$K$1422</c:f>
              <c:numCache>
                <c:formatCode>m/d/yy</c:formatCode>
                <c:ptCount val="1421"/>
                <c:pt idx="0">
                  <c:v>44797</c:v>
                </c:pt>
                <c:pt idx="1">
                  <c:v>44796</c:v>
                </c:pt>
                <c:pt idx="2">
                  <c:v>44795</c:v>
                </c:pt>
                <c:pt idx="3">
                  <c:v>44792</c:v>
                </c:pt>
                <c:pt idx="4">
                  <c:v>44791</c:v>
                </c:pt>
                <c:pt idx="5">
                  <c:v>44790</c:v>
                </c:pt>
                <c:pt idx="6">
                  <c:v>44789</c:v>
                </c:pt>
                <c:pt idx="7">
                  <c:v>44788</c:v>
                </c:pt>
                <c:pt idx="8">
                  <c:v>44785</c:v>
                </c:pt>
                <c:pt idx="9">
                  <c:v>44784</c:v>
                </c:pt>
                <c:pt idx="10">
                  <c:v>44783</c:v>
                </c:pt>
                <c:pt idx="11">
                  <c:v>44782</c:v>
                </c:pt>
                <c:pt idx="12">
                  <c:v>44781</c:v>
                </c:pt>
                <c:pt idx="13">
                  <c:v>44778</c:v>
                </c:pt>
                <c:pt idx="14">
                  <c:v>44777</c:v>
                </c:pt>
                <c:pt idx="15">
                  <c:v>44776</c:v>
                </c:pt>
                <c:pt idx="16">
                  <c:v>44775</c:v>
                </c:pt>
                <c:pt idx="17">
                  <c:v>44774</c:v>
                </c:pt>
                <c:pt idx="18">
                  <c:v>44771</c:v>
                </c:pt>
                <c:pt idx="19">
                  <c:v>44770</c:v>
                </c:pt>
                <c:pt idx="20">
                  <c:v>44769</c:v>
                </c:pt>
                <c:pt idx="21">
                  <c:v>44768</c:v>
                </c:pt>
                <c:pt idx="22">
                  <c:v>44767</c:v>
                </c:pt>
                <c:pt idx="23">
                  <c:v>44764</c:v>
                </c:pt>
                <c:pt idx="24">
                  <c:v>44763</c:v>
                </c:pt>
                <c:pt idx="25">
                  <c:v>44762</c:v>
                </c:pt>
                <c:pt idx="26">
                  <c:v>44761</c:v>
                </c:pt>
                <c:pt idx="27">
                  <c:v>44760</c:v>
                </c:pt>
                <c:pt idx="28">
                  <c:v>44757</c:v>
                </c:pt>
                <c:pt idx="29">
                  <c:v>44756</c:v>
                </c:pt>
                <c:pt idx="30">
                  <c:v>44755</c:v>
                </c:pt>
                <c:pt idx="31">
                  <c:v>44754</c:v>
                </c:pt>
                <c:pt idx="32">
                  <c:v>44753</c:v>
                </c:pt>
                <c:pt idx="33">
                  <c:v>44750</c:v>
                </c:pt>
                <c:pt idx="34">
                  <c:v>44749</c:v>
                </c:pt>
                <c:pt idx="35">
                  <c:v>44748</c:v>
                </c:pt>
                <c:pt idx="36">
                  <c:v>44747</c:v>
                </c:pt>
                <c:pt idx="37">
                  <c:v>44743</c:v>
                </c:pt>
                <c:pt idx="38">
                  <c:v>44742</c:v>
                </c:pt>
                <c:pt idx="39">
                  <c:v>44741</c:v>
                </c:pt>
                <c:pt idx="40">
                  <c:v>44740</c:v>
                </c:pt>
                <c:pt idx="41">
                  <c:v>44739</c:v>
                </c:pt>
                <c:pt idx="42">
                  <c:v>44736</c:v>
                </c:pt>
                <c:pt idx="43">
                  <c:v>44735</c:v>
                </c:pt>
                <c:pt idx="44">
                  <c:v>44734</c:v>
                </c:pt>
                <c:pt idx="45">
                  <c:v>44733</c:v>
                </c:pt>
                <c:pt idx="46">
                  <c:v>44729</c:v>
                </c:pt>
                <c:pt idx="47">
                  <c:v>44728</c:v>
                </c:pt>
                <c:pt idx="48">
                  <c:v>44727</c:v>
                </c:pt>
                <c:pt idx="49">
                  <c:v>44726</c:v>
                </c:pt>
                <c:pt idx="50">
                  <c:v>44725</c:v>
                </c:pt>
                <c:pt idx="51">
                  <c:v>44722</c:v>
                </c:pt>
                <c:pt idx="52">
                  <c:v>44721</c:v>
                </c:pt>
                <c:pt idx="53">
                  <c:v>44720</c:v>
                </c:pt>
                <c:pt idx="54">
                  <c:v>44719</c:v>
                </c:pt>
                <c:pt idx="55">
                  <c:v>44718</c:v>
                </c:pt>
                <c:pt idx="56">
                  <c:v>44715</c:v>
                </c:pt>
                <c:pt idx="57">
                  <c:v>44714</c:v>
                </c:pt>
                <c:pt idx="58">
                  <c:v>44713</c:v>
                </c:pt>
                <c:pt idx="59">
                  <c:v>44712</c:v>
                </c:pt>
                <c:pt idx="60">
                  <c:v>44708</c:v>
                </c:pt>
                <c:pt idx="61">
                  <c:v>44707</c:v>
                </c:pt>
                <c:pt idx="62">
                  <c:v>44706</c:v>
                </c:pt>
                <c:pt idx="63">
                  <c:v>44705</c:v>
                </c:pt>
                <c:pt idx="64">
                  <c:v>44704</c:v>
                </c:pt>
                <c:pt idx="65">
                  <c:v>44701</c:v>
                </c:pt>
                <c:pt idx="66">
                  <c:v>44700</c:v>
                </c:pt>
                <c:pt idx="67">
                  <c:v>44699</c:v>
                </c:pt>
                <c:pt idx="68">
                  <c:v>44698</c:v>
                </c:pt>
                <c:pt idx="69">
                  <c:v>44697</c:v>
                </c:pt>
                <c:pt idx="70">
                  <c:v>44694</c:v>
                </c:pt>
                <c:pt idx="71">
                  <c:v>44693</c:v>
                </c:pt>
                <c:pt idx="72">
                  <c:v>44692</c:v>
                </c:pt>
                <c:pt idx="73">
                  <c:v>44691</c:v>
                </c:pt>
                <c:pt idx="74">
                  <c:v>44690</c:v>
                </c:pt>
                <c:pt idx="75">
                  <c:v>44687</c:v>
                </c:pt>
                <c:pt idx="76">
                  <c:v>44686</c:v>
                </c:pt>
                <c:pt idx="77">
                  <c:v>44685</c:v>
                </c:pt>
                <c:pt idx="78">
                  <c:v>44684</c:v>
                </c:pt>
                <c:pt idx="79">
                  <c:v>44683</c:v>
                </c:pt>
                <c:pt idx="80">
                  <c:v>44680</c:v>
                </c:pt>
                <c:pt idx="81">
                  <c:v>44679</c:v>
                </c:pt>
                <c:pt idx="82">
                  <c:v>44678</c:v>
                </c:pt>
                <c:pt idx="83">
                  <c:v>44677</c:v>
                </c:pt>
                <c:pt idx="84">
                  <c:v>44676</c:v>
                </c:pt>
                <c:pt idx="85">
                  <c:v>44673</c:v>
                </c:pt>
                <c:pt idx="86">
                  <c:v>44672</c:v>
                </c:pt>
                <c:pt idx="87">
                  <c:v>44671</c:v>
                </c:pt>
                <c:pt idx="88">
                  <c:v>44670</c:v>
                </c:pt>
                <c:pt idx="89">
                  <c:v>44669</c:v>
                </c:pt>
                <c:pt idx="90">
                  <c:v>44665</c:v>
                </c:pt>
                <c:pt idx="91">
                  <c:v>44664</c:v>
                </c:pt>
                <c:pt idx="92">
                  <c:v>44663</c:v>
                </c:pt>
                <c:pt idx="93">
                  <c:v>44662</c:v>
                </c:pt>
                <c:pt idx="94">
                  <c:v>44659</c:v>
                </c:pt>
                <c:pt idx="95">
                  <c:v>44658</c:v>
                </c:pt>
                <c:pt idx="96">
                  <c:v>44657</c:v>
                </c:pt>
                <c:pt idx="97">
                  <c:v>44656</c:v>
                </c:pt>
                <c:pt idx="98">
                  <c:v>44655</c:v>
                </c:pt>
                <c:pt idx="99">
                  <c:v>44652</c:v>
                </c:pt>
                <c:pt idx="100">
                  <c:v>44651</c:v>
                </c:pt>
                <c:pt idx="101">
                  <c:v>44650</c:v>
                </c:pt>
                <c:pt idx="102">
                  <c:v>44649</c:v>
                </c:pt>
                <c:pt idx="103">
                  <c:v>44648</c:v>
                </c:pt>
                <c:pt idx="104">
                  <c:v>44645</c:v>
                </c:pt>
                <c:pt idx="105">
                  <c:v>44644</c:v>
                </c:pt>
                <c:pt idx="106">
                  <c:v>44643</c:v>
                </c:pt>
                <c:pt idx="107">
                  <c:v>44642</c:v>
                </c:pt>
                <c:pt idx="108">
                  <c:v>44641</c:v>
                </c:pt>
                <c:pt idx="109">
                  <c:v>44638</c:v>
                </c:pt>
                <c:pt idx="110">
                  <c:v>44637</c:v>
                </c:pt>
                <c:pt idx="111">
                  <c:v>44636</c:v>
                </c:pt>
                <c:pt idx="112">
                  <c:v>44635</c:v>
                </c:pt>
                <c:pt idx="113">
                  <c:v>44634</c:v>
                </c:pt>
                <c:pt idx="114">
                  <c:v>44631</c:v>
                </c:pt>
                <c:pt idx="115">
                  <c:v>44630</c:v>
                </c:pt>
                <c:pt idx="116">
                  <c:v>44629</c:v>
                </c:pt>
                <c:pt idx="117">
                  <c:v>44628</c:v>
                </c:pt>
                <c:pt idx="118">
                  <c:v>44627</c:v>
                </c:pt>
                <c:pt idx="119">
                  <c:v>44624</c:v>
                </c:pt>
                <c:pt idx="120">
                  <c:v>44623</c:v>
                </c:pt>
                <c:pt idx="121">
                  <c:v>44622</c:v>
                </c:pt>
                <c:pt idx="122">
                  <c:v>44621</c:v>
                </c:pt>
                <c:pt idx="123">
                  <c:v>44620</c:v>
                </c:pt>
                <c:pt idx="124">
                  <c:v>44617</c:v>
                </c:pt>
                <c:pt idx="125">
                  <c:v>44616</c:v>
                </c:pt>
                <c:pt idx="126">
                  <c:v>44615</c:v>
                </c:pt>
                <c:pt idx="127">
                  <c:v>44614</c:v>
                </c:pt>
                <c:pt idx="128">
                  <c:v>44610</c:v>
                </c:pt>
                <c:pt idx="129">
                  <c:v>44609</c:v>
                </c:pt>
                <c:pt idx="130">
                  <c:v>44608</c:v>
                </c:pt>
                <c:pt idx="131">
                  <c:v>44607</c:v>
                </c:pt>
                <c:pt idx="132">
                  <c:v>44606</c:v>
                </c:pt>
                <c:pt idx="133">
                  <c:v>44603</c:v>
                </c:pt>
                <c:pt idx="134">
                  <c:v>44602</c:v>
                </c:pt>
                <c:pt idx="135">
                  <c:v>44601</c:v>
                </c:pt>
                <c:pt idx="136">
                  <c:v>44600</c:v>
                </c:pt>
                <c:pt idx="137">
                  <c:v>44599</c:v>
                </c:pt>
                <c:pt idx="138">
                  <c:v>44596</c:v>
                </c:pt>
                <c:pt idx="139">
                  <c:v>44595</c:v>
                </c:pt>
                <c:pt idx="140">
                  <c:v>44594</c:v>
                </c:pt>
                <c:pt idx="141">
                  <c:v>44593</c:v>
                </c:pt>
                <c:pt idx="142">
                  <c:v>44592</c:v>
                </c:pt>
                <c:pt idx="143">
                  <c:v>44589</c:v>
                </c:pt>
                <c:pt idx="144">
                  <c:v>44588</c:v>
                </c:pt>
                <c:pt idx="145">
                  <c:v>44587</c:v>
                </c:pt>
                <c:pt idx="146">
                  <c:v>44586</c:v>
                </c:pt>
                <c:pt idx="147">
                  <c:v>44585</c:v>
                </c:pt>
                <c:pt idx="148">
                  <c:v>44582</c:v>
                </c:pt>
                <c:pt idx="149">
                  <c:v>44581</c:v>
                </c:pt>
                <c:pt idx="150">
                  <c:v>44580</c:v>
                </c:pt>
                <c:pt idx="151">
                  <c:v>44579</c:v>
                </c:pt>
                <c:pt idx="152">
                  <c:v>44575</c:v>
                </c:pt>
                <c:pt idx="153">
                  <c:v>44574</c:v>
                </c:pt>
                <c:pt idx="154">
                  <c:v>44573</c:v>
                </c:pt>
                <c:pt idx="155">
                  <c:v>44572</c:v>
                </c:pt>
                <c:pt idx="156">
                  <c:v>44571</c:v>
                </c:pt>
                <c:pt idx="157">
                  <c:v>44568</c:v>
                </c:pt>
                <c:pt idx="158">
                  <c:v>44567</c:v>
                </c:pt>
                <c:pt idx="159">
                  <c:v>44566</c:v>
                </c:pt>
                <c:pt idx="160">
                  <c:v>44565</c:v>
                </c:pt>
                <c:pt idx="161">
                  <c:v>44564</c:v>
                </c:pt>
                <c:pt idx="162">
                  <c:v>44561</c:v>
                </c:pt>
                <c:pt idx="163">
                  <c:v>44560</c:v>
                </c:pt>
                <c:pt idx="164">
                  <c:v>44559</c:v>
                </c:pt>
                <c:pt idx="165">
                  <c:v>44558</c:v>
                </c:pt>
                <c:pt idx="166">
                  <c:v>44557</c:v>
                </c:pt>
                <c:pt idx="167">
                  <c:v>44553</c:v>
                </c:pt>
                <c:pt idx="168">
                  <c:v>44552</c:v>
                </c:pt>
                <c:pt idx="169">
                  <c:v>44551</c:v>
                </c:pt>
                <c:pt idx="170">
                  <c:v>44550</c:v>
                </c:pt>
                <c:pt idx="171">
                  <c:v>44547</c:v>
                </c:pt>
                <c:pt idx="172">
                  <c:v>44546</c:v>
                </c:pt>
                <c:pt idx="173">
                  <c:v>44545</c:v>
                </c:pt>
                <c:pt idx="174">
                  <c:v>44544</c:v>
                </c:pt>
                <c:pt idx="175">
                  <c:v>44543</c:v>
                </c:pt>
                <c:pt idx="176">
                  <c:v>44540</c:v>
                </c:pt>
                <c:pt idx="177">
                  <c:v>44539</c:v>
                </c:pt>
                <c:pt idx="178">
                  <c:v>44538</c:v>
                </c:pt>
                <c:pt idx="179">
                  <c:v>44537</c:v>
                </c:pt>
                <c:pt idx="180">
                  <c:v>44536</c:v>
                </c:pt>
                <c:pt idx="181">
                  <c:v>44533</c:v>
                </c:pt>
                <c:pt idx="182">
                  <c:v>44532</c:v>
                </c:pt>
                <c:pt idx="183">
                  <c:v>44531</c:v>
                </c:pt>
                <c:pt idx="184">
                  <c:v>44530</c:v>
                </c:pt>
                <c:pt idx="185">
                  <c:v>44529</c:v>
                </c:pt>
                <c:pt idx="186">
                  <c:v>44526</c:v>
                </c:pt>
                <c:pt idx="187">
                  <c:v>44524</c:v>
                </c:pt>
                <c:pt idx="188">
                  <c:v>44523</c:v>
                </c:pt>
                <c:pt idx="189">
                  <c:v>44522</c:v>
                </c:pt>
                <c:pt idx="190">
                  <c:v>44519</c:v>
                </c:pt>
                <c:pt idx="191">
                  <c:v>44518</c:v>
                </c:pt>
                <c:pt idx="192">
                  <c:v>44517</c:v>
                </c:pt>
                <c:pt idx="193">
                  <c:v>44516</c:v>
                </c:pt>
                <c:pt idx="194">
                  <c:v>44515</c:v>
                </c:pt>
                <c:pt idx="195">
                  <c:v>44512</c:v>
                </c:pt>
                <c:pt idx="196">
                  <c:v>44511</c:v>
                </c:pt>
                <c:pt idx="197">
                  <c:v>44510</c:v>
                </c:pt>
                <c:pt idx="198">
                  <c:v>44509</c:v>
                </c:pt>
                <c:pt idx="199">
                  <c:v>44508</c:v>
                </c:pt>
                <c:pt idx="200">
                  <c:v>44505</c:v>
                </c:pt>
                <c:pt idx="201">
                  <c:v>44504</c:v>
                </c:pt>
                <c:pt idx="202">
                  <c:v>44503</c:v>
                </c:pt>
                <c:pt idx="203">
                  <c:v>44502</c:v>
                </c:pt>
                <c:pt idx="204">
                  <c:v>44501</c:v>
                </c:pt>
                <c:pt idx="205">
                  <c:v>44498</c:v>
                </c:pt>
                <c:pt idx="206">
                  <c:v>44497</c:v>
                </c:pt>
                <c:pt idx="207">
                  <c:v>44496</c:v>
                </c:pt>
                <c:pt idx="208">
                  <c:v>44495</c:v>
                </c:pt>
                <c:pt idx="209">
                  <c:v>44494</c:v>
                </c:pt>
                <c:pt idx="210">
                  <c:v>44491</c:v>
                </c:pt>
                <c:pt idx="211">
                  <c:v>44490</c:v>
                </c:pt>
                <c:pt idx="212">
                  <c:v>44489</c:v>
                </c:pt>
                <c:pt idx="213">
                  <c:v>44488</c:v>
                </c:pt>
                <c:pt idx="214">
                  <c:v>44487</c:v>
                </c:pt>
                <c:pt idx="215">
                  <c:v>44484</c:v>
                </c:pt>
                <c:pt idx="216">
                  <c:v>44483</c:v>
                </c:pt>
                <c:pt idx="217">
                  <c:v>44482</c:v>
                </c:pt>
                <c:pt idx="218">
                  <c:v>44481</c:v>
                </c:pt>
                <c:pt idx="219">
                  <c:v>44480</c:v>
                </c:pt>
                <c:pt idx="220">
                  <c:v>44477</c:v>
                </c:pt>
                <c:pt idx="221">
                  <c:v>44476</c:v>
                </c:pt>
                <c:pt idx="222">
                  <c:v>44475</c:v>
                </c:pt>
                <c:pt idx="223">
                  <c:v>44474</c:v>
                </c:pt>
                <c:pt idx="224">
                  <c:v>44473</c:v>
                </c:pt>
                <c:pt idx="225">
                  <c:v>44470</c:v>
                </c:pt>
                <c:pt idx="226">
                  <c:v>44469</c:v>
                </c:pt>
                <c:pt idx="227">
                  <c:v>44468</c:v>
                </c:pt>
                <c:pt idx="228">
                  <c:v>44467</c:v>
                </c:pt>
                <c:pt idx="229">
                  <c:v>44466</c:v>
                </c:pt>
                <c:pt idx="230">
                  <c:v>44463</c:v>
                </c:pt>
                <c:pt idx="231">
                  <c:v>44462</c:v>
                </c:pt>
                <c:pt idx="232">
                  <c:v>44461</c:v>
                </c:pt>
                <c:pt idx="233">
                  <c:v>44460</c:v>
                </c:pt>
                <c:pt idx="234">
                  <c:v>44459</c:v>
                </c:pt>
                <c:pt idx="235">
                  <c:v>44456</c:v>
                </c:pt>
                <c:pt idx="236">
                  <c:v>44455</c:v>
                </c:pt>
                <c:pt idx="237">
                  <c:v>44454</c:v>
                </c:pt>
                <c:pt idx="238">
                  <c:v>44453</c:v>
                </c:pt>
                <c:pt idx="239">
                  <c:v>44452</c:v>
                </c:pt>
                <c:pt idx="240">
                  <c:v>44449</c:v>
                </c:pt>
                <c:pt idx="241">
                  <c:v>44448</c:v>
                </c:pt>
                <c:pt idx="242">
                  <c:v>44447</c:v>
                </c:pt>
                <c:pt idx="243">
                  <c:v>44446</c:v>
                </c:pt>
                <c:pt idx="244">
                  <c:v>44442</c:v>
                </c:pt>
                <c:pt idx="245">
                  <c:v>44441</c:v>
                </c:pt>
                <c:pt idx="246">
                  <c:v>44440</c:v>
                </c:pt>
                <c:pt idx="247">
                  <c:v>44439</c:v>
                </c:pt>
                <c:pt idx="248">
                  <c:v>44438</c:v>
                </c:pt>
                <c:pt idx="249">
                  <c:v>44435</c:v>
                </c:pt>
                <c:pt idx="250">
                  <c:v>44434</c:v>
                </c:pt>
                <c:pt idx="251">
                  <c:v>44433</c:v>
                </c:pt>
                <c:pt idx="252">
                  <c:v>44432</c:v>
                </c:pt>
                <c:pt idx="253">
                  <c:v>44431</c:v>
                </c:pt>
                <c:pt idx="254">
                  <c:v>44428</c:v>
                </c:pt>
                <c:pt idx="255">
                  <c:v>44427</c:v>
                </c:pt>
                <c:pt idx="256">
                  <c:v>44426</c:v>
                </c:pt>
                <c:pt idx="257">
                  <c:v>44425</c:v>
                </c:pt>
                <c:pt idx="258">
                  <c:v>44424</c:v>
                </c:pt>
                <c:pt idx="259">
                  <c:v>44421</c:v>
                </c:pt>
                <c:pt idx="260">
                  <c:v>44420</c:v>
                </c:pt>
                <c:pt idx="261">
                  <c:v>44419</c:v>
                </c:pt>
                <c:pt idx="262">
                  <c:v>44418</c:v>
                </c:pt>
                <c:pt idx="263">
                  <c:v>44417</c:v>
                </c:pt>
                <c:pt idx="264">
                  <c:v>44414</c:v>
                </c:pt>
                <c:pt idx="265">
                  <c:v>44413</c:v>
                </c:pt>
                <c:pt idx="266">
                  <c:v>44412</c:v>
                </c:pt>
                <c:pt idx="267">
                  <c:v>44411</c:v>
                </c:pt>
                <c:pt idx="268">
                  <c:v>44410</c:v>
                </c:pt>
                <c:pt idx="269">
                  <c:v>44407</c:v>
                </c:pt>
                <c:pt idx="270">
                  <c:v>44406</c:v>
                </c:pt>
                <c:pt idx="271">
                  <c:v>44405</c:v>
                </c:pt>
                <c:pt idx="272">
                  <c:v>44404</c:v>
                </c:pt>
                <c:pt idx="273">
                  <c:v>44403</c:v>
                </c:pt>
                <c:pt idx="274">
                  <c:v>44400</c:v>
                </c:pt>
                <c:pt idx="275">
                  <c:v>44399</c:v>
                </c:pt>
                <c:pt idx="276">
                  <c:v>44398</c:v>
                </c:pt>
                <c:pt idx="277">
                  <c:v>44397</c:v>
                </c:pt>
                <c:pt idx="278">
                  <c:v>44396</c:v>
                </c:pt>
                <c:pt idx="279">
                  <c:v>44393</c:v>
                </c:pt>
                <c:pt idx="280">
                  <c:v>44392</c:v>
                </c:pt>
                <c:pt idx="281">
                  <c:v>44391</c:v>
                </c:pt>
                <c:pt idx="282">
                  <c:v>44390</c:v>
                </c:pt>
                <c:pt idx="283">
                  <c:v>44389</c:v>
                </c:pt>
                <c:pt idx="284">
                  <c:v>44386</c:v>
                </c:pt>
                <c:pt idx="285">
                  <c:v>44385</c:v>
                </c:pt>
                <c:pt idx="286">
                  <c:v>44384</c:v>
                </c:pt>
                <c:pt idx="287">
                  <c:v>44383</c:v>
                </c:pt>
                <c:pt idx="288">
                  <c:v>44379</c:v>
                </c:pt>
                <c:pt idx="289">
                  <c:v>44378</c:v>
                </c:pt>
                <c:pt idx="290">
                  <c:v>44377</c:v>
                </c:pt>
                <c:pt idx="291">
                  <c:v>44376</c:v>
                </c:pt>
                <c:pt idx="292">
                  <c:v>44375</c:v>
                </c:pt>
                <c:pt idx="293">
                  <c:v>44372</c:v>
                </c:pt>
                <c:pt idx="294">
                  <c:v>44371</c:v>
                </c:pt>
                <c:pt idx="295">
                  <c:v>44370</c:v>
                </c:pt>
                <c:pt idx="296">
                  <c:v>44369</c:v>
                </c:pt>
                <c:pt idx="297">
                  <c:v>44368</c:v>
                </c:pt>
                <c:pt idx="298">
                  <c:v>44365</c:v>
                </c:pt>
                <c:pt idx="299">
                  <c:v>44364</c:v>
                </c:pt>
                <c:pt idx="300">
                  <c:v>44363</c:v>
                </c:pt>
                <c:pt idx="301">
                  <c:v>44362</c:v>
                </c:pt>
                <c:pt idx="302">
                  <c:v>44361</c:v>
                </c:pt>
                <c:pt idx="303">
                  <c:v>44358</c:v>
                </c:pt>
                <c:pt idx="304">
                  <c:v>44357</c:v>
                </c:pt>
                <c:pt idx="305">
                  <c:v>44356</c:v>
                </c:pt>
                <c:pt idx="306">
                  <c:v>44355</c:v>
                </c:pt>
                <c:pt idx="307">
                  <c:v>44354</c:v>
                </c:pt>
                <c:pt idx="308">
                  <c:v>44351</c:v>
                </c:pt>
                <c:pt idx="309">
                  <c:v>44350</c:v>
                </c:pt>
                <c:pt idx="310">
                  <c:v>44349</c:v>
                </c:pt>
                <c:pt idx="311">
                  <c:v>44348</c:v>
                </c:pt>
                <c:pt idx="312">
                  <c:v>44344</c:v>
                </c:pt>
                <c:pt idx="313">
                  <c:v>44343</c:v>
                </c:pt>
                <c:pt idx="314">
                  <c:v>44342</c:v>
                </c:pt>
                <c:pt idx="315">
                  <c:v>44341</c:v>
                </c:pt>
                <c:pt idx="316">
                  <c:v>44340</c:v>
                </c:pt>
                <c:pt idx="317">
                  <c:v>44337</c:v>
                </c:pt>
                <c:pt idx="318">
                  <c:v>44336</c:v>
                </c:pt>
                <c:pt idx="319">
                  <c:v>44335</c:v>
                </c:pt>
                <c:pt idx="320">
                  <c:v>44334</c:v>
                </c:pt>
                <c:pt idx="321">
                  <c:v>44333</c:v>
                </c:pt>
                <c:pt idx="322">
                  <c:v>44330</c:v>
                </c:pt>
                <c:pt idx="323">
                  <c:v>44329</c:v>
                </c:pt>
                <c:pt idx="324">
                  <c:v>44328</c:v>
                </c:pt>
                <c:pt idx="325">
                  <c:v>44327</c:v>
                </c:pt>
                <c:pt idx="326">
                  <c:v>44326</c:v>
                </c:pt>
                <c:pt idx="327">
                  <c:v>44323</c:v>
                </c:pt>
                <c:pt idx="328">
                  <c:v>44322</c:v>
                </c:pt>
                <c:pt idx="329">
                  <c:v>44321</c:v>
                </c:pt>
                <c:pt idx="330">
                  <c:v>44320</c:v>
                </c:pt>
                <c:pt idx="331">
                  <c:v>44319</c:v>
                </c:pt>
                <c:pt idx="332">
                  <c:v>44316</c:v>
                </c:pt>
                <c:pt idx="333">
                  <c:v>44315</c:v>
                </c:pt>
                <c:pt idx="334">
                  <c:v>44314</c:v>
                </c:pt>
                <c:pt idx="335">
                  <c:v>44313</c:v>
                </c:pt>
                <c:pt idx="336">
                  <c:v>44312</c:v>
                </c:pt>
                <c:pt idx="337">
                  <c:v>44309</c:v>
                </c:pt>
                <c:pt idx="338">
                  <c:v>44308</c:v>
                </c:pt>
                <c:pt idx="339">
                  <c:v>44307</c:v>
                </c:pt>
                <c:pt idx="340">
                  <c:v>44306</c:v>
                </c:pt>
                <c:pt idx="341">
                  <c:v>44305</c:v>
                </c:pt>
                <c:pt idx="342">
                  <c:v>44302</c:v>
                </c:pt>
                <c:pt idx="343">
                  <c:v>44301</c:v>
                </c:pt>
                <c:pt idx="344">
                  <c:v>44300</c:v>
                </c:pt>
                <c:pt idx="345">
                  <c:v>44299</c:v>
                </c:pt>
                <c:pt idx="346">
                  <c:v>44298</c:v>
                </c:pt>
                <c:pt idx="347">
                  <c:v>44295</c:v>
                </c:pt>
                <c:pt idx="348">
                  <c:v>44294</c:v>
                </c:pt>
                <c:pt idx="349">
                  <c:v>44293</c:v>
                </c:pt>
                <c:pt idx="350">
                  <c:v>44292</c:v>
                </c:pt>
                <c:pt idx="351">
                  <c:v>44291</c:v>
                </c:pt>
                <c:pt idx="352">
                  <c:v>44287</c:v>
                </c:pt>
                <c:pt idx="353">
                  <c:v>44286</c:v>
                </c:pt>
                <c:pt idx="354">
                  <c:v>44285</c:v>
                </c:pt>
                <c:pt idx="355">
                  <c:v>44284</c:v>
                </c:pt>
                <c:pt idx="356">
                  <c:v>44281</c:v>
                </c:pt>
                <c:pt idx="357">
                  <c:v>44280</c:v>
                </c:pt>
                <c:pt idx="358">
                  <c:v>44279</c:v>
                </c:pt>
                <c:pt idx="359">
                  <c:v>44278</c:v>
                </c:pt>
                <c:pt idx="360">
                  <c:v>44277</c:v>
                </c:pt>
                <c:pt idx="361">
                  <c:v>44274</c:v>
                </c:pt>
                <c:pt idx="362">
                  <c:v>44273</c:v>
                </c:pt>
                <c:pt idx="363">
                  <c:v>44272</c:v>
                </c:pt>
                <c:pt idx="364">
                  <c:v>44271</c:v>
                </c:pt>
                <c:pt idx="365">
                  <c:v>44270</c:v>
                </c:pt>
                <c:pt idx="366">
                  <c:v>44267</c:v>
                </c:pt>
                <c:pt idx="367">
                  <c:v>44266</c:v>
                </c:pt>
                <c:pt idx="368">
                  <c:v>44265</c:v>
                </c:pt>
                <c:pt idx="369">
                  <c:v>44264</c:v>
                </c:pt>
                <c:pt idx="370">
                  <c:v>44263</c:v>
                </c:pt>
                <c:pt idx="371">
                  <c:v>44260</c:v>
                </c:pt>
                <c:pt idx="372">
                  <c:v>44259</c:v>
                </c:pt>
                <c:pt idx="373">
                  <c:v>44258</c:v>
                </c:pt>
                <c:pt idx="374">
                  <c:v>44257</c:v>
                </c:pt>
                <c:pt idx="375">
                  <c:v>44256</c:v>
                </c:pt>
                <c:pt idx="376">
                  <c:v>44253</c:v>
                </c:pt>
                <c:pt idx="377">
                  <c:v>44252</c:v>
                </c:pt>
                <c:pt idx="378">
                  <c:v>44251</c:v>
                </c:pt>
                <c:pt idx="379">
                  <c:v>44250</c:v>
                </c:pt>
                <c:pt idx="380">
                  <c:v>44249</c:v>
                </c:pt>
                <c:pt idx="381">
                  <c:v>44246</c:v>
                </c:pt>
                <c:pt idx="382">
                  <c:v>44245</c:v>
                </c:pt>
                <c:pt idx="383">
                  <c:v>44244</c:v>
                </c:pt>
                <c:pt idx="384">
                  <c:v>44243</c:v>
                </c:pt>
                <c:pt idx="385">
                  <c:v>44239</c:v>
                </c:pt>
                <c:pt idx="386">
                  <c:v>44238</c:v>
                </c:pt>
                <c:pt idx="387">
                  <c:v>44237</c:v>
                </c:pt>
                <c:pt idx="388">
                  <c:v>44236</c:v>
                </c:pt>
                <c:pt idx="389">
                  <c:v>44235</c:v>
                </c:pt>
                <c:pt idx="390">
                  <c:v>44232</c:v>
                </c:pt>
                <c:pt idx="391">
                  <c:v>44231</c:v>
                </c:pt>
                <c:pt idx="392">
                  <c:v>44230</c:v>
                </c:pt>
                <c:pt idx="393">
                  <c:v>44229</c:v>
                </c:pt>
                <c:pt idx="394">
                  <c:v>44228</c:v>
                </c:pt>
                <c:pt idx="395">
                  <c:v>44225</c:v>
                </c:pt>
                <c:pt idx="396">
                  <c:v>44224</c:v>
                </c:pt>
                <c:pt idx="397">
                  <c:v>44223</c:v>
                </c:pt>
                <c:pt idx="398">
                  <c:v>44222</c:v>
                </c:pt>
                <c:pt idx="399">
                  <c:v>44221</c:v>
                </c:pt>
                <c:pt idx="400">
                  <c:v>44218</c:v>
                </c:pt>
                <c:pt idx="401">
                  <c:v>44217</c:v>
                </c:pt>
                <c:pt idx="402">
                  <c:v>44216</c:v>
                </c:pt>
                <c:pt idx="403">
                  <c:v>44215</c:v>
                </c:pt>
                <c:pt idx="404">
                  <c:v>44211</c:v>
                </c:pt>
                <c:pt idx="405">
                  <c:v>44210</c:v>
                </c:pt>
                <c:pt idx="406">
                  <c:v>44209</c:v>
                </c:pt>
                <c:pt idx="407">
                  <c:v>44208</c:v>
                </c:pt>
                <c:pt idx="408">
                  <c:v>44207</c:v>
                </c:pt>
                <c:pt idx="409">
                  <c:v>44204</c:v>
                </c:pt>
                <c:pt idx="410">
                  <c:v>44203</c:v>
                </c:pt>
                <c:pt idx="411">
                  <c:v>44202</c:v>
                </c:pt>
                <c:pt idx="412">
                  <c:v>44201</c:v>
                </c:pt>
                <c:pt idx="413">
                  <c:v>44200</c:v>
                </c:pt>
                <c:pt idx="414">
                  <c:v>44196</c:v>
                </c:pt>
                <c:pt idx="415">
                  <c:v>44195</c:v>
                </c:pt>
                <c:pt idx="416">
                  <c:v>44194</c:v>
                </c:pt>
                <c:pt idx="417">
                  <c:v>44193</c:v>
                </c:pt>
                <c:pt idx="418">
                  <c:v>44189</c:v>
                </c:pt>
                <c:pt idx="419">
                  <c:v>44188</c:v>
                </c:pt>
                <c:pt idx="420">
                  <c:v>44187</c:v>
                </c:pt>
                <c:pt idx="421">
                  <c:v>44186</c:v>
                </c:pt>
                <c:pt idx="422">
                  <c:v>44183</c:v>
                </c:pt>
                <c:pt idx="423">
                  <c:v>44182</c:v>
                </c:pt>
                <c:pt idx="424">
                  <c:v>44181</c:v>
                </c:pt>
                <c:pt idx="425">
                  <c:v>44180</c:v>
                </c:pt>
                <c:pt idx="426">
                  <c:v>44179</c:v>
                </c:pt>
                <c:pt idx="427">
                  <c:v>44176</c:v>
                </c:pt>
                <c:pt idx="428">
                  <c:v>44175</c:v>
                </c:pt>
                <c:pt idx="429">
                  <c:v>44174</c:v>
                </c:pt>
                <c:pt idx="430">
                  <c:v>44173</c:v>
                </c:pt>
                <c:pt idx="431">
                  <c:v>44172</c:v>
                </c:pt>
                <c:pt idx="432">
                  <c:v>44169</c:v>
                </c:pt>
                <c:pt idx="433">
                  <c:v>44168</c:v>
                </c:pt>
                <c:pt idx="434">
                  <c:v>44167</c:v>
                </c:pt>
                <c:pt idx="435">
                  <c:v>44166</c:v>
                </c:pt>
                <c:pt idx="436">
                  <c:v>44165</c:v>
                </c:pt>
                <c:pt idx="437">
                  <c:v>44162</c:v>
                </c:pt>
                <c:pt idx="438">
                  <c:v>44160</c:v>
                </c:pt>
                <c:pt idx="439">
                  <c:v>44159</c:v>
                </c:pt>
                <c:pt idx="440">
                  <c:v>44158</c:v>
                </c:pt>
                <c:pt idx="441">
                  <c:v>44155</c:v>
                </c:pt>
                <c:pt idx="442">
                  <c:v>44154</c:v>
                </c:pt>
                <c:pt idx="443">
                  <c:v>44153</c:v>
                </c:pt>
                <c:pt idx="444">
                  <c:v>44152</c:v>
                </c:pt>
                <c:pt idx="445">
                  <c:v>44151</c:v>
                </c:pt>
                <c:pt idx="446">
                  <c:v>44148</c:v>
                </c:pt>
                <c:pt idx="447">
                  <c:v>44147</c:v>
                </c:pt>
                <c:pt idx="448">
                  <c:v>44146</c:v>
                </c:pt>
                <c:pt idx="449">
                  <c:v>44145</c:v>
                </c:pt>
                <c:pt idx="450">
                  <c:v>44144</c:v>
                </c:pt>
                <c:pt idx="451">
                  <c:v>44141</c:v>
                </c:pt>
                <c:pt idx="452">
                  <c:v>44140</c:v>
                </c:pt>
                <c:pt idx="453">
                  <c:v>44139</c:v>
                </c:pt>
                <c:pt idx="454">
                  <c:v>44138</c:v>
                </c:pt>
                <c:pt idx="455">
                  <c:v>44137</c:v>
                </c:pt>
                <c:pt idx="456">
                  <c:v>44134</c:v>
                </c:pt>
                <c:pt idx="457">
                  <c:v>44133</c:v>
                </c:pt>
                <c:pt idx="458">
                  <c:v>44132</c:v>
                </c:pt>
                <c:pt idx="459">
                  <c:v>44131</c:v>
                </c:pt>
                <c:pt idx="460">
                  <c:v>44130</c:v>
                </c:pt>
                <c:pt idx="461">
                  <c:v>44127</c:v>
                </c:pt>
                <c:pt idx="462">
                  <c:v>44126</c:v>
                </c:pt>
                <c:pt idx="463">
                  <c:v>44125</c:v>
                </c:pt>
                <c:pt idx="464">
                  <c:v>44124</c:v>
                </c:pt>
                <c:pt idx="465">
                  <c:v>44123</c:v>
                </c:pt>
                <c:pt idx="466">
                  <c:v>44120</c:v>
                </c:pt>
                <c:pt idx="467">
                  <c:v>44119</c:v>
                </c:pt>
                <c:pt idx="468">
                  <c:v>44118</c:v>
                </c:pt>
                <c:pt idx="469">
                  <c:v>44117</c:v>
                </c:pt>
                <c:pt idx="470">
                  <c:v>44116</c:v>
                </c:pt>
                <c:pt idx="471">
                  <c:v>44113</c:v>
                </c:pt>
                <c:pt idx="472">
                  <c:v>44112</c:v>
                </c:pt>
                <c:pt idx="473">
                  <c:v>44111</c:v>
                </c:pt>
                <c:pt idx="474">
                  <c:v>44110</c:v>
                </c:pt>
                <c:pt idx="475">
                  <c:v>44109</c:v>
                </c:pt>
                <c:pt idx="476">
                  <c:v>44106</c:v>
                </c:pt>
                <c:pt idx="477">
                  <c:v>44105</c:v>
                </c:pt>
                <c:pt idx="478">
                  <c:v>44104</c:v>
                </c:pt>
                <c:pt idx="479">
                  <c:v>44103</c:v>
                </c:pt>
                <c:pt idx="480">
                  <c:v>44102</c:v>
                </c:pt>
                <c:pt idx="481">
                  <c:v>44099</c:v>
                </c:pt>
                <c:pt idx="482">
                  <c:v>44098</c:v>
                </c:pt>
                <c:pt idx="483">
                  <c:v>44097</c:v>
                </c:pt>
                <c:pt idx="484">
                  <c:v>44096</c:v>
                </c:pt>
                <c:pt idx="485">
                  <c:v>44095</c:v>
                </c:pt>
                <c:pt idx="486">
                  <c:v>44092</c:v>
                </c:pt>
                <c:pt idx="487">
                  <c:v>44091</c:v>
                </c:pt>
                <c:pt idx="488">
                  <c:v>44090</c:v>
                </c:pt>
                <c:pt idx="489">
                  <c:v>44089</c:v>
                </c:pt>
                <c:pt idx="490">
                  <c:v>44088</c:v>
                </c:pt>
                <c:pt idx="491">
                  <c:v>44085</c:v>
                </c:pt>
                <c:pt idx="492">
                  <c:v>44084</c:v>
                </c:pt>
                <c:pt idx="493">
                  <c:v>44083</c:v>
                </c:pt>
                <c:pt idx="494">
                  <c:v>44082</c:v>
                </c:pt>
                <c:pt idx="495">
                  <c:v>44078</c:v>
                </c:pt>
                <c:pt idx="496">
                  <c:v>44077</c:v>
                </c:pt>
                <c:pt idx="497">
                  <c:v>44076</c:v>
                </c:pt>
                <c:pt idx="498">
                  <c:v>44075</c:v>
                </c:pt>
                <c:pt idx="499">
                  <c:v>44074</c:v>
                </c:pt>
                <c:pt idx="500">
                  <c:v>44071</c:v>
                </c:pt>
                <c:pt idx="501">
                  <c:v>44070</c:v>
                </c:pt>
                <c:pt idx="502">
                  <c:v>44069</c:v>
                </c:pt>
                <c:pt idx="503">
                  <c:v>44068</c:v>
                </c:pt>
                <c:pt idx="504">
                  <c:v>44067</c:v>
                </c:pt>
                <c:pt idx="505">
                  <c:v>44064</c:v>
                </c:pt>
                <c:pt idx="506">
                  <c:v>44063</c:v>
                </c:pt>
                <c:pt idx="507">
                  <c:v>44062</c:v>
                </c:pt>
                <c:pt idx="508">
                  <c:v>44061</c:v>
                </c:pt>
                <c:pt idx="509">
                  <c:v>44060</c:v>
                </c:pt>
                <c:pt idx="510">
                  <c:v>44057</c:v>
                </c:pt>
                <c:pt idx="511">
                  <c:v>44056</c:v>
                </c:pt>
                <c:pt idx="512">
                  <c:v>44055</c:v>
                </c:pt>
                <c:pt idx="513">
                  <c:v>44054</c:v>
                </c:pt>
                <c:pt idx="514">
                  <c:v>44053</c:v>
                </c:pt>
                <c:pt idx="515">
                  <c:v>44050</c:v>
                </c:pt>
                <c:pt idx="516">
                  <c:v>44049</c:v>
                </c:pt>
                <c:pt idx="517">
                  <c:v>44048</c:v>
                </c:pt>
                <c:pt idx="518">
                  <c:v>44047</c:v>
                </c:pt>
                <c:pt idx="519">
                  <c:v>44046</c:v>
                </c:pt>
                <c:pt idx="520">
                  <c:v>44043</c:v>
                </c:pt>
                <c:pt idx="521">
                  <c:v>44042</c:v>
                </c:pt>
                <c:pt idx="522">
                  <c:v>44041</c:v>
                </c:pt>
                <c:pt idx="523">
                  <c:v>44040</c:v>
                </c:pt>
                <c:pt idx="524">
                  <c:v>44039</c:v>
                </c:pt>
                <c:pt idx="525">
                  <c:v>44036</c:v>
                </c:pt>
                <c:pt idx="526">
                  <c:v>44035</c:v>
                </c:pt>
                <c:pt idx="527">
                  <c:v>44034</c:v>
                </c:pt>
                <c:pt idx="528">
                  <c:v>44033</c:v>
                </c:pt>
                <c:pt idx="529">
                  <c:v>44032</c:v>
                </c:pt>
                <c:pt idx="530">
                  <c:v>44029</c:v>
                </c:pt>
                <c:pt idx="531">
                  <c:v>44028</c:v>
                </c:pt>
                <c:pt idx="532">
                  <c:v>44027</c:v>
                </c:pt>
                <c:pt idx="533">
                  <c:v>44026</c:v>
                </c:pt>
                <c:pt idx="534">
                  <c:v>44025</c:v>
                </c:pt>
                <c:pt idx="535">
                  <c:v>44022</c:v>
                </c:pt>
                <c:pt idx="536">
                  <c:v>44021</c:v>
                </c:pt>
                <c:pt idx="537">
                  <c:v>44020</c:v>
                </c:pt>
                <c:pt idx="538">
                  <c:v>44019</c:v>
                </c:pt>
                <c:pt idx="539">
                  <c:v>44018</c:v>
                </c:pt>
                <c:pt idx="540">
                  <c:v>44014</c:v>
                </c:pt>
                <c:pt idx="541">
                  <c:v>44013</c:v>
                </c:pt>
                <c:pt idx="542">
                  <c:v>44012</c:v>
                </c:pt>
                <c:pt idx="543">
                  <c:v>44011</c:v>
                </c:pt>
                <c:pt idx="544">
                  <c:v>44008</c:v>
                </c:pt>
                <c:pt idx="545">
                  <c:v>44007</c:v>
                </c:pt>
                <c:pt idx="546">
                  <c:v>44006</c:v>
                </c:pt>
                <c:pt idx="547">
                  <c:v>44005</c:v>
                </c:pt>
                <c:pt idx="548">
                  <c:v>44004</c:v>
                </c:pt>
                <c:pt idx="549">
                  <c:v>44001</c:v>
                </c:pt>
                <c:pt idx="550">
                  <c:v>44000</c:v>
                </c:pt>
                <c:pt idx="551">
                  <c:v>43999</c:v>
                </c:pt>
                <c:pt idx="552">
                  <c:v>43998</c:v>
                </c:pt>
                <c:pt idx="553">
                  <c:v>43997</c:v>
                </c:pt>
                <c:pt idx="554">
                  <c:v>43994</c:v>
                </c:pt>
                <c:pt idx="555">
                  <c:v>43993</c:v>
                </c:pt>
                <c:pt idx="556">
                  <c:v>43992</c:v>
                </c:pt>
                <c:pt idx="557">
                  <c:v>43991</c:v>
                </c:pt>
                <c:pt idx="558">
                  <c:v>43990</c:v>
                </c:pt>
                <c:pt idx="559">
                  <c:v>43987</c:v>
                </c:pt>
                <c:pt idx="560">
                  <c:v>43986</c:v>
                </c:pt>
                <c:pt idx="561">
                  <c:v>43985</c:v>
                </c:pt>
                <c:pt idx="562">
                  <c:v>43984</c:v>
                </c:pt>
                <c:pt idx="563">
                  <c:v>43983</c:v>
                </c:pt>
                <c:pt idx="564">
                  <c:v>43980</c:v>
                </c:pt>
                <c:pt idx="565">
                  <c:v>43979</c:v>
                </c:pt>
                <c:pt idx="566">
                  <c:v>43978</c:v>
                </c:pt>
                <c:pt idx="567">
                  <c:v>43977</c:v>
                </c:pt>
                <c:pt idx="568">
                  <c:v>43973</c:v>
                </c:pt>
                <c:pt idx="569">
                  <c:v>43972</c:v>
                </c:pt>
                <c:pt idx="570">
                  <c:v>43971</c:v>
                </c:pt>
                <c:pt idx="571">
                  <c:v>43970</c:v>
                </c:pt>
                <c:pt idx="572">
                  <c:v>43969</c:v>
                </c:pt>
                <c:pt idx="573">
                  <c:v>43966</c:v>
                </c:pt>
                <c:pt idx="574">
                  <c:v>43965</c:v>
                </c:pt>
                <c:pt idx="575">
                  <c:v>43964</c:v>
                </c:pt>
                <c:pt idx="576">
                  <c:v>43963</c:v>
                </c:pt>
                <c:pt idx="577">
                  <c:v>43962</c:v>
                </c:pt>
                <c:pt idx="578">
                  <c:v>43959</c:v>
                </c:pt>
                <c:pt idx="579">
                  <c:v>43958</c:v>
                </c:pt>
                <c:pt idx="580">
                  <c:v>43957</c:v>
                </c:pt>
                <c:pt idx="581">
                  <c:v>43956</c:v>
                </c:pt>
                <c:pt idx="582">
                  <c:v>43955</c:v>
                </c:pt>
                <c:pt idx="583">
                  <c:v>43952</c:v>
                </c:pt>
                <c:pt idx="584">
                  <c:v>43951</c:v>
                </c:pt>
                <c:pt idx="585">
                  <c:v>43950</c:v>
                </c:pt>
                <c:pt idx="586">
                  <c:v>43949</c:v>
                </c:pt>
                <c:pt idx="587">
                  <c:v>43948</c:v>
                </c:pt>
                <c:pt idx="588">
                  <c:v>43945</c:v>
                </c:pt>
                <c:pt idx="589">
                  <c:v>43944</c:v>
                </c:pt>
                <c:pt idx="590">
                  <c:v>43943</c:v>
                </c:pt>
                <c:pt idx="591">
                  <c:v>43942</c:v>
                </c:pt>
                <c:pt idx="592">
                  <c:v>43941</c:v>
                </c:pt>
                <c:pt idx="593">
                  <c:v>43938</c:v>
                </c:pt>
                <c:pt idx="594">
                  <c:v>43937</c:v>
                </c:pt>
                <c:pt idx="595">
                  <c:v>43936</c:v>
                </c:pt>
                <c:pt idx="596">
                  <c:v>43935</c:v>
                </c:pt>
                <c:pt idx="597">
                  <c:v>43934</c:v>
                </c:pt>
                <c:pt idx="598">
                  <c:v>43930</c:v>
                </c:pt>
                <c:pt idx="599">
                  <c:v>43929</c:v>
                </c:pt>
                <c:pt idx="600">
                  <c:v>43928</c:v>
                </c:pt>
                <c:pt idx="601">
                  <c:v>43927</c:v>
                </c:pt>
                <c:pt idx="602">
                  <c:v>43924</c:v>
                </c:pt>
                <c:pt idx="603">
                  <c:v>43923</c:v>
                </c:pt>
                <c:pt idx="604">
                  <c:v>43922</c:v>
                </c:pt>
                <c:pt idx="605">
                  <c:v>43921</c:v>
                </c:pt>
                <c:pt idx="606">
                  <c:v>43920</c:v>
                </c:pt>
                <c:pt idx="607">
                  <c:v>43917</c:v>
                </c:pt>
                <c:pt idx="608">
                  <c:v>43916</c:v>
                </c:pt>
                <c:pt idx="609">
                  <c:v>43915</c:v>
                </c:pt>
                <c:pt idx="610">
                  <c:v>43914</c:v>
                </c:pt>
                <c:pt idx="611">
                  <c:v>43913</c:v>
                </c:pt>
                <c:pt idx="612">
                  <c:v>43910</c:v>
                </c:pt>
                <c:pt idx="613">
                  <c:v>43909</c:v>
                </c:pt>
                <c:pt idx="614">
                  <c:v>43908</c:v>
                </c:pt>
                <c:pt idx="615">
                  <c:v>43907</c:v>
                </c:pt>
                <c:pt idx="616">
                  <c:v>43906</c:v>
                </c:pt>
                <c:pt idx="617">
                  <c:v>43903</c:v>
                </c:pt>
                <c:pt idx="618">
                  <c:v>43902</c:v>
                </c:pt>
                <c:pt idx="619">
                  <c:v>43901</c:v>
                </c:pt>
                <c:pt idx="620">
                  <c:v>43900</c:v>
                </c:pt>
                <c:pt idx="621">
                  <c:v>43899</c:v>
                </c:pt>
                <c:pt idx="622">
                  <c:v>43896</c:v>
                </c:pt>
                <c:pt idx="623">
                  <c:v>43895</c:v>
                </c:pt>
                <c:pt idx="624">
                  <c:v>43894</c:v>
                </c:pt>
                <c:pt idx="625">
                  <c:v>43893</c:v>
                </c:pt>
                <c:pt idx="626">
                  <c:v>43892</c:v>
                </c:pt>
                <c:pt idx="627">
                  <c:v>43889</c:v>
                </c:pt>
                <c:pt idx="628">
                  <c:v>43888</c:v>
                </c:pt>
                <c:pt idx="629">
                  <c:v>43887</c:v>
                </c:pt>
                <c:pt idx="630">
                  <c:v>43886</c:v>
                </c:pt>
                <c:pt idx="631">
                  <c:v>43885</c:v>
                </c:pt>
                <c:pt idx="632">
                  <c:v>43882</c:v>
                </c:pt>
                <c:pt idx="633">
                  <c:v>43881</c:v>
                </c:pt>
                <c:pt idx="634">
                  <c:v>43880</c:v>
                </c:pt>
                <c:pt idx="635">
                  <c:v>43879</c:v>
                </c:pt>
                <c:pt idx="636">
                  <c:v>43875</c:v>
                </c:pt>
                <c:pt idx="637">
                  <c:v>43874</c:v>
                </c:pt>
                <c:pt idx="638">
                  <c:v>43873</c:v>
                </c:pt>
                <c:pt idx="639">
                  <c:v>43872</c:v>
                </c:pt>
                <c:pt idx="640">
                  <c:v>43871</c:v>
                </c:pt>
                <c:pt idx="641">
                  <c:v>43868</c:v>
                </c:pt>
                <c:pt idx="642">
                  <c:v>43867</c:v>
                </c:pt>
                <c:pt idx="643">
                  <c:v>43866</c:v>
                </c:pt>
                <c:pt idx="644">
                  <c:v>43865</c:v>
                </c:pt>
                <c:pt idx="645">
                  <c:v>43864</c:v>
                </c:pt>
                <c:pt idx="646">
                  <c:v>43861</c:v>
                </c:pt>
                <c:pt idx="647">
                  <c:v>43860</c:v>
                </c:pt>
                <c:pt idx="648">
                  <c:v>43859</c:v>
                </c:pt>
                <c:pt idx="649">
                  <c:v>43858</c:v>
                </c:pt>
                <c:pt idx="650">
                  <c:v>43857</c:v>
                </c:pt>
                <c:pt idx="651">
                  <c:v>43854</c:v>
                </c:pt>
                <c:pt idx="652">
                  <c:v>43853</c:v>
                </c:pt>
                <c:pt idx="653">
                  <c:v>43852</c:v>
                </c:pt>
                <c:pt idx="654">
                  <c:v>43851</c:v>
                </c:pt>
                <c:pt idx="655">
                  <c:v>43847</c:v>
                </c:pt>
                <c:pt idx="656">
                  <c:v>43846</c:v>
                </c:pt>
                <c:pt idx="657">
                  <c:v>43845</c:v>
                </c:pt>
                <c:pt idx="658">
                  <c:v>43844</c:v>
                </c:pt>
                <c:pt idx="659">
                  <c:v>43843</c:v>
                </c:pt>
                <c:pt idx="660">
                  <c:v>43840</c:v>
                </c:pt>
                <c:pt idx="661">
                  <c:v>43839</c:v>
                </c:pt>
                <c:pt idx="662">
                  <c:v>43838</c:v>
                </c:pt>
                <c:pt idx="663">
                  <c:v>43837</c:v>
                </c:pt>
                <c:pt idx="664">
                  <c:v>43836</c:v>
                </c:pt>
                <c:pt idx="665">
                  <c:v>43833</c:v>
                </c:pt>
                <c:pt idx="666">
                  <c:v>43832</c:v>
                </c:pt>
                <c:pt idx="667">
                  <c:v>43830</c:v>
                </c:pt>
                <c:pt idx="668">
                  <c:v>43829</c:v>
                </c:pt>
                <c:pt idx="669">
                  <c:v>43826</c:v>
                </c:pt>
                <c:pt idx="670">
                  <c:v>43825</c:v>
                </c:pt>
                <c:pt idx="671">
                  <c:v>43823</c:v>
                </c:pt>
                <c:pt idx="672">
                  <c:v>43822</c:v>
                </c:pt>
                <c:pt idx="673">
                  <c:v>43819</c:v>
                </c:pt>
                <c:pt idx="674">
                  <c:v>43818</c:v>
                </c:pt>
                <c:pt idx="675">
                  <c:v>43817</c:v>
                </c:pt>
                <c:pt idx="676">
                  <c:v>43816</c:v>
                </c:pt>
                <c:pt idx="677">
                  <c:v>43815</c:v>
                </c:pt>
                <c:pt idx="678">
                  <c:v>43812</c:v>
                </c:pt>
                <c:pt idx="679">
                  <c:v>43811</c:v>
                </c:pt>
                <c:pt idx="680">
                  <c:v>43810</c:v>
                </c:pt>
                <c:pt idx="681">
                  <c:v>43809</c:v>
                </c:pt>
                <c:pt idx="682">
                  <c:v>43808</c:v>
                </c:pt>
                <c:pt idx="683">
                  <c:v>43805</c:v>
                </c:pt>
                <c:pt idx="684">
                  <c:v>43804</c:v>
                </c:pt>
                <c:pt idx="685">
                  <c:v>43803</c:v>
                </c:pt>
                <c:pt idx="686">
                  <c:v>43802</c:v>
                </c:pt>
                <c:pt idx="687">
                  <c:v>43801</c:v>
                </c:pt>
                <c:pt idx="688">
                  <c:v>43798</c:v>
                </c:pt>
                <c:pt idx="689">
                  <c:v>43796</c:v>
                </c:pt>
                <c:pt idx="690">
                  <c:v>43795</c:v>
                </c:pt>
                <c:pt idx="691">
                  <c:v>43794</c:v>
                </c:pt>
                <c:pt idx="692">
                  <c:v>43791</c:v>
                </c:pt>
                <c:pt idx="693">
                  <c:v>43790</c:v>
                </c:pt>
                <c:pt idx="694">
                  <c:v>43789</c:v>
                </c:pt>
                <c:pt idx="695">
                  <c:v>43788</c:v>
                </c:pt>
                <c:pt idx="696">
                  <c:v>43787</c:v>
                </c:pt>
                <c:pt idx="697">
                  <c:v>43784</c:v>
                </c:pt>
                <c:pt idx="698">
                  <c:v>43783</c:v>
                </c:pt>
                <c:pt idx="699">
                  <c:v>43782</c:v>
                </c:pt>
                <c:pt idx="700">
                  <c:v>43781</c:v>
                </c:pt>
                <c:pt idx="701">
                  <c:v>43780</c:v>
                </c:pt>
                <c:pt idx="702">
                  <c:v>43777</c:v>
                </c:pt>
                <c:pt idx="703">
                  <c:v>43776</c:v>
                </c:pt>
                <c:pt idx="704">
                  <c:v>43775</c:v>
                </c:pt>
                <c:pt idx="705">
                  <c:v>43774</c:v>
                </c:pt>
                <c:pt idx="706">
                  <c:v>43773</c:v>
                </c:pt>
                <c:pt idx="707">
                  <c:v>43770</c:v>
                </c:pt>
                <c:pt idx="708">
                  <c:v>43769</c:v>
                </c:pt>
                <c:pt idx="709">
                  <c:v>43768</c:v>
                </c:pt>
                <c:pt idx="710">
                  <c:v>43767</c:v>
                </c:pt>
                <c:pt idx="711">
                  <c:v>43766</c:v>
                </c:pt>
                <c:pt idx="712">
                  <c:v>43763</c:v>
                </c:pt>
                <c:pt idx="713">
                  <c:v>43762</c:v>
                </c:pt>
                <c:pt idx="714">
                  <c:v>43761</c:v>
                </c:pt>
                <c:pt idx="715">
                  <c:v>43760</c:v>
                </c:pt>
                <c:pt idx="716">
                  <c:v>43759</c:v>
                </c:pt>
                <c:pt idx="717">
                  <c:v>43756</c:v>
                </c:pt>
                <c:pt idx="718">
                  <c:v>43755</c:v>
                </c:pt>
                <c:pt idx="719">
                  <c:v>43754</c:v>
                </c:pt>
                <c:pt idx="720">
                  <c:v>43753</c:v>
                </c:pt>
                <c:pt idx="721">
                  <c:v>43752</c:v>
                </c:pt>
                <c:pt idx="722">
                  <c:v>43749</c:v>
                </c:pt>
                <c:pt idx="723">
                  <c:v>43748</c:v>
                </c:pt>
                <c:pt idx="724">
                  <c:v>43747</c:v>
                </c:pt>
                <c:pt idx="725">
                  <c:v>43746</c:v>
                </c:pt>
                <c:pt idx="726">
                  <c:v>43745</c:v>
                </c:pt>
                <c:pt idx="727">
                  <c:v>43742</c:v>
                </c:pt>
                <c:pt idx="728">
                  <c:v>43741</c:v>
                </c:pt>
                <c:pt idx="729">
                  <c:v>43740</c:v>
                </c:pt>
                <c:pt idx="730">
                  <c:v>43739</c:v>
                </c:pt>
                <c:pt idx="731">
                  <c:v>43738</c:v>
                </c:pt>
                <c:pt idx="732">
                  <c:v>43735</c:v>
                </c:pt>
                <c:pt idx="733">
                  <c:v>43734</c:v>
                </c:pt>
                <c:pt idx="734">
                  <c:v>43733</c:v>
                </c:pt>
                <c:pt idx="735">
                  <c:v>43732</c:v>
                </c:pt>
                <c:pt idx="736">
                  <c:v>43731</c:v>
                </c:pt>
                <c:pt idx="737">
                  <c:v>43728</c:v>
                </c:pt>
                <c:pt idx="738">
                  <c:v>43727</c:v>
                </c:pt>
                <c:pt idx="739">
                  <c:v>43726</c:v>
                </c:pt>
                <c:pt idx="740">
                  <c:v>43725</c:v>
                </c:pt>
                <c:pt idx="741">
                  <c:v>43724</c:v>
                </c:pt>
                <c:pt idx="742">
                  <c:v>43721</c:v>
                </c:pt>
                <c:pt idx="743">
                  <c:v>43720</c:v>
                </c:pt>
                <c:pt idx="744">
                  <c:v>43719</c:v>
                </c:pt>
                <c:pt idx="745">
                  <c:v>43718</c:v>
                </c:pt>
                <c:pt idx="746">
                  <c:v>43717</c:v>
                </c:pt>
                <c:pt idx="747">
                  <c:v>43714</c:v>
                </c:pt>
                <c:pt idx="748">
                  <c:v>43713</c:v>
                </c:pt>
                <c:pt idx="749">
                  <c:v>43712</c:v>
                </c:pt>
                <c:pt idx="750">
                  <c:v>43711</c:v>
                </c:pt>
                <c:pt idx="751">
                  <c:v>43707</c:v>
                </c:pt>
                <c:pt idx="752">
                  <c:v>43706</c:v>
                </c:pt>
                <c:pt idx="753">
                  <c:v>43705</c:v>
                </c:pt>
                <c:pt idx="754">
                  <c:v>43704</c:v>
                </c:pt>
                <c:pt idx="755">
                  <c:v>43703</c:v>
                </c:pt>
                <c:pt idx="756">
                  <c:v>43700</c:v>
                </c:pt>
                <c:pt idx="757">
                  <c:v>43699</c:v>
                </c:pt>
                <c:pt idx="758">
                  <c:v>43698</c:v>
                </c:pt>
                <c:pt idx="759">
                  <c:v>43697</c:v>
                </c:pt>
                <c:pt idx="760">
                  <c:v>43696</c:v>
                </c:pt>
                <c:pt idx="761">
                  <c:v>43693</c:v>
                </c:pt>
                <c:pt idx="762">
                  <c:v>43692</c:v>
                </c:pt>
                <c:pt idx="763">
                  <c:v>43691</c:v>
                </c:pt>
                <c:pt idx="764">
                  <c:v>43690</c:v>
                </c:pt>
                <c:pt idx="765">
                  <c:v>43689</c:v>
                </c:pt>
                <c:pt idx="766">
                  <c:v>43686</c:v>
                </c:pt>
                <c:pt idx="767">
                  <c:v>43685</c:v>
                </c:pt>
                <c:pt idx="768">
                  <c:v>43684</c:v>
                </c:pt>
                <c:pt idx="769">
                  <c:v>43683</c:v>
                </c:pt>
                <c:pt idx="770">
                  <c:v>43682</c:v>
                </c:pt>
                <c:pt idx="771">
                  <c:v>43679</c:v>
                </c:pt>
                <c:pt idx="772">
                  <c:v>43678</c:v>
                </c:pt>
                <c:pt idx="773">
                  <c:v>43677</c:v>
                </c:pt>
                <c:pt idx="774">
                  <c:v>43676</c:v>
                </c:pt>
                <c:pt idx="775">
                  <c:v>43675</c:v>
                </c:pt>
                <c:pt idx="776">
                  <c:v>43672</c:v>
                </c:pt>
                <c:pt idx="777">
                  <c:v>43671</c:v>
                </c:pt>
                <c:pt idx="778">
                  <c:v>43670</c:v>
                </c:pt>
                <c:pt idx="779">
                  <c:v>43669</c:v>
                </c:pt>
                <c:pt idx="780">
                  <c:v>43668</c:v>
                </c:pt>
                <c:pt idx="781">
                  <c:v>43665</c:v>
                </c:pt>
                <c:pt idx="782">
                  <c:v>43664</c:v>
                </c:pt>
                <c:pt idx="783">
                  <c:v>43663</c:v>
                </c:pt>
                <c:pt idx="784">
                  <c:v>43662</c:v>
                </c:pt>
                <c:pt idx="785">
                  <c:v>43661</c:v>
                </c:pt>
                <c:pt idx="786">
                  <c:v>43658</c:v>
                </c:pt>
                <c:pt idx="787">
                  <c:v>43657</c:v>
                </c:pt>
                <c:pt idx="788">
                  <c:v>43656</c:v>
                </c:pt>
                <c:pt idx="789">
                  <c:v>43655</c:v>
                </c:pt>
                <c:pt idx="790">
                  <c:v>43654</c:v>
                </c:pt>
                <c:pt idx="791">
                  <c:v>43651</c:v>
                </c:pt>
                <c:pt idx="792">
                  <c:v>43649</c:v>
                </c:pt>
                <c:pt idx="793">
                  <c:v>43648</c:v>
                </c:pt>
                <c:pt idx="794">
                  <c:v>43647</c:v>
                </c:pt>
                <c:pt idx="795">
                  <c:v>43644</c:v>
                </c:pt>
                <c:pt idx="796">
                  <c:v>43643</c:v>
                </c:pt>
                <c:pt idx="797">
                  <c:v>43642</c:v>
                </c:pt>
                <c:pt idx="798">
                  <c:v>43641</c:v>
                </c:pt>
                <c:pt idx="799">
                  <c:v>43640</c:v>
                </c:pt>
                <c:pt idx="800">
                  <c:v>43637</c:v>
                </c:pt>
                <c:pt idx="801">
                  <c:v>43636</c:v>
                </c:pt>
                <c:pt idx="802">
                  <c:v>43635</c:v>
                </c:pt>
                <c:pt idx="803">
                  <c:v>43634</c:v>
                </c:pt>
                <c:pt idx="804">
                  <c:v>43633</c:v>
                </c:pt>
                <c:pt idx="805">
                  <c:v>43630</c:v>
                </c:pt>
                <c:pt idx="806">
                  <c:v>43629</c:v>
                </c:pt>
                <c:pt idx="807">
                  <c:v>43628</c:v>
                </c:pt>
                <c:pt idx="808">
                  <c:v>43627</c:v>
                </c:pt>
                <c:pt idx="809">
                  <c:v>43626</c:v>
                </c:pt>
                <c:pt idx="810">
                  <c:v>43623</c:v>
                </c:pt>
                <c:pt idx="811">
                  <c:v>43622</c:v>
                </c:pt>
                <c:pt idx="812">
                  <c:v>43621</c:v>
                </c:pt>
                <c:pt idx="813">
                  <c:v>43620</c:v>
                </c:pt>
                <c:pt idx="814">
                  <c:v>43619</c:v>
                </c:pt>
                <c:pt idx="815">
                  <c:v>43616</c:v>
                </c:pt>
                <c:pt idx="816">
                  <c:v>43615</c:v>
                </c:pt>
                <c:pt idx="817">
                  <c:v>43614</c:v>
                </c:pt>
                <c:pt idx="818">
                  <c:v>43613</c:v>
                </c:pt>
                <c:pt idx="819">
                  <c:v>43609</c:v>
                </c:pt>
                <c:pt idx="820">
                  <c:v>43608</c:v>
                </c:pt>
                <c:pt idx="821">
                  <c:v>43607</c:v>
                </c:pt>
                <c:pt idx="822">
                  <c:v>43606</c:v>
                </c:pt>
                <c:pt idx="823">
                  <c:v>43605</c:v>
                </c:pt>
                <c:pt idx="824">
                  <c:v>43602</c:v>
                </c:pt>
                <c:pt idx="825">
                  <c:v>43601</c:v>
                </c:pt>
                <c:pt idx="826">
                  <c:v>43600</c:v>
                </c:pt>
                <c:pt idx="827">
                  <c:v>43599</c:v>
                </c:pt>
                <c:pt idx="828">
                  <c:v>43598</c:v>
                </c:pt>
                <c:pt idx="829">
                  <c:v>43595</c:v>
                </c:pt>
                <c:pt idx="830">
                  <c:v>43594</c:v>
                </c:pt>
                <c:pt idx="831">
                  <c:v>43593</c:v>
                </c:pt>
                <c:pt idx="832">
                  <c:v>43592</c:v>
                </c:pt>
                <c:pt idx="833">
                  <c:v>43591</c:v>
                </c:pt>
                <c:pt idx="834">
                  <c:v>43588</c:v>
                </c:pt>
                <c:pt idx="835">
                  <c:v>43587</c:v>
                </c:pt>
                <c:pt idx="836">
                  <c:v>43586</c:v>
                </c:pt>
                <c:pt idx="837">
                  <c:v>43585</c:v>
                </c:pt>
                <c:pt idx="838">
                  <c:v>43584</c:v>
                </c:pt>
                <c:pt idx="839">
                  <c:v>43581</c:v>
                </c:pt>
                <c:pt idx="840">
                  <c:v>43580</c:v>
                </c:pt>
                <c:pt idx="841">
                  <c:v>43579</c:v>
                </c:pt>
                <c:pt idx="842">
                  <c:v>43578</c:v>
                </c:pt>
                <c:pt idx="843">
                  <c:v>43577</c:v>
                </c:pt>
                <c:pt idx="844">
                  <c:v>43573</c:v>
                </c:pt>
                <c:pt idx="845">
                  <c:v>43572</c:v>
                </c:pt>
                <c:pt idx="846">
                  <c:v>43571</c:v>
                </c:pt>
                <c:pt idx="847">
                  <c:v>43570</c:v>
                </c:pt>
                <c:pt idx="848">
                  <c:v>43567</c:v>
                </c:pt>
                <c:pt idx="849">
                  <c:v>43566</c:v>
                </c:pt>
                <c:pt idx="850">
                  <c:v>43565</c:v>
                </c:pt>
                <c:pt idx="851">
                  <c:v>43564</c:v>
                </c:pt>
                <c:pt idx="852">
                  <c:v>43563</c:v>
                </c:pt>
                <c:pt idx="853">
                  <c:v>43560</c:v>
                </c:pt>
                <c:pt idx="854">
                  <c:v>43559</c:v>
                </c:pt>
                <c:pt idx="855">
                  <c:v>43558</c:v>
                </c:pt>
                <c:pt idx="856">
                  <c:v>43557</c:v>
                </c:pt>
                <c:pt idx="857">
                  <c:v>43556</c:v>
                </c:pt>
                <c:pt idx="858">
                  <c:v>43553</c:v>
                </c:pt>
                <c:pt idx="859">
                  <c:v>43552</c:v>
                </c:pt>
                <c:pt idx="860">
                  <c:v>43551</c:v>
                </c:pt>
                <c:pt idx="861">
                  <c:v>43550</c:v>
                </c:pt>
                <c:pt idx="862">
                  <c:v>43549</c:v>
                </c:pt>
                <c:pt idx="863">
                  <c:v>43546</c:v>
                </c:pt>
                <c:pt idx="864">
                  <c:v>43545</c:v>
                </c:pt>
                <c:pt idx="865">
                  <c:v>43544</c:v>
                </c:pt>
                <c:pt idx="866">
                  <c:v>43543</c:v>
                </c:pt>
                <c:pt idx="867">
                  <c:v>43542</c:v>
                </c:pt>
                <c:pt idx="868">
                  <c:v>43539</c:v>
                </c:pt>
                <c:pt idx="869">
                  <c:v>43538</c:v>
                </c:pt>
                <c:pt idx="870">
                  <c:v>43537</c:v>
                </c:pt>
                <c:pt idx="871">
                  <c:v>43536</c:v>
                </c:pt>
                <c:pt idx="872">
                  <c:v>43535</c:v>
                </c:pt>
                <c:pt idx="873">
                  <c:v>43532</c:v>
                </c:pt>
                <c:pt idx="874">
                  <c:v>43531</c:v>
                </c:pt>
                <c:pt idx="875">
                  <c:v>43530</c:v>
                </c:pt>
                <c:pt idx="876">
                  <c:v>43529</c:v>
                </c:pt>
                <c:pt idx="877">
                  <c:v>43528</c:v>
                </c:pt>
                <c:pt idx="878">
                  <c:v>43525</c:v>
                </c:pt>
                <c:pt idx="879">
                  <c:v>43524</c:v>
                </c:pt>
                <c:pt idx="880">
                  <c:v>43523</c:v>
                </c:pt>
                <c:pt idx="881">
                  <c:v>43522</c:v>
                </c:pt>
                <c:pt idx="882">
                  <c:v>43521</c:v>
                </c:pt>
                <c:pt idx="883">
                  <c:v>43518</c:v>
                </c:pt>
                <c:pt idx="884">
                  <c:v>43517</c:v>
                </c:pt>
                <c:pt idx="885">
                  <c:v>43516</c:v>
                </c:pt>
                <c:pt idx="886">
                  <c:v>43515</c:v>
                </c:pt>
                <c:pt idx="887">
                  <c:v>43511</c:v>
                </c:pt>
                <c:pt idx="888">
                  <c:v>43510</c:v>
                </c:pt>
                <c:pt idx="889">
                  <c:v>43509</c:v>
                </c:pt>
                <c:pt idx="890">
                  <c:v>43508</c:v>
                </c:pt>
                <c:pt idx="891">
                  <c:v>43507</c:v>
                </c:pt>
                <c:pt idx="892">
                  <c:v>43504</c:v>
                </c:pt>
                <c:pt idx="893">
                  <c:v>43503</c:v>
                </c:pt>
                <c:pt idx="894">
                  <c:v>43502</c:v>
                </c:pt>
                <c:pt idx="895">
                  <c:v>43501</c:v>
                </c:pt>
                <c:pt idx="896">
                  <c:v>43500</c:v>
                </c:pt>
                <c:pt idx="897">
                  <c:v>43497</c:v>
                </c:pt>
                <c:pt idx="898">
                  <c:v>43496</c:v>
                </c:pt>
                <c:pt idx="899">
                  <c:v>43495</c:v>
                </c:pt>
                <c:pt idx="900">
                  <c:v>43494</c:v>
                </c:pt>
                <c:pt idx="901">
                  <c:v>43493</c:v>
                </c:pt>
                <c:pt idx="902">
                  <c:v>43490</c:v>
                </c:pt>
                <c:pt idx="903">
                  <c:v>43489</c:v>
                </c:pt>
                <c:pt idx="904">
                  <c:v>43488</c:v>
                </c:pt>
                <c:pt idx="905">
                  <c:v>43487</c:v>
                </c:pt>
                <c:pt idx="906">
                  <c:v>43483</c:v>
                </c:pt>
                <c:pt idx="907">
                  <c:v>43482</c:v>
                </c:pt>
                <c:pt idx="908">
                  <c:v>43481</c:v>
                </c:pt>
                <c:pt idx="909">
                  <c:v>43480</c:v>
                </c:pt>
                <c:pt idx="910">
                  <c:v>43479</c:v>
                </c:pt>
                <c:pt idx="911">
                  <c:v>43476</c:v>
                </c:pt>
                <c:pt idx="912">
                  <c:v>43475</c:v>
                </c:pt>
                <c:pt idx="913">
                  <c:v>43474</c:v>
                </c:pt>
                <c:pt idx="914">
                  <c:v>43473</c:v>
                </c:pt>
                <c:pt idx="915">
                  <c:v>43472</c:v>
                </c:pt>
                <c:pt idx="916">
                  <c:v>43469</c:v>
                </c:pt>
                <c:pt idx="917">
                  <c:v>43468</c:v>
                </c:pt>
                <c:pt idx="918">
                  <c:v>43467</c:v>
                </c:pt>
                <c:pt idx="919">
                  <c:v>43465</c:v>
                </c:pt>
                <c:pt idx="920">
                  <c:v>43462</c:v>
                </c:pt>
                <c:pt idx="921">
                  <c:v>43461</c:v>
                </c:pt>
                <c:pt idx="922">
                  <c:v>43460</c:v>
                </c:pt>
                <c:pt idx="923">
                  <c:v>43458</c:v>
                </c:pt>
                <c:pt idx="924">
                  <c:v>43455</c:v>
                </c:pt>
                <c:pt idx="925">
                  <c:v>43454</c:v>
                </c:pt>
                <c:pt idx="926">
                  <c:v>43453</c:v>
                </c:pt>
                <c:pt idx="927">
                  <c:v>43452</c:v>
                </c:pt>
                <c:pt idx="928">
                  <c:v>43451</c:v>
                </c:pt>
                <c:pt idx="929">
                  <c:v>43448</c:v>
                </c:pt>
                <c:pt idx="930">
                  <c:v>43447</c:v>
                </c:pt>
                <c:pt idx="931">
                  <c:v>43446</c:v>
                </c:pt>
                <c:pt idx="932">
                  <c:v>43445</c:v>
                </c:pt>
                <c:pt idx="933">
                  <c:v>43444</c:v>
                </c:pt>
                <c:pt idx="934">
                  <c:v>43441</c:v>
                </c:pt>
                <c:pt idx="935">
                  <c:v>43440</c:v>
                </c:pt>
                <c:pt idx="936">
                  <c:v>43438</c:v>
                </c:pt>
                <c:pt idx="937">
                  <c:v>43437</c:v>
                </c:pt>
                <c:pt idx="938">
                  <c:v>43434</c:v>
                </c:pt>
                <c:pt idx="939">
                  <c:v>43433</c:v>
                </c:pt>
                <c:pt idx="940">
                  <c:v>43432</c:v>
                </c:pt>
                <c:pt idx="941">
                  <c:v>43431</c:v>
                </c:pt>
                <c:pt idx="942">
                  <c:v>43430</c:v>
                </c:pt>
                <c:pt idx="943">
                  <c:v>43427</c:v>
                </c:pt>
                <c:pt idx="944">
                  <c:v>43425</c:v>
                </c:pt>
                <c:pt idx="945">
                  <c:v>43424</c:v>
                </c:pt>
                <c:pt idx="946">
                  <c:v>43423</c:v>
                </c:pt>
                <c:pt idx="947">
                  <c:v>43420</c:v>
                </c:pt>
                <c:pt idx="948">
                  <c:v>43419</c:v>
                </c:pt>
                <c:pt idx="949">
                  <c:v>43418</c:v>
                </c:pt>
                <c:pt idx="950">
                  <c:v>43417</c:v>
                </c:pt>
                <c:pt idx="951">
                  <c:v>43416</c:v>
                </c:pt>
                <c:pt idx="952">
                  <c:v>43413</c:v>
                </c:pt>
                <c:pt idx="953">
                  <c:v>43412</c:v>
                </c:pt>
                <c:pt idx="954">
                  <c:v>43411</c:v>
                </c:pt>
                <c:pt idx="955">
                  <c:v>43410</c:v>
                </c:pt>
                <c:pt idx="956">
                  <c:v>43409</c:v>
                </c:pt>
                <c:pt idx="957">
                  <c:v>43406</c:v>
                </c:pt>
                <c:pt idx="958">
                  <c:v>43405</c:v>
                </c:pt>
                <c:pt idx="959">
                  <c:v>43404</c:v>
                </c:pt>
                <c:pt idx="960">
                  <c:v>43403</c:v>
                </c:pt>
                <c:pt idx="961">
                  <c:v>43402</c:v>
                </c:pt>
                <c:pt idx="962">
                  <c:v>43399</c:v>
                </c:pt>
                <c:pt idx="963">
                  <c:v>43398</c:v>
                </c:pt>
                <c:pt idx="964">
                  <c:v>43397</c:v>
                </c:pt>
                <c:pt idx="965">
                  <c:v>43396</c:v>
                </c:pt>
                <c:pt idx="966">
                  <c:v>43395</c:v>
                </c:pt>
                <c:pt idx="967">
                  <c:v>43392</c:v>
                </c:pt>
                <c:pt idx="968">
                  <c:v>43391</c:v>
                </c:pt>
                <c:pt idx="969">
                  <c:v>43390</c:v>
                </c:pt>
                <c:pt idx="970">
                  <c:v>43389</c:v>
                </c:pt>
                <c:pt idx="971">
                  <c:v>43388</c:v>
                </c:pt>
                <c:pt idx="972">
                  <c:v>43385</c:v>
                </c:pt>
                <c:pt idx="973">
                  <c:v>43384</c:v>
                </c:pt>
                <c:pt idx="974">
                  <c:v>43383</c:v>
                </c:pt>
                <c:pt idx="975">
                  <c:v>43382</c:v>
                </c:pt>
                <c:pt idx="976">
                  <c:v>43381</c:v>
                </c:pt>
                <c:pt idx="977">
                  <c:v>43378</c:v>
                </c:pt>
                <c:pt idx="978">
                  <c:v>43377</c:v>
                </c:pt>
                <c:pt idx="979">
                  <c:v>43376</c:v>
                </c:pt>
                <c:pt idx="980">
                  <c:v>43375</c:v>
                </c:pt>
                <c:pt idx="981">
                  <c:v>43374</c:v>
                </c:pt>
                <c:pt idx="982">
                  <c:v>43371</c:v>
                </c:pt>
                <c:pt idx="983">
                  <c:v>43370</c:v>
                </c:pt>
                <c:pt idx="984">
                  <c:v>43369</c:v>
                </c:pt>
                <c:pt idx="985">
                  <c:v>43368</c:v>
                </c:pt>
                <c:pt idx="986">
                  <c:v>43367</c:v>
                </c:pt>
                <c:pt idx="987">
                  <c:v>43364</c:v>
                </c:pt>
                <c:pt idx="988">
                  <c:v>43363</c:v>
                </c:pt>
                <c:pt idx="989">
                  <c:v>43362</c:v>
                </c:pt>
                <c:pt idx="990">
                  <c:v>43361</c:v>
                </c:pt>
                <c:pt idx="991">
                  <c:v>43360</c:v>
                </c:pt>
                <c:pt idx="992">
                  <c:v>43357</c:v>
                </c:pt>
                <c:pt idx="993">
                  <c:v>43356</c:v>
                </c:pt>
                <c:pt idx="994">
                  <c:v>43355</c:v>
                </c:pt>
                <c:pt idx="995">
                  <c:v>43354</c:v>
                </c:pt>
                <c:pt idx="996">
                  <c:v>43353</c:v>
                </c:pt>
                <c:pt idx="997">
                  <c:v>43350</c:v>
                </c:pt>
                <c:pt idx="998">
                  <c:v>43349</c:v>
                </c:pt>
                <c:pt idx="999">
                  <c:v>43348</c:v>
                </c:pt>
                <c:pt idx="1000">
                  <c:v>43347</c:v>
                </c:pt>
                <c:pt idx="1001">
                  <c:v>43343</c:v>
                </c:pt>
                <c:pt idx="1002">
                  <c:v>43342</c:v>
                </c:pt>
                <c:pt idx="1003">
                  <c:v>43341</c:v>
                </c:pt>
                <c:pt idx="1004">
                  <c:v>43340</c:v>
                </c:pt>
                <c:pt idx="1005">
                  <c:v>43339</c:v>
                </c:pt>
                <c:pt idx="1006">
                  <c:v>43336</c:v>
                </c:pt>
                <c:pt idx="1007">
                  <c:v>43335</c:v>
                </c:pt>
                <c:pt idx="1008">
                  <c:v>43334</c:v>
                </c:pt>
                <c:pt idx="1009">
                  <c:v>43333</c:v>
                </c:pt>
                <c:pt idx="1010">
                  <c:v>43332</c:v>
                </c:pt>
                <c:pt idx="1011">
                  <c:v>43329</c:v>
                </c:pt>
                <c:pt idx="1012">
                  <c:v>43328</c:v>
                </c:pt>
                <c:pt idx="1013">
                  <c:v>43327</c:v>
                </c:pt>
                <c:pt idx="1014">
                  <c:v>43326</c:v>
                </c:pt>
                <c:pt idx="1015">
                  <c:v>43325</c:v>
                </c:pt>
                <c:pt idx="1016">
                  <c:v>43322</c:v>
                </c:pt>
                <c:pt idx="1017">
                  <c:v>43321</c:v>
                </c:pt>
                <c:pt idx="1018">
                  <c:v>43320</c:v>
                </c:pt>
                <c:pt idx="1019">
                  <c:v>43319</c:v>
                </c:pt>
                <c:pt idx="1020">
                  <c:v>43318</c:v>
                </c:pt>
                <c:pt idx="1021">
                  <c:v>43315</c:v>
                </c:pt>
                <c:pt idx="1022">
                  <c:v>43314</c:v>
                </c:pt>
                <c:pt idx="1023">
                  <c:v>43313</c:v>
                </c:pt>
                <c:pt idx="1024">
                  <c:v>43312</c:v>
                </c:pt>
                <c:pt idx="1025">
                  <c:v>43311</c:v>
                </c:pt>
                <c:pt idx="1026">
                  <c:v>43308</c:v>
                </c:pt>
                <c:pt idx="1027">
                  <c:v>43307</c:v>
                </c:pt>
                <c:pt idx="1028">
                  <c:v>43306</c:v>
                </c:pt>
                <c:pt idx="1029">
                  <c:v>43305</c:v>
                </c:pt>
                <c:pt idx="1030">
                  <c:v>43304</c:v>
                </c:pt>
                <c:pt idx="1031">
                  <c:v>43301</c:v>
                </c:pt>
                <c:pt idx="1032">
                  <c:v>43300</c:v>
                </c:pt>
                <c:pt idx="1033">
                  <c:v>43299</c:v>
                </c:pt>
                <c:pt idx="1034">
                  <c:v>43298</c:v>
                </c:pt>
                <c:pt idx="1035">
                  <c:v>43297</c:v>
                </c:pt>
                <c:pt idx="1036">
                  <c:v>43294</c:v>
                </c:pt>
                <c:pt idx="1037">
                  <c:v>43293</c:v>
                </c:pt>
                <c:pt idx="1038">
                  <c:v>43292</c:v>
                </c:pt>
                <c:pt idx="1039">
                  <c:v>43291</c:v>
                </c:pt>
                <c:pt idx="1040">
                  <c:v>43290</c:v>
                </c:pt>
                <c:pt idx="1041">
                  <c:v>43287</c:v>
                </c:pt>
                <c:pt idx="1042">
                  <c:v>43286</c:v>
                </c:pt>
                <c:pt idx="1043">
                  <c:v>43284</c:v>
                </c:pt>
                <c:pt idx="1044">
                  <c:v>43283</c:v>
                </c:pt>
                <c:pt idx="1045">
                  <c:v>43280</c:v>
                </c:pt>
                <c:pt idx="1046">
                  <c:v>43279</c:v>
                </c:pt>
                <c:pt idx="1047">
                  <c:v>43278</c:v>
                </c:pt>
                <c:pt idx="1048">
                  <c:v>43277</c:v>
                </c:pt>
                <c:pt idx="1049">
                  <c:v>43276</c:v>
                </c:pt>
                <c:pt idx="1050">
                  <c:v>43273</c:v>
                </c:pt>
                <c:pt idx="1051">
                  <c:v>43272</c:v>
                </c:pt>
                <c:pt idx="1052">
                  <c:v>43271</c:v>
                </c:pt>
                <c:pt idx="1053">
                  <c:v>43270</c:v>
                </c:pt>
                <c:pt idx="1054">
                  <c:v>43269</c:v>
                </c:pt>
                <c:pt idx="1055">
                  <c:v>43266</c:v>
                </c:pt>
                <c:pt idx="1056">
                  <c:v>43265</c:v>
                </c:pt>
                <c:pt idx="1057">
                  <c:v>43264</c:v>
                </c:pt>
                <c:pt idx="1058">
                  <c:v>43263</c:v>
                </c:pt>
                <c:pt idx="1059">
                  <c:v>43262</c:v>
                </c:pt>
                <c:pt idx="1060">
                  <c:v>43259</c:v>
                </c:pt>
                <c:pt idx="1061">
                  <c:v>43258</c:v>
                </c:pt>
                <c:pt idx="1062">
                  <c:v>43257</c:v>
                </c:pt>
                <c:pt idx="1063">
                  <c:v>43256</c:v>
                </c:pt>
                <c:pt idx="1064">
                  <c:v>43255</c:v>
                </c:pt>
                <c:pt idx="1065">
                  <c:v>43252</c:v>
                </c:pt>
                <c:pt idx="1066">
                  <c:v>43251</c:v>
                </c:pt>
                <c:pt idx="1067">
                  <c:v>43250</c:v>
                </c:pt>
                <c:pt idx="1068">
                  <c:v>43249</c:v>
                </c:pt>
                <c:pt idx="1069">
                  <c:v>43245</c:v>
                </c:pt>
                <c:pt idx="1070">
                  <c:v>43244</c:v>
                </c:pt>
                <c:pt idx="1071">
                  <c:v>43243</c:v>
                </c:pt>
                <c:pt idx="1072">
                  <c:v>43242</c:v>
                </c:pt>
                <c:pt idx="1073">
                  <c:v>43241</c:v>
                </c:pt>
                <c:pt idx="1074">
                  <c:v>43238</c:v>
                </c:pt>
                <c:pt idx="1075">
                  <c:v>43237</c:v>
                </c:pt>
                <c:pt idx="1076">
                  <c:v>43236</c:v>
                </c:pt>
                <c:pt idx="1077">
                  <c:v>43235</c:v>
                </c:pt>
                <c:pt idx="1078">
                  <c:v>43234</c:v>
                </c:pt>
                <c:pt idx="1079">
                  <c:v>43231</c:v>
                </c:pt>
                <c:pt idx="1080">
                  <c:v>43230</c:v>
                </c:pt>
                <c:pt idx="1081">
                  <c:v>43229</c:v>
                </c:pt>
                <c:pt idx="1082">
                  <c:v>43228</c:v>
                </c:pt>
                <c:pt idx="1083">
                  <c:v>43227</c:v>
                </c:pt>
                <c:pt idx="1084">
                  <c:v>43224</c:v>
                </c:pt>
                <c:pt idx="1085">
                  <c:v>43223</c:v>
                </c:pt>
                <c:pt idx="1086">
                  <c:v>43222</c:v>
                </c:pt>
                <c:pt idx="1087">
                  <c:v>43221</c:v>
                </c:pt>
                <c:pt idx="1088">
                  <c:v>43220</c:v>
                </c:pt>
                <c:pt idx="1089">
                  <c:v>43217</c:v>
                </c:pt>
                <c:pt idx="1090">
                  <c:v>43216</c:v>
                </c:pt>
                <c:pt idx="1091">
                  <c:v>43215</c:v>
                </c:pt>
                <c:pt idx="1092">
                  <c:v>43214</c:v>
                </c:pt>
                <c:pt idx="1093">
                  <c:v>43213</c:v>
                </c:pt>
                <c:pt idx="1094">
                  <c:v>43210</c:v>
                </c:pt>
                <c:pt idx="1095">
                  <c:v>43209</c:v>
                </c:pt>
                <c:pt idx="1096">
                  <c:v>43208</c:v>
                </c:pt>
                <c:pt idx="1097">
                  <c:v>43207</c:v>
                </c:pt>
                <c:pt idx="1098">
                  <c:v>43206</c:v>
                </c:pt>
                <c:pt idx="1099">
                  <c:v>43203</c:v>
                </c:pt>
                <c:pt idx="1100">
                  <c:v>43202</c:v>
                </c:pt>
                <c:pt idx="1101">
                  <c:v>43201</c:v>
                </c:pt>
                <c:pt idx="1102">
                  <c:v>43200</c:v>
                </c:pt>
                <c:pt idx="1103">
                  <c:v>43199</c:v>
                </c:pt>
                <c:pt idx="1104">
                  <c:v>43196</c:v>
                </c:pt>
                <c:pt idx="1105">
                  <c:v>43195</c:v>
                </c:pt>
                <c:pt idx="1106">
                  <c:v>43194</c:v>
                </c:pt>
                <c:pt idx="1107">
                  <c:v>43193</c:v>
                </c:pt>
                <c:pt idx="1108">
                  <c:v>43192</c:v>
                </c:pt>
                <c:pt idx="1109">
                  <c:v>43188</c:v>
                </c:pt>
                <c:pt idx="1110">
                  <c:v>43187</c:v>
                </c:pt>
                <c:pt idx="1111">
                  <c:v>43186</c:v>
                </c:pt>
                <c:pt idx="1112">
                  <c:v>43185</c:v>
                </c:pt>
                <c:pt idx="1113">
                  <c:v>43182</c:v>
                </c:pt>
                <c:pt idx="1114">
                  <c:v>43181</c:v>
                </c:pt>
                <c:pt idx="1115">
                  <c:v>43180</c:v>
                </c:pt>
                <c:pt idx="1116">
                  <c:v>43179</c:v>
                </c:pt>
                <c:pt idx="1117">
                  <c:v>43178</c:v>
                </c:pt>
                <c:pt idx="1118">
                  <c:v>43175</c:v>
                </c:pt>
                <c:pt idx="1119">
                  <c:v>43174</c:v>
                </c:pt>
                <c:pt idx="1120">
                  <c:v>43173</c:v>
                </c:pt>
                <c:pt idx="1121">
                  <c:v>43172</c:v>
                </c:pt>
                <c:pt idx="1122">
                  <c:v>43171</c:v>
                </c:pt>
                <c:pt idx="1123">
                  <c:v>43168</c:v>
                </c:pt>
                <c:pt idx="1124">
                  <c:v>43167</c:v>
                </c:pt>
                <c:pt idx="1125">
                  <c:v>43166</c:v>
                </c:pt>
                <c:pt idx="1126">
                  <c:v>43165</c:v>
                </c:pt>
                <c:pt idx="1127">
                  <c:v>43164</c:v>
                </c:pt>
                <c:pt idx="1128">
                  <c:v>43161</c:v>
                </c:pt>
                <c:pt idx="1129">
                  <c:v>43160</c:v>
                </c:pt>
                <c:pt idx="1130">
                  <c:v>43159</c:v>
                </c:pt>
                <c:pt idx="1131">
                  <c:v>43158</c:v>
                </c:pt>
                <c:pt idx="1132">
                  <c:v>43157</c:v>
                </c:pt>
                <c:pt idx="1133">
                  <c:v>43154</c:v>
                </c:pt>
                <c:pt idx="1134">
                  <c:v>43153</c:v>
                </c:pt>
                <c:pt idx="1135">
                  <c:v>43152</c:v>
                </c:pt>
                <c:pt idx="1136">
                  <c:v>43151</c:v>
                </c:pt>
                <c:pt idx="1137">
                  <c:v>43147</c:v>
                </c:pt>
                <c:pt idx="1138">
                  <c:v>43146</c:v>
                </c:pt>
                <c:pt idx="1139">
                  <c:v>43145</c:v>
                </c:pt>
                <c:pt idx="1140">
                  <c:v>43144</c:v>
                </c:pt>
                <c:pt idx="1141">
                  <c:v>43143</c:v>
                </c:pt>
                <c:pt idx="1142">
                  <c:v>43140</c:v>
                </c:pt>
                <c:pt idx="1143">
                  <c:v>43139</c:v>
                </c:pt>
                <c:pt idx="1144">
                  <c:v>43138</c:v>
                </c:pt>
                <c:pt idx="1145">
                  <c:v>43137</c:v>
                </c:pt>
                <c:pt idx="1146">
                  <c:v>43136</c:v>
                </c:pt>
                <c:pt idx="1147">
                  <c:v>43133</c:v>
                </c:pt>
                <c:pt idx="1148">
                  <c:v>43132</c:v>
                </c:pt>
                <c:pt idx="1149">
                  <c:v>43131</c:v>
                </c:pt>
                <c:pt idx="1150">
                  <c:v>43130</c:v>
                </c:pt>
                <c:pt idx="1151">
                  <c:v>43129</c:v>
                </c:pt>
                <c:pt idx="1152">
                  <c:v>43126</c:v>
                </c:pt>
                <c:pt idx="1153">
                  <c:v>43125</c:v>
                </c:pt>
                <c:pt idx="1154">
                  <c:v>43124</c:v>
                </c:pt>
                <c:pt idx="1155">
                  <c:v>43123</c:v>
                </c:pt>
                <c:pt idx="1156">
                  <c:v>43122</c:v>
                </c:pt>
                <c:pt idx="1157">
                  <c:v>43119</c:v>
                </c:pt>
                <c:pt idx="1158">
                  <c:v>43118</c:v>
                </c:pt>
                <c:pt idx="1159">
                  <c:v>43117</c:v>
                </c:pt>
                <c:pt idx="1160">
                  <c:v>43116</c:v>
                </c:pt>
                <c:pt idx="1161">
                  <c:v>43112</c:v>
                </c:pt>
                <c:pt idx="1162">
                  <c:v>43111</c:v>
                </c:pt>
                <c:pt idx="1163">
                  <c:v>43110</c:v>
                </c:pt>
                <c:pt idx="1164">
                  <c:v>43109</c:v>
                </c:pt>
                <c:pt idx="1165">
                  <c:v>43108</c:v>
                </c:pt>
                <c:pt idx="1166">
                  <c:v>43105</c:v>
                </c:pt>
                <c:pt idx="1167">
                  <c:v>43104</c:v>
                </c:pt>
                <c:pt idx="1168">
                  <c:v>43103</c:v>
                </c:pt>
                <c:pt idx="1169">
                  <c:v>43102</c:v>
                </c:pt>
                <c:pt idx="1170">
                  <c:v>43098</c:v>
                </c:pt>
                <c:pt idx="1171">
                  <c:v>43097</c:v>
                </c:pt>
                <c:pt idx="1172">
                  <c:v>43096</c:v>
                </c:pt>
                <c:pt idx="1173">
                  <c:v>43095</c:v>
                </c:pt>
                <c:pt idx="1174">
                  <c:v>43091</c:v>
                </c:pt>
                <c:pt idx="1175">
                  <c:v>43090</c:v>
                </c:pt>
                <c:pt idx="1176">
                  <c:v>43089</c:v>
                </c:pt>
                <c:pt idx="1177">
                  <c:v>43088</c:v>
                </c:pt>
                <c:pt idx="1178">
                  <c:v>43087</c:v>
                </c:pt>
                <c:pt idx="1179">
                  <c:v>43084</c:v>
                </c:pt>
                <c:pt idx="1180">
                  <c:v>43083</c:v>
                </c:pt>
                <c:pt idx="1181">
                  <c:v>43082</c:v>
                </c:pt>
                <c:pt idx="1182">
                  <c:v>43081</c:v>
                </c:pt>
                <c:pt idx="1183">
                  <c:v>43080</c:v>
                </c:pt>
                <c:pt idx="1184">
                  <c:v>43077</c:v>
                </c:pt>
                <c:pt idx="1185">
                  <c:v>43076</c:v>
                </c:pt>
                <c:pt idx="1186">
                  <c:v>43075</c:v>
                </c:pt>
                <c:pt idx="1187">
                  <c:v>43074</c:v>
                </c:pt>
                <c:pt idx="1188">
                  <c:v>43073</c:v>
                </c:pt>
                <c:pt idx="1189">
                  <c:v>43070</c:v>
                </c:pt>
                <c:pt idx="1190">
                  <c:v>43069</c:v>
                </c:pt>
                <c:pt idx="1191">
                  <c:v>43068</c:v>
                </c:pt>
                <c:pt idx="1192">
                  <c:v>43067</c:v>
                </c:pt>
                <c:pt idx="1193">
                  <c:v>43066</c:v>
                </c:pt>
                <c:pt idx="1194">
                  <c:v>43063</c:v>
                </c:pt>
                <c:pt idx="1195">
                  <c:v>43061</c:v>
                </c:pt>
                <c:pt idx="1196">
                  <c:v>43060</c:v>
                </c:pt>
                <c:pt idx="1197">
                  <c:v>43059</c:v>
                </c:pt>
                <c:pt idx="1198">
                  <c:v>43056</c:v>
                </c:pt>
                <c:pt idx="1199">
                  <c:v>43055</c:v>
                </c:pt>
                <c:pt idx="1200">
                  <c:v>43054</c:v>
                </c:pt>
                <c:pt idx="1201">
                  <c:v>43053</c:v>
                </c:pt>
                <c:pt idx="1202">
                  <c:v>43052</c:v>
                </c:pt>
                <c:pt idx="1203">
                  <c:v>43049</c:v>
                </c:pt>
                <c:pt idx="1204">
                  <c:v>43048</c:v>
                </c:pt>
                <c:pt idx="1205">
                  <c:v>43047</c:v>
                </c:pt>
                <c:pt idx="1206">
                  <c:v>43046</c:v>
                </c:pt>
                <c:pt idx="1207">
                  <c:v>43045</c:v>
                </c:pt>
                <c:pt idx="1208">
                  <c:v>43042</c:v>
                </c:pt>
                <c:pt idx="1209">
                  <c:v>43041</c:v>
                </c:pt>
                <c:pt idx="1210">
                  <c:v>43040</c:v>
                </c:pt>
                <c:pt idx="1211">
                  <c:v>43039</c:v>
                </c:pt>
                <c:pt idx="1212">
                  <c:v>43038</c:v>
                </c:pt>
                <c:pt idx="1213">
                  <c:v>43035</c:v>
                </c:pt>
                <c:pt idx="1214">
                  <c:v>43034</c:v>
                </c:pt>
                <c:pt idx="1215">
                  <c:v>43033</c:v>
                </c:pt>
                <c:pt idx="1216">
                  <c:v>43032</c:v>
                </c:pt>
                <c:pt idx="1217">
                  <c:v>43031</c:v>
                </c:pt>
                <c:pt idx="1218">
                  <c:v>43028</c:v>
                </c:pt>
                <c:pt idx="1219">
                  <c:v>43027</c:v>
                </c:pt>
                <c:pt idx="1220">
                  <c:v>43026</c:v>
                </c:pt>
                <c:pt idx="1221">
                  <c:v>43025</c:v>
                </c:pt>
                <c:pt idx="1222">
                  <c:v>43024</c:v>
                </c:pt>
                <c:pt idx="1223">
                  <c:v>43021</c:v>
                </c:pt>
                <c:pt idx="1224">
                  <c:v>43020</c:v>
                </c:pt>
                <c:pt idx="1225">
                  <c:v>43019</c:v>
                </c:pt>
                <c:pt idx="1226">
                  <c:v>43018</c:v>
                </c:pt>
                <c:pt idx="1227">
                  <c:v>43017</c:v>
                </c:pt>
                <c:pt idx="1228">
                  <c:v>43014</c:v>
                </c:pt>
                <c:pt idx="1229">
                  <c:v>43013</c:v>
                </c:pt>
                <c:pt idx="1230">
                  <c:v>43012</c:v>
                </c:pt>
                <c:pt idx="1231">
                  <c:v>43011</c:v>
                </c:pt>
                <c:pt idx="1232">
                  <c:v>43010</c:v>
                </c:pt>
                <c:pt idx="1233">
                  <c:v>43007</c:v>
                </c:pt>
                <c:pt idx="1234">
                  <c:v>43006</c:v>
                </c:pt>
                <c:pt idx="1235">
                  <c:v>43005</c:v>
                </c:pt>
                <c:pt idx="1236">
                  <c:v>43004</c:v>
                </c:pt>
                <c:pt idx="1237">
                  <c:v>43003</c:v>
                </c:pt>
                <c:pt idx="1238">
                  <c:v>43000</c:v>
                </c:pt>
                <c:pt idx="1239">
                  <c:v>42999</c:v>
                </c:pt>
                <c:pt idx="1240">
                  <c:v>42998</c:v>
                </c:pt>
                <c:pt idx="1241">
                  <c:v>42997</c:v>
                </c:pt>
                <c:pt idx="1242">
                  <c:v>42996</c:v>
                </c:pt>
                <c:pt idx="1243">
                  <c:v>42993</c:v>
                </c:pt>
                <c:pt idx="1244">
                  <c:v>42992</c:v>
                </c:pt>
                <c:pt idx="1245">
                  <c:v>42991</c:v>
                </c:pt>
                <c:pt idx="1246">
                  <c:v>42990</c:v>
                </c:pt>
                <c:pt idx="1247">
                  <c:v>42989</c:v>
                </c:pt>
                <c:pt idx="1248">
                  <c:v>42986</c:v>
                </c:pt>
                <c:pt idx="1249">
                  <c:v>42985</c:v>
                </c:pt>
                <c:pt idx="1250">
                  <c:v>42984</c:v>
                </c:pt>
                <c:pt idx="1251">
                  <c:v>42983</c:v>
                </c:pt>
                <c:pt idx="1252">
                  <c:v>42979</c:v>
                </c:pt>
                <c:pt idx="1253">
                  <c:v>42978</c:v>
                </c:pt>
                <c:pt idx="1254">
                  <c:v>42977</c:v>
                </c:pt>
                <c:pt idx="1255">
                  <c:v>42976</c:v>
                </c:pt>
                <c:pt idx="1256">
                  <c:v>42975</c:v>
                </c:pt>
                <c:pt idx="1257">
                  <c:v>42972</c:v>
                </c:pt>
                <c:pt idx="1258">
                  <c:v>42971</c:v>
                </c:pt>
                <c:pt idx="1259">
                  <c:v>42970</c:v>
                </c:pt>
                <c:pt idx="1260">
                  <c:v>42969</c:v>
                </c:pt>
                <c:pt idx="1261">
                  <c:v>42968</c:v>
                </c:pt>
                <c:pt idx="1262">
                  <c:v>42965</c:v>
                </c:pt>
                <c:pt idx="1263">
                  <c:v>42964</c:v>
                </c:pt>
                <c:pt idx="1264">
                  <c:v>42963</c:v>
                </c:pt>
                <c:pt idx="1265">
                  <c:v>42962</c:v>
                </c:pt>
                <c:pt idx="1266">
                  <c:v>42961</c:v>
                </c:pt>
                <c:pt idx="1267">
                  <c:v>42958</c:v>
                </c:pt>
                <c:pt idx="1268">
                  <c:v>42957</c:v>
                </c:pt>
                <c:pt idx="1269">
                  <c:v>42956</c:v>
                </c:pt>
                <c:pt idx="1270">
                  <c:v>42955</c:v>
                </c:pt>
                <c:pt idx="1271">
                  <c:v>42954</c:v>
                </c:pt>
                <c:pt idx="1272">
                  <c:v>42951</c:v>
                </c:pt>
                <c:pt idx="1273">
                  <c:v>42950</c:v>
                </c:pt>
                <c:pt idx="1274">
                  <c:v>42949</c:v>
                </c:pt>
                <c:pt idx="1275">
                  <c:v>42948</c:v>
                </c:pt>
                <c:pt idx="1276">
                  <c:v>42947</c:v>
                </c:pt>
                <c:pt idx="1277">
                  <c:v>42944</c:v>
                </c:pt>
                <c:pt idx="1278">
                  <c:v>42943</c:v>
                </c:pt>
                <c:pt idx="1279">
                  <c:v>42942</c:v>
                </c:pt>
                <c:pt idx="1280">
                  <c:v>42941</c:v>
                </c:pt>
                <c:pt idx="1281">
                  <c:v>42940</c:v>
                </c:pt>
                <c:pt idx="1282">
                  <c:v>42937</c:v>
                </c:pt>
                <c:pt idx="1283">
                  <c:v>42936</c:v>
                </c:pt>
                <c:pt idx="1284">
                  <c:v>42935</c:v>
                </c:pt>
                <c:pt idx="1285">
                  <c:v>42934</c:v>
                </c:pt>
                <c:pt idx="1286">
                  <c:v>42933</c:v>
                </c:pt>
                <c:pt idx="1287">
                  <c:v>42930</c:v>
                </c:pt>
                <c:pt idx="1288">
                  <c:v>42929</c:v>
                </c:pt>
                <c:pt idx="1289">
                  <c:v>42928</c:v>
                </c:pt>
                <c:pt idx="1290">
                  <c:v>42927</c:v>
                </c:pt>
                <c:pt idx="1291">
                  <c:v>42926</c:v>
                </c:pt>
                <c:pt idx="1292">
                  <c:v>42923</c:v>
                </c:pt>
                <c:pt idx="1293">
                  <c:v>42922</c:v>
                </c:pt>
                <c:pt idx="1294">
                  <c:v>42921</c:v>
                </c:pt>
                <c:pt idx="1295">
                  <c:v>42919</c:v>
                </c:pt>
                <c:pt idx="1296">
                  <c:v>42916</c:v>
                </c:pt>
                <c:pt idx="1297">
                  <c:v>42915</c:v>
                </c:pt>
                <c:pt idx="1298">
                  <c:v>42914</c:v>
                </c:pt>
                <c:pt idx="1299">
                  <c:v>42913</c:v>
                </c:pt>
                <c:pt idx="1300">
                  <c:v>42912</c:v>
                </c:pt>
                <c:pt idx="1301">
                  <c:v>42909</c:v>
                </c:pt>
                <c:pt idx="1302">
                  <c:v>42908</c:v>
                </c:pt>
                <c:pt idx="1303">
                  <c:v>42907</c:v>
                </c:pt>
                <c:pt idx="1304">
                  <c:v>42906</c:v>
                </c:pt>
                <c:pt idx="1305">
                  <c:v>42905</c:v>
                </c:pt>
                <c:pt idx="1306">
                  <c:v>42902</c:v>
                </c:pt>
                <c:pt idx="1307">
                  <c:v>42901</c:v>
                </c:pt>
                <c:pt idx="1308">
                  <c:v>42900</c:v>
                </c:pt>
                <c:pt idx="1309">
                  <c:v>42899</c:v>
                </c:pt>
                <c:pt idx="1310">
                  <c:v>42898</c:v>
                </c:pt>
                <c:pt idx="1311">
                  <c:v>42895</c:v>
                </c:pt>
                <c:pt idx="1312">
                  <c:v>42894</c:v>
                </c:pt>
                <c:pt idx="1313">
                  <c:v>42893</c:v>
                </c:pt>
                <c:pt idx="1314">
                  <c:v>42892</c:v>
                </c:pt>
                <c:pt idx="1315">
                  <c:v>42891</c:v>
                </c:pt>
                <c:pt idx="1316">
                  <c:v>42888</c:v>
                </c:pt>
                <c:pt idx="1317">
                  <c:v>42887</c:v>
                </c:pt>
                <c:pt idx="1318">
                  <c:v>42886</c:v>
                </c:pt>
                <c:pt idx="1319">
                  <c:v>42885</c:v>
                </c:pt>
                <c:pt idx="1320">
                  <c:v>42881</c:v>
                </c:pt>
                <c:pt idx="1321">
                  <c:v>42880</c:v>
                </c:pt>
                <c:pt idx="1322">
                  <c:v>42879</c:v>
                </c:pt>
                <c:pt idx="1323">
                  <c:v>42878</c:v>
                </c:pt>
                <c:pt idx="1324">
                  <c:v>42877</c:v>
                </c:pt>
                <c:pt idx="1325">
                  <c:v>42874</c:v>
                </c:pt>
                <c:pt idx="1326">
                  <c:v>42873</c:v>
                </c:pt>
                <c:pt idx="1327">
                  <c:v>42872</c:v>
                </c:pt>
                <c:pt idx="1328">
                  <c:v>42871</c:v>
                </c:pt>
                <c:pt idx="1329">
                  <c:v>42870</c:v>
                </c:pt>
                <c:pt idx="1330">
                  <c:v>42867</c:v>
                </c:pt>
                <c:pt idx="1331">
                  <c:v>42866</c:v>
                </c:pt>
                <c:pt idx="1332">
                  <c:v>42865</c:v>
                </c:pt>
                <c:pt idx="1333">
                  <c:v>42864</c:v>
                </c:pt>
                <c:pt idx="1334">
                  <c:v>42863</c:v>
                </c:pt>
                <c:pt idx="1335">
                  <c:v>42860</c:v>
                </c:pt>
                <c:pt idx="1336">
                  <c:v>42859</c:v>
                </c:pt>
                <c:pt idx="1337">
                  <c:v>42858</c:v>
                </c:pt>
                <c:pt idx="1338">
                  <c:v>42857</c:v>
                </c:pt>
                <c:pt idx="1339">
                  <c:v>42856</c:v>
                </c:pt>
                <c:pt idx="1340">
                  <c:v>42853</c:v>
                </c:pt>
                <c:pt idx="1341">
                  <c:v>42852</c:v>
                </c:pt>
                <c:pt idx="1342">
                  <c:v>42851</c:v>
                </c:pt>
                <c:pt idx="1343">
                  <c:v>42850</c:v>
                </c:pt>
                <c:pt idx="1344">
                  <c:v>42849</c:v>
                </c:pt>
                <c:pt idx="1345">
                  <c:v>42846</c:v>
                </c:pt>
                <c:pt idx="1346">
                  <c:v>42845</c:v>
                </c:pt>
                <c:pt idx="1347">
                  <c:v>42844</c:v>
                </c:pt>
                <c:pt idx="1348">
                  <c:v>42843</c:v>
                </c:pt>
                <c:pt idx="1349">
                  <c:v>42842</c:v>
                </c:pt>
                <c:pt idx="1350">
                  <c:v>42838</c:v>
                </c:pt>
                <c:pt idx="1351">
                  <c:v>42837</c:v>
                </c:pt>
                <c:pt idx="1352">
                  <c:v>42836</c:v>
                </c:pt>
                <c:pt idx="1353">
                  <c:v>42835</c:v>
                </c:pt>
                <c:pt idx="1354">
                  <c:v>42832</c:v>
                </c:pt>
                <c:pt idx="1355">
                  <c:v>42831</c:v>
                </c:pt>
                <c:pt idx="1356">
                  <c:v>42830</c:v>
                </c:pt>
                <c:pt idx="1357">
                  <c:v>42829</c:v>
                </c:pt>
                <c:pt idx="1358">
                  <c:v>42828</c:v>
                </c:pt>
                <c:pt idx="1359">
                  <c:v>42825</c:v>
                </c:pt>
                <c:pt idx="1360">
                  <c:v>42824</c:v>
                </c:pt>
                <c:pt idx="1361">
                  <c:v>42823</c:v>
                </c:pt>
                <c:pt idx="1362">
                  <c:v>42822</c:v>
                </c:pt>
                <c:pt idx="1363">
                  <c:v>42821</c:v>
                </c:pt>
                <c:pt idx="1364">
                  <c:v>42818</c:v>
                </c:pt>
                <c:pt idx="1365">
                  <c:v>42817</c:v>
                </c:pt>
                <c:pt idx="1366">
                  <c:v>42816</c:v>
                </c:pt>
                <c:pt idx="1367">
                  <c:v>42815</c:v>
                </c:pt>
                <c:pt idx="1368">
                  <c:v>42814</c:v>
                </c:pt>
                <c:pt idx="1369">
                  <c:v>42811</c:v>
                </c:pt>
                <c:pt idx="1370">
                  <c:v>42810</c:v>
                </c:pt>
                <c:pt idx="1371">
                  <c:v>42809</c:v>
                </c:pt>
                <c:pt idx="1372">
                  <c:v>42808</c:v>
                </c:pt>
                <c:pt idx="1373">
                  <c:v>42807</c:v>
                </c:pt>
                <c:pt idx="1374">
                  <c:v>42804</c:v>
                </c:pt>
                <c:pt idx="1375">
                  <c:v>42803</c:v>
                </c:pt>
                <c:pt idx="1376">
                  <c:v>42802</c:v>
                </c:pt>
                <c:pt idx="1377">
                  <c:v>42801</c:v>
                </c:pt>
                <c:pt idx="1378">
                  <c:v>42800</c:v>
                </c:pt>
                <c:pt idx="1379">
                  <c:v>42797</c:v>
                </c:pt>
                <c:pt idx="1380">
                  <c:v>42796</c:v>
                </c:pt>
                <c:pt idx="1381">
                  <c:v>42795</c:v>
                </c:pt>
                <c:pt idx="1382">
                  <c:v>42794</c:v>
                </c:pt>
                <c:pt idx="1383">
                  <c:v>42793</c:v>
                </c:pt>
                <c:pt idx="1384">
                  <c:v>42790</c:v>
                </c:pt>
                <c:pt idx="1385">
                  <c:v>42789</c:v>
                </c:pt>
                <c:pt idx="1386">
                  <c:v>42788</c:v>
                </c:pt>
                <c:pt idx="1387">
                  <c:v>42787</c:v>
                </c:pt>
                <c:pt idx="1388">
                  <c:v>42783</c:v>
                </c:pt>
                <c:pt idx="1389">
                  <c:v>42782</c:v>
                </c:pt>
                <c:pt idx="1390">
                  <c:v>42781</c:v>
                </c:pt>
                <c:pt idx="1391">
                  <c:v>42780</c:v>
                </c:pt>
                <c:pt idx="1392">
                  <c:v>42779</c:v>
                </c:pt>
                <c:pt idx="1393">
                  <c:v>42776</c:v>
                </c:pt>
                <c:pt idx="1394">
                  <c:v>42775</c:v>
                </c:pt>
                <c:pt idx="1395">
                  <c:v>42774</c:v>
                </c:pt>
                <c:pt idx="1396">
                  <c:v>42773</c:v>
                </c:pt>
                <c:pt idx="1397">
                  <c:v>42772</c:v>
                </c:pt>
                <c:pt idx="1398">
                  <c:v>42769</c:v>
                </c:pt>
                <c:pt idx="1399">
                  <c:v>42768</c:v>
                </c:pt>
                <c:pt idx="1400">
                  <c:v>42767</c:v>
                </c:pt>
                <c:pt idx="1401">
                  <c:v>42766</c:v>
                </c:pt>
                <c:pt idx="1402">
                  <c:v>42765</c:v>
                </c:pt>
                <c:pt idx="1403">
                  <c:v>42762</c:v>
                </c:pt>
                <c:pt idx="1404">
                  <c:v>42761</c:v>
                </c:pt>
                <c:pt idx="1405">
                  <c:v>42760</c:v>
                </c:pt>
                <c:pt idx="1406">
                  <c:v>42759</c:v>
                </c:pt>
                <c:pt idx="1407">
                  <c:v>42758</c:v>
                </c:pt>
                <c:pt idx="1408">
                  <c:v>42755</c:v>
                </c:pt>
                <c:pt idx="1409">
                  <c:v>42754</c:v>
                </c:pt>
                <c:pt idx="1410">
                  <c:v>42753</c:v>
                </c:pt>
                <c:pt idx="1411">
                  <c:v>42752</c:v>
                </c:pt>
                <c:pt idx="1412">
                  <c:v>42748</c:v>
                </c:pt>
                <c:pt idx="1413">
                  <c:v>42747</c:v>
                </c:pt>
                <c:pt idx="1414">
                  <c:v>42746</c:v>
                </c:pt>
                <c:pt idx="1415">
                  <c:v>42745</c:v>
                </c:pt>
                <c:pt idx="1416">
                  <c:v>42744</c:v>
                </c:pt>
                <c:pt idx="1417">
                  <c:v>42741</c:v>
                </c:pt>
                <c:pt idx="1418">
                  <c:v>42740</c:v>
                </c:pt>
                <c:pt idx="1419">
                  <c:v>42739</c:v>
                </c:pt>
                <c:pt idx="1420">
                  <c:v>42738</c:v>
                </c:pt>
              </c:numCache>
            </c:numRef>
          </c:xVal>
          <c:yVal>
            <c:numRef>
              <c:f>Sheet1!$L$2:$L$1422</c:f>
              <c:numCache>
                <c:formatCode>General</c:formatCode>
                <c:ptCount val="1421"/>
                <c:pt idx="0">
                  <c:v>1.5367911677358455</c:v>
                </c:pt>
                <c:pt idx="1">
                  <c:v>1.538297127390007</c:v>
                </c:pt>
                <c:pt idx="2">
                  <c:v>1.5441434811621559</c:v>
                </c:pt>
                <c:pt idx="3">
                  <c:v>1.5550294818397241</c:v>
                </c:pt>
                <c:pt idx="4">
                  <c:v>1.5587887689921092</c:v>
                </c:pt>
                <c:pt idx="5">
                  <c:v>1.5563147068133305</c:v>
                </c:pt>
                <c:pt idx="6">
                  <c:v>1.5610796241366265</c:v>
                </c:pt>
                <c:pt idx="7">
                  <c:v>1.5619250399587086</c:v>
                </c:pt>
                <c:pt idx="8">
                  <c:v>1.5550172111854264</c:v>
                </c:pt>
                <c:pt idx="9">
                  <c:v>1.550469967390151</c:v>
                </c:pt>
                <c:pt idx="10">
                  <c:v>1.5539248197373012</c:v>
                </c:pt>
                <c:pt idx="11">
                  <c:v>1.5454362290984984</c:v>
                </c:pt>
                <c:pt idx="12">
                  <c:v>1.5524228770558612</c:v>
                </c:pt>
                <c:pt idx="13">
                  <c:v>1.5589710532580026</c:v>
                </c:pt>
                <c:pt idx="14">
                  <c:v>1.5572182408244266</c:v>
                </c:pt>
                <c:pt idx="15">
                  <c:v>1.5548455727413233</c:v>
                </c:pt>
                <c:pt idx="16">
                  <c:v>1.5485207302311932</c:v>
                </c:pt>
                <c:pt idx="17">
                  <c:v>1.550420440242694</c:v>
                </c:pt>
                <c:pt idx="18">
                  <c:v>1.5544284110790856</c:v>
                </c:pt>
                <c:pt idx="19">
                  <c:v>1.5527803772759543</c:v>
                </c:pt>
                <c:pt idx="20">
                  <c:v>1.5413186834520494</c:v>
                </c:pt>
                <c:pt idx="21">
                  <c:v>1.538793683882316</c:v>
                </c:pt>
                <c:pt idx="22">
                  <c:v>1.5425063198612079</c:v>
                </c:pt>
                <c:pt idx="23">
                  <c:v>1.5420897715632049</c:v>
                </c:pt>
                <c:pt idx="24">
                  <c:v>1.5459122018582587</c:v>
                </c:pt>
                <c:pt idx="25">
                  <c:v>1.5387809458087562</c:v>
                </c:pt>
                <c:pt idx="26">
                  <c:v>1.5376468875087417</c:v>
                </c:pt>
                <c:pt idx="27">
                  <c:v>1.5255239743998761</c:v>
                </c:pt>
                <c:pt idx="28">
                  <c:v>1.5275659273283315</c:v>
                </c:pt>
                <c:pt idx="29">
                  <c:v>1.5176062935494457</c:v>
                </c:pt>
                <c:pt idx="30">
                  <c:v>1.5153825674165911</c:v>
                </c:pt>
                <c:pt idx="31">
                  <c:v>1.5146970700561841</c:v>
                </c:pt>
                <c:pt idx="32">
                  <c:v>1.5164824650252227</c:v>
                </c:pt>
                <c:pt idx="33">
                  <c:v>1.5149660327850099</c:v>
                </c:pt>
                <c:pt idx="34">
                  <c:v>1.5163216862726849</c:v>
                </c:pt>
                <c:pt idx="35">
                  <c:v>1.5110635015448024</c:v>
                </c:pt>
                <c:pt idx="36">
                  <c:v>1.5098273699230651</c:v>
                </c:pt>
                <c:pt idx="37">
                  <c:v>1.5084375997838095</c:v>
                </c:pt>
                <c:pt idx="38">
                  <c:v>1.5162484596093855</c:v>
                </c:pt>
                <c:pt idx="39">
                  <c:v>1.5259275079243377</c:v>
                </c:pt>
                <c:pt idx="40">
                  <c:v>1.5200996182100373</c:v>
                </c:pt>
                <c:pt idx="41">
                  <c:v>1.5342480270664172</c:v>
                </c:pt>
                <c:pt idx="42">
                  <c:v>1.5364480761531136</c:v>
                </c:pt>
                <c:pt idx="43">
                  <c:v>1.5180069600141279</c:v>
                </c:pt>
                <c:pt idx="44">
                  <c:v>1.517169790096307</c:v>
                </c:pt>
                <c:pt idx="45">
                  <c:v>1.5188835263989193</c:v>
                </c:pt>
                <c:pt idx="46">
                  <c:v>1.5096038908378393</c:v>
                </c:pt>
                <c:pt idx="47">
                  <c:v>1.5069257734863839</c:v>
                </c:pt>
                <c:pt idx="48">
                  <c:v>1.529680833797624</c:v>
                </c:pt>
                <c:pt idx="49">
                  <c:v>1.5253212864266923</c:v>
                </c:pt>
                <c:pt idx="50">
                  <c:v>1.522073569691617</c:v>
                </c:pt>
                <c:pt idx="51">
                  <c:v>1.5419971980155012</c:v>
                </c:pt>
                <c:pt idx="52">
                  <c:v>1.5601020392906344</c:v>
                </c:pt>
                <c:pt idx="53">
                  <c:v>1.5763808902355936</c:v>
                </c:pt>
                <c:pt idx="54">
                  <c:v>1.5784018445518948</c:v>
                </c:pt>
                <c:pt idx="55">
                  <c:v>1.5737479902302201</c:v>
                </c:pt>
                <c:pt idx="56">
                  <c:v>1.5709412325974059</c:v>
                </c:pt>
                <c:pt idx="57">
                  <c:v>1.5772789230433721</c:v>
                </c:pt>
                <c:pt idx="58">
                  <c:v>1.5700178100103939</c:v>
                </c:pt>
                <c:pt idx="59">
                  <c:v>1.5710018997091726</c:v>
                </c:pt>
                <c:pt idx="60">
                  <c:v>1.5708926705790762</c:v>
                </c:pt>
                <c:pt idx="61">
                  <c:v>1.5612081608590518</c:v>
                </c:pt>
                <c:pt idx="62">
                  <c:v>1.5547934966727934</c:v>
                </c:pt>
                <c:pt idx="63">
                  <c:v>1.5496360017013997</c:v>
                </c:pt>
                <c:pt idx="64">
                  <c:v>1.5593921441233156</c:v>
                </c:pt>
                <c:pt idx="65">
                  <c:v>1.543848475720867</c:v>
                </c:pt>
                <c:pt idx="66">
                  <c:v>1.5387023878227954</c:v>
                </c:pt>
                <c:pt idx="67">
                  <c:v>1.5434866082817131</c:v>
                </c:pt>
                <c:pt idx="68">
                  <c:v>1.5472969000622243</c:v>
                </c:pt>
                <c:pt idx="69">
                  <c:v>1.5354350893884745</c:v>
                </c:pt>
                <c:pt idx="70">
                  <c:v>1.539459914020314</c:v>
                </c:pt>
                <c:pt idx="71">
                  <c:v>1.5241062163635557</c:v>
                </c:pt>
                <c:pt idx="72">
                  <c:v>1.5303209864359426</c:v>
                </c:pt>
                <c:pt idx="73">
                  <c:v>1.5296007075919877</c:v>
                </c:pt>
                <c:pt idx="74">
                  <c:v>1.5331372022251148</c:v>
                </c:pt>
                <c:pt idx="75">
                  <c:v>1.5577562433435455</c:v>
                </c:pt>
                <c:pt idx="76">
                  <c:v>1.5655062828325521</c:v>
                </c:pt>
                <c:pt idx="77">
                  <c:v>1.5837376618749495</c:v>
                </c:pt>
                <c:pt idx="78">
                  <c:v>1.5709048208534919</c:v>
                </c:pt>
                <c:pt idx="79">
                  <c:v>1.5724194579074335</c:v>
                </c:pt>
                <c:pt idx="80">
                  <c:v>1.5776376387487951</c:v>
                </c:pt>
                <c:pt idx="81">
                  <c:v>1.5957209609294005</c:v>
                </c:pt>
                <c:pt idx="82">
                  <c:v>1.5754690103686815</c:v>
                </c:pt>
                <c:pt idx="83">
                  <c:v>1.5539738874521336</c:v>
                </c:pt>
                <c:pt idx="84">
                  <c:v>1.5670153510716023</c:v>
                </c:pt>
                <c:pt idx="85">
                  <c:v>1.5628063777716223</c:v>
                </c:pt>
                <c:pt idx="86">
                  <c:v>1.5789026532067105</c:v>
                </c:pt>
                <c:pt idx="87">
                  <c:v>1.5799144058323127</c:v>
                </c:pt>
                <c:pt idx="88">
                  <c:v>1.5782228572766073</c:v>
                </c:pt>
                <c:pt idx="89">
                  <c:v>1.5697014431772263</c:v>
                </c:pt>
                <c:pt idx="90">
                  <c:v>1.5709412325974059</c:v>
                </c:pt>
                <c:pt idx="91">
                  <c:v>1.567676220600269</c:v>
                </c:pt>
                <c:pt idx="92">
                  <c:v>1.5561015859383971</c:v>
                </c:pt>
                <c:pt idx="93">
                  <c:v>1.5580689148771667</c:v>
                </c:pt>
                <c:pt idx="94">
                  <c:v>1.5641522581782381</c:v>
                </c:pt>
                <c:pt idx="95">
                  <c:v>1.5607859036299918</c:v>
                </c:pt>
                <c:pt idx="96">
                  <c:v>1.5657274389165612</c:v>
                </c:pt>
                <c:pt idx="97">
                  <c:v>1.5775659266028026</c:v>
                </c:pt>
                <c:pt idx="98">
                  <c:v>1.5818361651231789</c:v>
                </c:pt>
                <c:pt idx="99">
                  <c:v>1.5783422024607283</c:v>
                </c:pt>
                <c:pt idx="100">
                  <c:v>1.6106261442623733</c:v>
                </c:pt>
                <c:pt idx="101">
                  <c:v>1.6164922872959366</c:v>
                </c:pt>
                <c:pt idx="102">
                  <c:v>1.6228123064937978</c:v>
                </c:pt>
                <c:pt idx="103">
                  <c:v>1.6021715131444345</c:v>
                </c:pt>
                <c:pt idx="104">
                  <c:v>1.6003461943433623</c:v>
                </c:pt>
                <c:pt idx="105">
                  <c:v>1.6007566490098672</c:v>
                </c:pt>
                <c:pt idx="106">
                  <c:v>1.5917505065047779</c:v>
                </c:pt>
                <c:pt idx="107">
                  <c:v>1.6009803492933405</c:v>
                </c:pt>
                <c:pt idx="108">
                  <c:v>1.5960444772542144</c:v>
                </c:pt>
                <c:pt idx="109">
                  <c:v>1.6016755950073378</c:v>
                </c:pt>
                <c:pt idx="110">
                  <c:v>1.5971239268207924</c:v>
                </c:pt>
                <c:pt idx="111">
                  <c:v>1.5949119688769884</c:v>
                </c:pt>
                <c:pt idx="112">
                  <c:v>1.5825407008687644</c:v>
                </c:pt>
                <c:pt idx="113">
                  <c:v>1.5741502313807942</c:v>
                </c:pt>
                <c:pt idx="114">
                  <c:v>1.5690985544855722</c:v>
                </c:pt>
                <c:pt idx="115">
                  <c:v>1.5688310248421564</c:v>
                </c:pt>
                <c:pt idx="116">
                  <c:v>1.5735418388148241</c:v>
                </c:pt>
                <c:pt idx="117">
                  <c:v>1.5548817078169179</c:v>
                </c:pt>
                <c:pt idx="118">
                  <c:v>1.5529292340419505</c:v>
                </c:pt>
                <c:pt idx="119">
                  <c:v>1.5770088899120054</c:v>
                </c:pt>
                <c:pt idx="120">
                  <c:v>1.590237524291334</c:v>
                </c:pt>
                <c:pt idx="121">
                  <c:v>1.5941679404766615</c:v>
                </c:pt>
                <c:pt idx="122">
                  <c:v>1.5946599201620675</c:v>
                </c:pt>
                <c:pt idx="123">
                  <c:v>1.6147865048237711</c:v>
                </c:pt>
                <c:pt idx="124">
                  <c:v>1.6246281682496608</c:v>
                </c:pt>
                <c:pt idx="125">
                  <c:v>1.6249692765330874</c:v>
                </c:pt>
                <c:pt idx="126">
                  <c:v>1.6152797181542509</c:v>
                </c:pt>
                <c:pt idx="127">
                  <c:v>1.6236858307355255</c:v>
                </c:pt>
                <c:pt idx="128">
                  <c:v>1.6256389398197908</c:v>
                </c:pt>
                <c:pt idx="129">
                  <c:v>1.6300190058679263</c:v>
                </c:pt>
                <c:pt idx="130">
                  <c:v>1.6406152772688318</c:v>
                </c:pt>
                <c:pt idx="131">
                  <c:v>1.6390359789255808</c:v>
                </c:pt>
                <c:pt idx="132">
                  <c:v>1.6305532549830455</c:v>
                </c:pt>
                <c:pt idx="133">
                  <c:v>1.6254275542119794</c:v>
                </c:pt>
                <c:pt idx="134">
                  <c:v>1.6308201509895643</c:v>
                </c:pt>
                <c:pt idx="135">
                  <c:v>1.6388424150861178</c:v>
                </c:pt>
                <c:pt idx="136">
                  <c:v>1.630796927601988</c:v>
                </c:pt>
                <c:pt idx="137">
                  <c:v>1.6328338734528427</c:v>
                </c:pt>
                <c:pt idx="138">
                  <c:v>1.6397865904217828</c:v>
                </c:pt>
                <c:pt idx="139">
                  <c:v>1.6486384523099475</c:v>
                </c:pt>
                <c:pt idx="140">
                  <c:v>1.656012829258805</c:v>
                </c:pt>
                <c:pt idx="141">
                  <c:v>1.6508484267064103</c:v>
                </c:pt>
                <c:pt idx="142">
                  <c:v>1.6445105374714732</c:v>
                </c:pt>
                <c:pt idx="143">
                  <c:v>1.6401386983649429</c:v>
                </c:pt>
                <c:pt idx="144">
                  <c:v>1.6022210851697112</c:v>
                </c:pt>
                <c:pt idx="145">
                  <c:v>1.5948867821233257</c:v>
                </c:pt>
                <c:pt idx="146">
                  <c:v>1.5873880305461145</c:v>
                </c:pt>
                <c:pt idx="147">
                  <c:v>1.6008436699004402</c:v>
                </c:pt>
                <c:pt idx="148">
                  <c:v>1.6078220886168613</c:v>
                </c:pt>
                <c:pt idx="149">
                  <c:v>1.6185972774809754</c:v>
                </c:pt>
                <c:pt idx="150">
                  <c:v>1.6146781688466434</c:v>
                </c:pt>
                <c:pt idx="151">
                  <c:v>1.6213327980235011</c:v>
                </c:pt>
                <c:pt idx="152">
                  <c:v>1.6282022642207714</c:v>
                </c:pt>
                <c:pt idx="153">
                  <c:v>1.6251338301582485</c:v>
                </c:pt>
                <c:pt idx="154">
                  <c:v>1.6225286431013619</c:v>
                </c:pt>
                <c:pt idx="155">
                  <c:v>1.6213209662147614</c:v>
                </c:pt>
                <c:pt idx="156">
                  <c:v>1.6184898880703615</c:v>
                </c:pt>
                <c:pt idx="157">
                  <c:v>1.6252865971945556</c:v>
                </c:pt>
                <c:pt idx="158">
                  <c:v>1.6256976178989142</c:v>
                </c:pt>
                <c:pt idx="159">
                  <c:v>1.6302513518967481</c:v>
                </c:pt>
                <c:pt idx="160">
                  <c:v>1.6319786100640785</c:v>
                </c:pt>
                <c:pt idx="161">
                  <c:v>1.6268112835404365</c:v>
                </c:pt>
                <c:pt idx="162">
                  <c:v>1.6453908542673945</c:v>
                </c:pt>
                <c:pt idx="163">
                  <c:v>1.6474046140782204</c:v>
                </c:pt>
                <c:pt idx="164">
                  <c:v>1.6477654057502986</c:v>
                </c:pt>
                <c:pt idx="165">
                  <c:v>1.6471519071656344</c:v>
                </c:pt>
                <c:pt idx="166">
                  <c:v>1.6465857671093826</c:v>
                </c:pt>
                <c:pt idx="167">
                  <c:v>1.6469110726258294</c:v>
                </c:pt>
                <c:pt idx="168">
                  <c:v>1.6431612170156451</c:v>
                </c:pt>
                <c:pt idx="169">
                  <c:v>1.6348947399566283</c:v>
                </c:pt>
                <c:pt idx="170">
                  <c:v>1.6175651145083925</c:v>
                </c:pt>
                <c:pt idx="171">
                  <c:v>1.6331204701105551</c:v>
                </c:pt>
                <c:pt idx="172">
                  <c:v>1.6375857414844581</c:v>
                </c:pt>
                <c:pt idx="173">
                  <c:v>1.6294246540320971</c:v>
                </c:pt>
                <c:pt idx="174">
                  <c:v>1.6220903234572523</c:v>
                </c:pt>
                <c:pt idx="175">
                  <c:v>1.6281186068117866</c:v>
                </c:pt>
                <c:pt idx="176">
                  <c:v>1.6338782367649911</c:v>
                </c:pt>
                <c:pt idx="177">
                  <c:v>1.6271238791009341</c:v>
                </c:pt>
                <c:pt idx="178">
                  <c:v>1.6243670960915857</c:v>
                </c:pt>
                <c:pt idx="179">
                  <c:v>1.6207620375051959</c:v>
                </c:pt>
                <c:pt idx="180">
                  <c:v>1.6127838392247873</c:v>
                </c:pt>
                <c:pt idx="181">
                  <c:v>1.5979136424850646</c:v>
                </c:pt>
                <c:pt idx="182">
                  <c:v>1.5953307985458842</c:v>
                </c:pt>
                <c:pt idx="183">
                  <c:v>1.5760280910969175</c:v>
                </c:pt>
                <c:pt idx="184">
                  <c:v>1.5881097156936035</c:v>
                </c:pt>
                <c:pt idx="185">
                  <c:v>1.5991254353086071</c:v>
                </c:pt>
                <c:pt idx="186">
                  <c:v>1.6006822934033802</c:v>
                </c:pt>
                <c:pt idx="187">
                  <c:v>1.6213883714481869</c:v>
                </c:pt>
                <c:pt idx="188">
                  <c:v>1.607105352355906</c:v>
                </c:pt>
                <c:pt idx="189">
                  <c:v>1.596820163457461</c:v>
                </c:pt>
                <c:pt idx="190">
                  <c:v>1.6210305713791937</c:v>
                </c:pt>
                <c:pt idx="191">
                  <c:v>1.6317631671100203</c:v>
                </c:pt>
                <c:pt idx="192">
                  <c:v>1.6452095253118706</c:v>
                </c:pt>
                <c:pt idx="193">
                  <c:v>1.6575944099740783</c:v>
                </c:pt>
                <c:pt idx="194">
                  <c:v>1.6478495143542893</c:v>
                </c:pt>
                <c:pt idx="195">
                  <c:v>1.6504138696009885</c:v>
                </c:pt>
                <c:pt idx="196">
                  <c:v>1.6393296307539837</c:v>
                </c:pt>
                <c:pt idx="197">
                  <c:v>1.6437196911271952</c:v>
                </c:pt>
                <c:pt idx="198">
                  <c:v>1.6272877295450792</c:v>
                </c:pt>
                <c:pt idx="199">
                  <c:v>1.6335678446183635</c:v>
                </c:pt>
                <c:pt idx="200">
                  <c:v>1.6324734900243829</c:v>
                </c:pt>
                <c:pt idx="201">
                  <c:v>1.6155113471161406</c:v>
                </c:pt>
                <c:pt idx="202">
                  <c:v>1.6076725910144594</c:v>
                </c:pt>
                <c:pt idx="203">
                  <c:v>1.6064184009578431</c:v>
                </c:pt>
                <c:pt idx="204">
                  <c:v>1.613720914625433</c:v>
                </c:pt>
                <c:pt idx="205">
                  <c:v>1.6156278533065824</c:v>
                </c:pt>
                <c:pt idx="206">
                  <c:v>1.6123928101870595</c:v>
                </c:pt>
                <c:pt idx="207">
                  <c:v>1.615886670426127</c:v>
                </c:pt>
                <c:pt idx="208">
                  <c:v>1.6429667886247135</c:v>
                </c:pt>
                <c:pt idx="209">
                  <c:v>1.6472481815624735</c:v>
                </c:pt>
                <c:pt idx="210">
                  <c:v>1.6446045234508853</c:v>
                </c:pt>
                <c:pt idx="211">
                  <c:v>1.6416155513774848</c:v>
                </c:pt>
                <c:pt idx="212">
                  <c:v>1.6422977694095473</c:v>
                </c:pt>
                <c:pt idx="213">
                  <c:v>1.6487379865433609</c:v>
                </c:pt>
                <c:pt idx="214">
                  <c:v>1.6443259260157512</c:v>
                </c:pt>
                <c:pt idx="215">
                  <c:v>1.6413594523788069</c:v>
                </c:pt>
                <c:pt idx="216">
                  <c:v>1.6271995041469767</c:v>
                </c:pt>
                <c:pt idx="217">
                  <c:v>1.624379794351998</c:v>
                </c:pt>
                <c:pt idx="218">
                  <c:v>1.6281563344724999</c:v>
                </c:pt>
                <c:pt idx="219">
                  <c:v>1.6304266163628329</c:v>
                </c:pt>
                <c:pt idx="220">
                  <c:v>1.6400888596596961</c:v>
                </c:pt>
                <c:pt idx="221">
                  <c:v>1.6388022930362434</c:v>
                </c:pt>
                <c:pt idx="222">
                  <c:v>1.6323489499701105</c:v>
                </c:pt>
                <c:pt idx="223">
                  <c:v>1.6254693768537085</c:v>
                </c:pt>
                <c:pt idx="224">
                  <c:v>1.6267203357996993</c:v>
                </c:pt>
                <c:pt idx="225">
                  <c:v>1.646429039314121</c:v>
                </c:pt>
                <c:pt idx="226">
                  <c:v>1.6838472033963434</c:v>
                </c:pt>
                <c:pt idx="227">
                  <c:v>1.6906759053089713</c:v>
                </c:pt>
                <c:pt idx="228">
                  <c:v>1.6881972690088991</c:v>
                </c:pt>
                <c:pt idx="229">
                  <c:v>1.6950558185723472</c:v>
                </c:pt>
                <c:pt idx="230">
                  <c:v>1.6967445893846884</c:v>
                </c:pt>
                <c:pt idx="231">
                  <c:v>1.6917566435285811</c:v>
                </c:pt>
                <c:pt idx="232">
                  <c:v>1.6784804457389215</c:v>
                </c:pt>
                <c:pt idx="233">
                  <c:v>1.6707868437472084</c:v>
                </c:pt>
                <c:pt idx="234">
                  <c:v>1.6737502687242378</c:v>
                </c:pt>
                <c:pt idx="235">
                  <c:v>1.6780122780634052</c:v>
                </c:pt>
                <c:pt idx="236">
                  <c:v>1.682132532865396</c:v>
                </c:pt>
                <c:pt idx="237">
                  <c:v>1.6801717784166188</c:v>
                </c:pt>
                <c:pt idx="238">
                  <c:v>1.6814924771756741</c:v>
                </c:pt>
                <c:pt idx="239">
                  <c:v>1.6840220634683016</c:v>
                </c:pt>
                <c:pt idx="240">
                  <c:v>1.6834848345324076</c:v>
                </c:pt>
                <c:pt idx="241">
                  <c:v>1.6884816240558789</c:v>
                </c:pt>
                <c:pt idx="242">
                  <c:v>1.6880241200348287</c:v>
                </c:pt>
                <c:pt idx="243">
                  <c:v>1.6801213752299993</c:v>
                </c:pt>
                <c:pt idx="244">
                  <c:v>1.674440122753889</c:v>
                </c:pt>
                <c:pt idx="245">
                  <c:v>1.6757783401206843</c:v>
                </c:pt>
                <c:pt idx="246">
                  <c:v>1.6862016671982427</c:v>
                </c:pt>
                <c:pt idx="247">
                  <c:v>1.6820322130956005</c:v>
                </c:pt>
                <c:pt idx="248">
                  <c:v>1.690503704383395</c:v>
                </c:pt>
                <c:pt idx="249">
                  <c:v>1.693788009339152</c:v>
                </c:pt>
                <c:pt idx="250">
                  <c:v>1.6902699153253482</c:v>
                </c:pt>
                <c:pt idx="251">
                  <c:v>1.6978829160763784</c:v>
                </c:pt>
                <c:pt idx="252">
                  <c:v>1.7011120565295215</c:v>
                </c:pt>
                <c:pt idx="253">
                  <c:v>1.7001867473738577</c:v>
                </c:pt>
                <c:pt idx="254">
                  <c:v>1.6928836108568819</c:v>
                </c:pt>
                <c:pt idx="255">
                  <c:v>1.6957126715309983</c:v>
                </c:pt>
                <c:pt idx="256">
                  <c:v>1.700114564405572</c:v>
                </c:pt>
                <c:pt idx="257">
                  <c:v>1.7028492274136742</c:v>
                </c:pt>
                <c:pt idx="258">
                  <c:v>1.7032435954033269</c:v>
                </c:pt>
                <c:pt idx="259">
                  <c:v>1.7022749246785049</c:v>
                </c:pt>
                <c:pt idx="260">
                  <c:v>1.701352092449899</c:v>
                </c:pt>
                <c:pt idx="261">
                  <c:v>1.7040551292250117</c:v>
                </c:pt>
                <c:pt idx="262">
                  <c:v>1.7083264531702242</c:v>
                </c:pt>
                <c:pt idx="263">
                  <c:v>1.7116666493366377</c:v>
                </c:pt>
                <c:pt idx="264">
                  <c:v>1.7161541127404882</c:v>
                </c:pt>
                <c:pt idx="265">
                  <c:v>1.7131403931546485</c:v>
                </c:pt>
                <c:pt idx="266">
                  <c:v>1.7085271350869624</c:v>
                </c:pt>
                <c:pt idx="267">
                  <c:v>1.708043013493695</c:v>
                </c:pt>
                <c:pt idx="268">
                  <c:v>1.7169997891022852</c:v>
                </c:pt>
                <c:pt idx="269">
                  <c:v>1.7291872988262962</c:v>
                </c:pt>
                <c:pt idx="270">
                  <c:v>1.7324049270778743</c:v>
                </c:pt>
                <c:pt idx="271">
                  <c:v>1.7263649223176656</c:v>
                </c:pt>
                <c:pt idx="272">
                  <c:v>1.734032659751658</c:v>
                </c:pt>
                <c:pt idx="273">
                  <c:v>1.7368389691870896</c:v>
                </c:pt>
                <c:pt idx="274">
                  <c:v>1.737347289233161</c:v>
                </c:pt>
                <c:pt idx="275">
                  <c:v>1.7249127360057253</c:v>
                </c:pt>
                <c:pt idx="276">
                  <c:v>1.722519664795606</c:v>
                </c:pt>
                <c:pt idx="277">
                  <c:v>1.7159917607263766</c:v>
                </c:pt>
                <c:pt idx="278">
                  <c:v>1.7054954842953487</c:v>
                </c:pt>
                <c:pt idx="279">
                  <c:v>1.7305131071914666</c:v>
                </c:pt>
                <c:pt idx="280">
                  <c:v>1.7339881697153021</c:v>
                </c:pt>
                <c:pt idx="281">
                  <c:v>1.7346220450498417</c:v>
                </c:pt>
                <c:pt idx="282">
                  <c:v>1.726670611542944</c:v>
                </c:pt>
                <c:pt idx="283">
                  <c:v>1.7173468311330953</c:v>
                </c:pt>
                <c:pt idx="284">
                  <c:v>1.7143064728989468</c:v>
                </c:pt>
                <c:pt idx="285">
                  <c:v>1.7110921893439126</c:v>
                </c:pt>
                <c:pt idx="286">
                  <c:v>1.715446214212708</c:v>
                </c:pt>
                <c:pt idx="287">
                  <c:v>1.7179939253671854</c:v>
                </c:pt>
                <c:pt idx="288">
                  <c:v>1.7167335120517284</c:v>
                </c:pt>
                <c:pt idx="289">
                  <c:v>1.7117017949539199</c:v>
                </c:pt>
                <c:pt idx="290">
                  <c:v>1.747486751935476</c:v>
                </c:pt>
                <c:pt idx="291">
                  <c:v>1.7509346373984436</c:v>
                </c:pt>
                <c:pt idx="292">
                  <c:v>1.7505568170819319</c:v>
                </c:pt>
                <c:pt idx="293">
                  <c:v>1.7644244464160286</c:v>
                </c:pt>
                <c:pt idx="294">
                  <c:v>1.7588284602452431</c:v>
                </c:pt>
                <c:pt idx="295">
                  <c:v>1.7592802097595497</c:v>
                </c:pt>
                <c:pt idx="296">
                  <c:v>1.7626245830352174</c:v>
                </c:pt>
                <c:pt idx="297">
                  <c:v>1.7569004231838805</c:v>
                </c:pt>
                <c:pt idx="298">
                  <c:v>1.7502496274298951</c:v>
                </c:pt>
                <c:pt idx="299">
                  <c:v>1.7500959330412884</c:v>
                </c:pt>
                <c:pt idx="300">
                  <c:v>1.7459733969916575</c:v>
                </c:pt>
                <c:pt idx="301">
                  <c:v>1.7510762263188837</c:v>
                </c:pt>
                <c:pt idx="302">
                  <c:v>1.7491844836000527</c:v>
                </c:pt>
                <c:pt idx="303">
                  <c:v>1.7479742000188052</c:v>
                </c:pt>
                <c:pt idx="304">
                  <c:v>1.7465459754144226</c:v>
                </c:pt>
                <c:pt idx="305">
                  <c:v>1.7453880615241675</c:v>
                </c:pt>
                <c:pt idx="306">
                  <c:v>1.7476889451147219</c:v>
                </c:pt>
                <c:pt idx="307">
                  <c:v>1.7462836252059284</c:v>
                </c:pt>
                <c:pt idx="308">
                  <c:v>1.7485916223742173</c:v>
                </c:pt>
                <c:pt idx="309">
                  <c:v>1.7435793968105358</c:v>
                </c:pt>
                <c:pt idx="310">
                  <c:v>1.7495753493613511</c:v>
                </c:pt>
                <c:pt idx="311">
                  <c:v>1.7411359174396925</c:v>
                </c:pt>
                <c:pt idx="312">
                  <c:v>1.7420884369448235</c:v>
                </c:pt>
                <c:pt idx="313">
                  <c:v>1.7437953892580917</c:v>
                </c:pt>
                <c:pt idx="314">
                  <c:v>1.744574493213376</c:v>
                </c:pt>
                <c:pt idx="315">
                  <c:v>1.750013146437188</c:v>
                </c:pt>
                <c:pt idx="316">
                  <c:v>1.7560731720165219</c:v>
                </c:pt>
                <c:pt idx="317">
                  <c:v>1.7504623286498897</c:v>
                </c:pt>
                <c:pt idx="318">
                  <c:v>1.7505804630116462</c:v>
                </c:pt>
                <c:pt idx="319">
                  <c:v>1.7425699725455774</c:v>
                </c:pt>
                <c:pt idx="320">
                  <c:v>1.7450771926954074</c:v>
                </c:pt>
                <c:pt idx="321">
                  <c:v>1.7453522019951651</c:v>
                </c:pt>
                <c:pt idx="322">
                  <c:v>1.7460808129633683</c:v>
                </c:pt>
                <c:pt idx="323">
                  <c:v>1.7414134330403679</c:v>
                </c:pt>
                <c:pt idx="324">
                  <c:v>1.7372925084493218</c:v>
                </c:pt>
                <c:pt idx="325">
                  <c:v>1.7504741182947827</c:v>
                </c:pt>
                <c:pt idx="326">
                  <c:v>1.7489711554636858</c:v>
                </c:pt>
                <c:pt idx="327">
                  <c:v>1.7595810799491902</c:v>
                </c:pt>
                <c:pt idx="328">
                  <c:v>1.7596736406259499</c:v>
                </c:pt>
                <c:pt idx="329">
                  <c:v>1.7522779438422453</c:v>
                </c:pt>
                <c:pt idx="330">
                  <c:v>1.7601707019738393</c:v>
                </c:pt>
                <c:pt idx="331">
                  <c:v>1.7641841382909511</c:v>
                </c:pt>
                <c:pt idx="332">
                  <c:v>1.7672183872978702</c:v>
                </c:pt>
                <c:pt idx="333">
                  <c:v>1.7749806081801072</c:v>
                </c:pt>
                <c:pt idx="334">
                  <c:v>1.7823979820887874</c:v>
                </c:pt>
                <c:pt idx="335">
                  <c:v>1.7751145718734695</c:v>
                </c:pt>
                <c:pt idx="336">
                  <c:v>1.7733249028352824</c:v>
                </c:pt>
                <c:pt idx="337">
                  <c:v>1.7728651082632785</c:v>
                </c:pt>
                <c:pt idx="338">
                  <c:v>1.7686935985034467</c:v>
                </c:pt>
                <c:pt idx="339">
                  <c:v>1.7683989776271454</c:v>
                </c:pt>
                <c:pt idx="340">
                  <c:v>1.7610017346072584</c:v>
                </c:pt>
                <c:pt idx="341">
                  <c:v>1.7673320511619199</c:v>
                </c:pt>
                <c:pt idx="342">
                  <c:v>1.7718653659816654</c:v>
                </c:pt>
                <c:pt idx="343">
                  <c:v>1.7722250692631771</c:v>
                </c:pt>
                <c:pt idx="344">
                  <c:v>1.7629461281401722</c:v>
                </c:pt>
                <c:pt idx="345">
                  <c:v>1.7627279590285201</c:v>
                </c:pt>
                <c:pt idx="346">
                  <c:v>1.764687511812308</c:v>
                </c:pt>
                <c:pt idx="347">
                  <c:v>1.7649618207930129</c:v>
                </c:pt>
                <c:pt idx="348">
                  <c:v>1.7622797834803337</c:v>
                </c:pt>
                <c:pt idx="349">
                  <c:v>1.7545543509351758</c:v>
                </c:pt>
                <c:pt idx="350">
                  <c:v>1.7527835372737328</c:v>
                </c:pt>
                <c:pt idx="351">
                  <c:v>1.7513121293107765</c:v>
                </c:pt>
                <c:pt idx="352">
                  <c:v>1.7453522019951651</c:v>
                </c:pt>
                <c:pt idx="353">
                  <c:v>1.7473715428808552</c:v>
                </c:pt>
                <c:pt idx="354">
                  <c:v>1.7499861639779031</c:v>
                </c:pt>
                <c:pt idx="355">
                  <c:v>1.7556595074148713</c:v>
                </c:pt>
                <c:pt idx="356">
                  <c:v>1.7595077622423496</c:v>
                </c:pt>
                <c:pt idx="357">
                  <c:v>1.7501800778310725</c:v>
                </c:pt>
                <c:pt idx="358">
                  <c:v>1.7517406249311691</c:v>
                </c:pt>
                <c:pt idx="359">
                  <c:v>1.7464190902222521</c:v>
                </c:pt>
                <c:pt idx="360">
                  <c:v>1.750228561258746</c:v>
                </c:pt>
                <c:pt idx="361">
                  <c:v>1.7479322957514045</c:v>
                </c:pt>
                <c:pt idx="362">
                  <c:v>1.760526631916739</c:v>
                </c:pt>
                <c:pt idx="363">
                  <c:v>1.7741329277101059</c:v>
                </c:pt>
                <c:pt idx="364">
                  <c:v>1.7783557420738951</c:v>
                </c:pt>
                <c:pt idx="365">
                  <c:v>1.7776510007643824</c:v>
                </c:pt>
                <c:pt idx="366">
                  <c:v>1.7787303682146354</c:v>
                </c:pt>
                <c:pt idx="367">
                  <c:v>1.7806213556233927</c:v>
                </c:pt>
                <c:pt idx="368">
                  <c:v>1.7775827415027874</c:v>
                </c:pt>
                <c:pt idx="369">
                  <c:v>1.7716486050085323</c:v>
                </c:pt>
                <c:pt idx="370">
                  <c:v>1.7656205895463939</c:v>
                </c:pt>
                <c:pt idx="371">
                  <c:v>1.7532233876304357</c:v>
                </c:pt>
                <c:pt idx="372">
                  <c:v>1.7393077477463497</c:v>
                </c:pt>
                <c:pt idx="373">
                  <c:v>1.7524645571506765</c:v>
                </c:pt>
                <c:pt idx="374">
                  <c:v>1.7555517954213034</c:v>
                </c:pt>
                <c:pt idx="375">
                  <c:v>1.7556475285609261</c:v>
                </c:pt>
                <c:pt idx="376">
                  <c:v>1.7446797750970189</c:v>
                </c:pt>
                <c:pt idx="377">
                  <c:v>1.7455625640043189</c:v>
                </c:pt>
                <c:pt idx="378">
                  <c:v>1.7609051519692731</c:v>
                </c:pt>
                <c:pt idx="379">
                  <c:v>1.7404494695928288</c:v>
                </c:pt>
                <c:pt idx="380">
                  <c:v>1.7281817144156641</c:v>
                </c:pt>
                <c:pt idx="381">
                  <c:v>1.7185264739981134</c:v>
                </c:pt>
                <c:pt idx="382">
                  <c:v>1.725367906809282</c:v>
                </c:pt>
                <c:pt idx="383">
                  <c:v>1.7239155166926188</c:v>
                </c:pt>
                <c:pt idx="384">
                  <c:v>1.7288823075407749</c:v>
                </c:pt>
                <c:pt idx="385">
                  <c:v>1.7286149466571472</c:v>
                </c:pt>
                <c:pt idx="386">
                  <c:v>1.7309900489149257</c:v>
                </c:pt>
                <c:pt idx="387">
                  <c:v>1.7198799969711054</c:v>
                </c:pt>
                <c:pt idx="388">
                  <c:v>1.7188782681279113</c:v>
                </c:pt>
                <c:pt idx="389">
                  <c:v>1.7235291264721175</c:v>
                </c:pt>
                <c:pt idx="390">
                  <c:v>1.7257398715471117</c:v>
                </c:pt>
                <c:pt idx="391">
                  <c:v>1.7283983651148307</c:v>
                </c:pt>
                <c:pt idx="392">
                  <c:v>1.7180699934844503</c:v>
                </c:pt>
                <c:pt idx="393">
                  <c:v>1.7200878665162926</c:v>
                </c:pt>
                <c:pt idx="394">
                  <c:v>1.703122584357601</c:v>
                </c:pt>
                <c:pt idx="395">
                  <c:v>1.6959460406352473</c:v>
                </c:pt>
                <c:pt idx="396">
                  <c:v>1.7067807303750524</c:v>
                </c:pt>
                <c:pt idx="397">
                  <c:v>1.6948461523068046</c:v>
                </c:pt>
                <c:pt idx="398">
                  <c:v>1.7113370252247679</c:v>
                </c:pt>
                <c:pt idx="399">
                  <c:v>1.7133072048049394</c:v>
                </c:pt>
                <c:pt idx="400">
                  <c:v>1.7130432520823788</c:v>
                </c:pt>
                <c:pt idx="401">
                  <c:v>1.7201787855959207</c:v>
                </c:pt>
                <c:pt idx="402">
                  <c:v>1.7207886876451473</c:v>
                </c:pt>
                <c:pt idx="403">
                  <c:v>1.7089982321293093</c:v>
                </c:pt>
                <c:pt idx="404">
                  <c:v>1.7054125493800201</c:v>
                </c:pt>
                <c:pt idx="405">
                  <c:v>1.7103153324055631</c:v>
                </c:pt>
                <c:pt idx="406">
                  <c:v>1.7353506637161584</c:v>
                </c:pt>
                <c:pt idx="407">
                  <c:v>1.7310533997250352</c:v>
                </c:pt>
                <c:pt idx="408">
                  <c:v>1.7376893496712527</c:v>
                </c:pt>
                <c:pt idx="409">
                  <c:v>1.7446797750970189</c:v>
                </c:pt>
                <c:pt idx="410">
                  <c:v>1.7397548412856765</c:v>
                </c:pt>
                <c:pt idx="411">
                  <c:v>1.7368778452565403</c:v>
                </c:pt>
                <c:pt idx="412">
                  <c:v>1.7367154004023189</c:v>
                </c:pt>
                <c:pt idx="413">
                  <c:v>1.741773529316722</c:v>
                </c:pt>
                <c:pt idx="414">
                  <c:v>1.729120993108805</c:v>
                </c:pt>
                <c:pt idx="415">
                  <c:v>1.7274264388954343</c:v>
                </c:pt>
                <c:pt idx="416">
                  <c:v>1.7164295080994285</c:v>
                </c:pt>
                <c:pt idx="417">
                  <c:v>1.7136771774170521</c:v>
                </c:pt>
                <c:pt idx="418">
                  <c:v>1.7028650482195429</c:v>
                </c:pt>
                <c:pt idx="419">
                  <c:v>1.6940251873204204</c:v>
                </c:pt>
                <c:pt idx="420">
                  <c:v>1.6979776761661789</c:v>
                </c:pt>
                <c:pt idx="421">
                  <c:v>1.700753069681342</c:v>
                </c:pt>
                <c:pt idx="422">
                  <c:v>1.708425987422185</c:v>
                </c:pt>
                <c:pt idx="423">
                  <c:v>1.704026773942837</c:v>
                </c:pt>
                <c:pt idx="424">
                  <c:v>1.6977946544097859</c:v>
                </c:pt>
                <c:pt idx="425">
                  <c:v>1.6998168920718668</c:v>
                </c:pt>
                <c:pt idx="426">
                  <c:v>1.6965505222080062</c:v>
                </c:pt>
                <c:pt idx="427">
                  <c:v>1.6916309928072235</c:v>
                </c:pt>
                <c:pt idx="428">
                  <c:v>1.6970354901666203</c:v>
                </c:pt>
                <c:pt idx="429">
                  <c:v>1.703962330387546</c:v>
                </c:pt>
                <c:pt idx="430">
                  <c:v>1.7090126242441503</c:v>
                </c:pt>
                <c:pt idx="431">
                  <c:v>1.7092291923158145</c:v>
                </c:pt>
                <c:pt idx="432">
                  <c:v>1.7135258658487964</c:v>
                </c:pt>
                <c:pt idx="433">
                  <c:v>1.7017520551362419</c:v>
                </c:pt>
                <c:pt idx="434">
                  <c:v>1.7082856126296011</c:v>
                </c:pt>
                <c:pt idx="435">
                  <c:v>1.7065717155146989</c:v>
                </c:pt>
                <c:pt idx="436">
                  <c:v>1.7035237580266043</c:v>
                </c:pt>
                <c:pt idx="437">
                  <c:v>1.7068151464831347</c:v>
                </c:pt>
                <c:pt idx="438">
                  <c:v>1.7096875171096126</c:v>
                </c:pt>
                <c:pt idx="439">
                  <c:v>1.7110468613958012</c:v>
                </c:pt>
                <c:pt idx="440">
                  <c:v>1.6977161871946773</c:v>
                </c:pt>
                <c:pt idx="441">
                  <c:v>1.6857282931608017</c:v>
                </c:pt>
                <c:pt idx="442">
                  <c:v>1.7001161820102231</c:v>
                </c:pt>
                <c:pt idx="443">
                  <c:v>1.7027874918645127</c:v>
                </c:pt>
                <c:pt idx="444">
                  <c:v>1.7035108393896945</c:v>
                </c:pt>
                <c:pt idx="445">
                  <c:v>1.7021535828455705</c:v>
                </c:pt>
                <c:pt idx="446">
                  <c:v>1.7016094665859893</c:v>
                </c:pt>
                <c:pt idx="447">
                  <c:v>1.6927834360755243</c:v>
                </c:pt>
                <c:pt idx="448">
                  <c:v>1.6981737394669811</c:v>
                </c:pt>
                <c:pt idx="449">
                  <c:v>1.7012852742749958</c:v>
                </c:pt>
                <c:pt idx="450">
                  <c:v>1.7137906265070157</c:v>
                </c:pt>
                <c:pt idx="451">
                  <c:v>1.6729572362974579</c:v>
                </c:pt>
                <c:pt idx="452">
                  <c:v>1.6769406469111026</c:v>
                </c:pt>
                <c:pt idx="453">
                  <c:v>1.6639469994464853</c:v>
                </c:pt>
                <c:pt idx="454">
                  <c:v>1.6469215811814608</c:v>
                </c:pt>
                <c:pt idx="455">
                  <c:v>1.6388788412175883</c:v>
                </c:pt>
                <c:pt idx="456">
                  <c:v>1.6368823087319271</c:v>
                </c:pt>
                <c:pt idx="457">
                  <c:v>1.6436601004857576</c:v>
                </c:pt>
                <c:pt idx="458">
                  <c:v>1.64098551707286</c:v>
                </c:pt>
                <c:pt idx="459">
                  <c:v>1.6777356884001691</c:v>
                </c:pt>
                <c:pt idx="460">
                  <c:v>1.6790348221061548</c:v>
                </c:pt>
                <c:pt idx="461">
                  <c:v>1.6945261307643511</c:v>
                </c:pt>
                <c:pt idx="462">
                  <c:v>1.6997518207412128</c:v>
                </c:pt>
                <c:pt idx="463">
                  <c:v>1.6995174354889466</c:v>
                </c:pt>
                <c:pt idx="464">
                  <c:v>1.6972974291381515</c:v>
                </c:pt>
                <c:pt idx="465">
                  <c:v>1.6972319791850001</c:v>
                </c:pt>
                <c:pt idx="466">
                  <c:v>1.7072376010013288</c:v>
                </c:pt>
                <c:pt idx="467">
                  <c:v>1.7061742537505193</c:v>
                </c:pt>
                <c:pt idx="468">
                  <c:v>1.7114398907292074</c:v>
                </c:pt>
                <c:pt idx="469">
                  <c:v>1.7154009887565378</c:v>
                </c:pt>
                <c:pt idx="470">
                  <c:v>1.7231177936910933</c:v>
                </c:pt>
                <c:pt idx="471">
                  <c:v>1.7235493645409812</c:v>
                </c:pt>
                <c:pt idx="472">
                  <c:v>1.714533640874107</c:v>
                </c:pt>
                <c:pt idx="473">
                  <c:v>1.7129579389438812</c:v>
                </c:pt>
                <c:pt idx="474">
                  <c:v>1.7047094533349556</c:v>
                </c:pt>
                <c:pt idx="475">
                  <c:v>1.7121363167384918</c:v>
                </c:pt>
                <c:pt idx="476">
                  <c:v>1.7065076094027101</c:v>
                </c:pt>
                <c:pt idx="477">
                  <c:v>1.7122881131270355</c:v>
                </c:pt>
                <c:pt idx="478">
                  <c:v>1.6699967974507997</c:v>
                </c:pt>
                <c:pt idx="479">
                  <c:v>1.6674981774962181</c:v>
                </c:pt>
                <c:pt idx="480">
                  <c:v>1.6702792419215517</c:v>
                </c:pt>
                <c:pt idx="481">
                  <c:v>1.6617119039188077</c:v>
                </c:pt>
                <c:pt idx="482">
                  <c:v>1.6570135005308857</c:v>
                </c:pt>
                <c:pt idx="483">
                  <c:v>1.6521165508438331</c:v>
                </c:pt>
                <c:pt idx="484">
                  <c:v>1.6663082051942371</c:v>
                </c:pt>
                <c:pt idx="485">
                  <c:v>1.6565368987931737</c:v>
                </c:pt>
                <c:pt idx="486">
                  <c:v>1.6662434560332193</c:v>
                </c:pt>
                <c:pt idx="487">
                  <c:v>1.6716119174640462</c:v>
                </c:pt>
                <c:pt idx="488">
                  <c:v>1.6746972946955794</c:v>
                </c:pt>
                <c:pt idx="489">
                  <c:v>1.6712407372955882</c:v>
                </c:pt>
                <c:pt idx="490">
                  <c:v>1.670548664306865</c:v>
                </c:pt>
                <c:pt idx="491">
                  <c:v>1.6595729962856534</c:v>
                </c:pt>
                <c:pt idx="492">
                  <c:v>1.6631494118607593</c:v>
                </c:pt>
                <c:pt idx="493">
                  <c:v>1.6718805536450805</c:v>
                </c:pt>
                <c:pt idx="494">
                  <c:v>1.6592176950248956</c:v>
                </c:pt>
                <c:pt idx="495">
                  <c:v>1.6659194862230029</c:v>
                </c:pt>
                <c:pt idx="496">
                  <c:v>1.6772180962273315</c:v>
                </c:pt>
                <c:pt idx="497">
                  <c:v>1.6980078597214932</c:v>
                </c:pt>
                <c:pt idx="498">
                  <c:v>1.6934082432340543</c:v>
                </c:pt>
                <c:pt idx="499">
                  <c:v>1.694975162651974</c:v>
                </c:pt>
                <c:pt idx="500">
                  <c:v>1.7044851506034695</c:v>
                </c:pt>
                <c:pt idx="501">
                  <c:v>1.6923117006783444</c:v>
                </c:pt>
                <c:pt idx="502">
                  <c:v>1.6861935509979493</c:v>
                </c:pt>
                <c:pt idx="503">
                  <c:v>1.6820164331126981</c:v>
                </c:pt>
                <c:pt idx="504">
                  <c:v>1.6769654315817477</c:v>
                </c:pt>
                <c:pt idx="505">
                  <c:v>1.668620463089755</c:v>
                </c:pt>
                <c:pt idx="506">
                  <c:v>1.6689038037903572</c:v>
                </c:pt>
                <c:pt idx="507">
                  <c:v>1.6625227098430444</c:v>
                </c:pt>
                <c:pt idx="508">
                  <c:v>1.6606896964811879</c:v>
                </c:pt>
                <c:pt idx="509">
                  <c:v>1.6596782416912992</c:v>
                </c:pt>
                <c:pt idx="510">
                  <c:v>1.6551437343435509</c:v>
                </c:pt>
                <c:pt idx="511">
                  <c:v>1.6543323487074963</c:v>
                </c:pt>
                <c:pt idx="512">
                  <c:v>1.6562453710023954</c:v>
                </c:pt>
                <c:pt idx="513">
                  <c:v>1.6574499668060783</c:v>
                </c:pt>
                <c:pt idx="514">
                  <c:v>1.6499028538299843</c:v>
                </c:pt>
                <c:pt idx="515">
                  <c:v>1.6567620124349052</c:v>
                </c:pt>
                <c:pt idx="516">
                  <c:v>1.6595598689255402</c:v>
                </c:pt>
                <c:pt idx="517">
                  <c:v>1.6567355464171483</c:v>
                </c:pt>
                <c:pt idx="518">
                  <c:v>1.638330446650607</c:v>
                </c:pt>
                <c:pt idx="519">
                  <c:v>1.6358367781008247</c:v>
                </c:pt>
                <c:pt idx="520">
                  <c:v>1.630159100153862</c:v>
                </c:pt>
                <c:pt idx="521">
                  <c:v>1.6308201821303037</c:v>
                </c:pt>
                <c:pt idx="522">
                  <c:v>1.6312416055685046</c:v>
                </c:pt>
                <c:pt idx="523">
                  <c:v>1.627051214580393</c:v>
                </c:pt>
                <c:pt idx="524">
                  <c:v>1.63062334921772</c:v>
                </c:pt>
                <c:pt idx="525">
                  <c:v>1.6278869112345253</c:v>
                </c:pt>
                <c:pt idx="526">
                  <c:v>1.6320832703912731</c:v>
                </c:pt>
                <c:pt idx="527">
                  <c:v>1.6369191135398065</c:v>
                </c:pt>
                <c:pt idx="528">
                  <c:v>1.628848042452298</c:v>
                </c:pt>
                <c:pt idx="529">
                  <c:v>1.6349606024789272</c:v>
                </c:pt>
                <c:pt idx="530">
                  <c:v>1.623820990385578</c:v>
                </c:pt>
                <c:pt idx="531">
                  <c:v>1.6170409740421023</c:v>
                </c:pt>
                <c:pt idx="532">
                  <c:v>1.6261855553524911</c:v>
                </c:pt>
                <c:pt idx="533">
                  <c:v>1.6164602781951929</c:v>
                </c:pt>
                <c:pt idx="534">
                  <c:v>1.6035291681123347</c:v>
                </c:pt>
                <c:pt idx="535">
                  <c:v>1.6116836414876767</c:v>
                </c:pt>
                <c:pt idx="536">
                  <c:v>1.6100796977272958</c:v>
                </c:pt>
                <c:pt idx="537">
                  <c:v>1.6182000415660336</c:v>
                </c:pt>
                <c:pt idx="538">
                  <c:v>1.6178526548364365</c:v>
                </c:pt>
                <c:pt idx="539">
                  <c:v>1.6259724273053806</c:v>
                </c:pt>
                <c:pt idx="540">
                  <c:v>1.6214722310479452</c:v>
                </c:pt>
                <c:pt idx="541">
                  <c:v>1.6196734310204044</c:v>
                </c:pt>
                <c:pt idx="542">
                  <c:v>1.5776445893947315</c:v>
                </c:pt>
                <c:pt idx="543">
                  <c:v>1.5735570876785199</c:v>
                </c:pt>
                <c:pt idx="544">
                  <c:v>1.5682017185702304</c:v>
                </c:pt>
                <c:pt idx="545">
                  <c:v>1.5810240986438138</c:v>
                </c:pt>
                <c:pt idx="546">
                  <c:v>1.5751553634474582</c:v>
                </c:pt>
                <c:pt idx="547">
                  <c:v>1.5937618393408444</c:v>
                </c:pt>
                <c:pt idx="548">
                  <c:v>1.5902949636922603</c:v>
                </c:pt>
                <c:pt idx="549">
                  <c:v>1.5788179446404333</c:v>
                </c:pt>
                <c:pt idx="550">
                  <c:v>1.5908794549932626</c:v>
                </c:pt>
                <c:pt idx="551">
                  <c:v>1.5893238450340899</c:v>
                </c:pt>
                <c:pt idx="552">
                  <c:v>1.5903520335534256</c:v>
                </c:pt>
                <c:pt idx="553">
                  <c:v>1.5797982308311764</c:v>
                </c:pt>
                <c:pt idx="554">
                  <c:v>1.5807033691454269</c:v>
                </c:pt>
                <c:pt idx="555">
                  <c:v>1.5710591809742274</c:v>
                </c:pt>
                <c:pt idx="556">
                  <c:v>1.602545654512771</c:v>
                </c:pt>
                <c:pt idx="557">
                  <c:v>1.6002373420578959</c:v>
                </c:pt>
                <c:pt idx="558">
                  <c:v>1.5987289558705231</c:v>
                </c:pt>
                <c:pt idx="559">
                  <c:v>1.6007807792881306</c:v>
                </c:pt>
                <c:pt idx="560">
                  <c:v>1.5858932580119782</c:v>
                </c:pt>
                <c:pt idx="561">
                  <c:v>1.5940306462887868</c:v>
                </c:pt>
                <c:pt idx="562">
                  <c:v>1.5890807038644148</c:v>
                </c:pt>
                <c:pt idx="563">
                  <c:v>1.585936486124063</c:v>
                </c:pt>
                <c:pt idx="564">
                  <c:v>1.5852010224002733</c:v>
                </c:pt>
                <c:pt idx="565">
                  <c:v>1.5872313765809316</c:v>
                </c:pt>
                <c:pt idx="566">
                  <c:v>1.5835813989408845</c:v>
                </c:pt>
                <c:pt idx="567">
                  <c:v>1.5887085928232898</c:v>
                </c:pt>
                <c:pt idx="568">
                  <c:v>1.5764827514742032</c:v>
                </c:pt>
                <c:pt idx="569">
                  <c:v>1.5755244919884592</c:v>
                </c:pt>
                <c:pt idx="570">
                  <c:v>1.5821738223410553</c:v>
                </c:pt>
                <c:pt idx="571">
                  <c:v>1.5702831116415399</c:v>
                </c:pt>
                <c:pt idx="572">
                  <c:v>1.5690414531515717</c:v>
                </c:pt>
                <c:pt idx="573">
                  <c:v>1.5523040473080201</c:v>
                </c:pt>
                <c:pt idx="574">
                  <c:v>1.5497587739513428</c:v>
                </c:pt>
                <c:pt idx="575">
                  <c:v>1.5368037724796237</c:v>
                </c:pt>
                <c:pt idx="576">
                  <c:v>1.5415377258882847</c:v>
                </c:pt>
                <c:pt idx="577">
                  <c:v>1.5558549107641275</c:v>
                </c:pt>
                <c:pt idx="578">
                  <c:v>1.5577194535169272</c:v>
                </c:pt>
                <c:pt idx="579">
                  <c:v>1.5515716636634067</c:v>
                </c:pt>
                <c:pt idx="580">
                  <c:v>1.5420641224425498</c:v>
                </c:pt>
                <c:pt idx="581">
                  <c:v>1.5445121256911718</c:v>
                </c:pt>
                <c:pt idx="582">
                  <c:v>1.5369651041475771</c:v>
                </c:pt>
                <c:pt idx="583">
                  <c:v>1.5361255439868466</c:v>
                </c:pt>
                <c:pt idx="584">
                  <c:v>1.54607856253416</c:v>
                </c:pt>
                <c:pt idx="585">
                  <c:v>1.559637277973807</c:v>
                </c:pt>
                <c:pt idx="586">
                  <c:v>1.5293830968094841</c:v>
                </c:pt>
                <c:pt idx="587">
                  <c:v>1.5302357300168523</c:v>
                </c:pt>
                <c:pt idx="588">
                  <c:v>1.519690405798914</c:v>
                </c:pt>
                <c:pt idx="589">
                  <c:v>1.514795643526812</c:v>
                </c:pt>
                <c:pt idx="590">
                  <c:v>1.5165742622639806</c:v>
                </c:pt>
                <c:pt idx="591">
                  <c:v>1.4965793200609301</c:v>
                </c:pt>
                <c:pt idx="592">
                  <c:v>1.5077282153799867</c:v>
                </c:pt>
                <c:pt idx="593">
                  <c:v>1.5217164831572292</c:v>
                </c:pt>
                <c:pt idx="594">
                  <c:v>1.4990679988441944</c:v>
                </c:pt>
                <c:pt idx="595">
                  <c:v>1.5169629112485064</c:v>
                </c:pt>
                <c:pt idx="596">
                  <c:v>1.539313590257358</c:v>
                </c:pt>
                <c:pt idx="597">
                  <c:v>1.5273100721292994</c:v>
                </c:pt>
                <c:pt idx="598">
                  <c:v>1.5371908284877602</c:v>
                </c:pt>
                <c:pt idx="599">
                  <c:v>1.5396824218547038</c:v>
                </c:pt>
                <c:pt idx="600">
                  <c:v>1.5202271128131644</c:v>
                </c:pt>
                <c:pt idx="601">
                  <c:v>1.5315769153469236</c:v>
                </c:pt>
                <c:pt idx="602">
                  <c:v>1.4815965612196205</c:v>
                </c:pt>
                <c:pt idx="603">
                  <c:v>1.4849730461982729</c:v>
                </c:pt>
                <c:pt idx="604">
                  <c:v>1.4658884717522256</c:v>
                </c:pt>
                <c:pt idx="605">
                  <c:v>1.4832045141198418</c:v>
                </c:pt>
                <c:pt idx="606">
                  <c:v>1.5037289516052217</c:v>
                </c:pt>
                <c:pt idx="607">
                  <c:v>1.494017819187873</c:v>
                </c:pt>
                <c:pt idx="608">
                  <c:v>1.5204323680741858</c:v>
                </c:pt>
                <c:pt idx="609">
                  <c:v>1.5092330211859895</c:v>
                </c:pt>
                <c:pt idx="610">
                  <c:v>1.4750561106927267</c:v>
                </c:pt>
                <c:pt idx="611">
                  <c:v>1.4083168827301829</c:v>
                </c:pt>
                <c:pt idx="612">
                  <c:v>1.4253255623023415</c:v>
                </c:pt>
                <c:pt idx="613">
                  <c:v>1.456492227054065</c:v>
                </c:pt>
                <c:pt idx="614">
                  <c:v>1.4579809741203127</c:v>
                </c:pt>
                <c:pt idx="615">
                  <c:v>1.476537436314632</c:v>
                </c:pt>
                <c:pt idx="616">
                  <c:v>1.4724469304199983</c:v>
                </c:pt>
                <c:pt idx="617">
                  <c:v>1.5315593621222467</c:v>
                </c:pt>
                <c:pt idx="618">
                  <c:v>1.4830966326604347</c:v>
                </c:pt>
                <c:pt idx="619">
                  <c:v>1.5311570662395158</c:v>
                </c:pt>
                <c:pt idx="620">
                  <c:v>1.5482207410657447</c:v>
                </c:pt>
                <c:pt idx="621">
                  <c:v>1.5184973808885867</c:v>
                </c:pt>
                <c:pt idx="622">
                  <c:v>1.5580765410322235</c:v>
                </c:pt>
                <c:pt idx="623">
                  <c:v>1.5636693622742917</c:v>
                </c:pt>
                <c:pt idx="624">
                  <c:v>1.5807038132020661</c:v>
                </c:pt>
                <c:pt idx="625">
                  <c:v>1.565562349021322</c:v>
                </c:pt>
                <c:pt idx="626">
                  <c:v>1.5869498969852933</c:v>
                </c:pt>
                <c:pt idx="627">
                  <c:v>1.5629517259835151</c:v>
                </c:pt>
                <c:pt idx="628">
                  <c:v>1.5562721235897252</c:v>
                </c:pt>
                <c:pt idx="629">
                  <c:v>1.574454064749842</c:v>
                </c:pt>
                <c:pt idx="630">
                  <c:v>1.5814644537893363</c:v>
                </c:pt>
                <c:pt idx="631">
                  <c:v>1.611621676546146</c:v>
                </c:pt>
                <c:pt idx="632">
                  <c:v>1.6312750600491908</c:v>
                </c:pt>
                <c:pt idx="633">
                  <c:v>1.6373057020521176</c:v>
                </c:pt>
                <c:pt idx="634">
                  <c:v>1.6374443532502205</c:v>
                </c:pt>
                <c:pt idx="635">
                  <c:v>1.6332394184283547</c:v>
                </c:pt>
                <c:pt idx="636">
                  <c:v>1.6328702079025987</c:v>
                </c:pt>
                <c:pt idx="637">
                  <c:v>1.6263119140755395</c:v>
                </c:pt>
                <c:pt idx="638">
                  <c:v>1.6241339645894666</c:v>
                </c:pt>
                <c:pt idx="639">
                  <c:v>1.6199025308505994</c:v>
                </c:pt>
                <c:pt idx="640">
                  <c:v>1.6190617718916411</c:v>
                </c:pt>
                <c:pt idx="641">
                  <c:v>1.6147272502331897</c:v>
                </c:pt>
                <c:pt idx="642">
                  <c:v>1.6177712121856727</c:v>
                </c:pt>
                <c:pt idx="643">
                  <c:v>1.6164768463569228</c:v>
                </c:pt>
                <c:pt idx="644">
                  <c:v>1.6175337654803752</c:v>
                </c:pt>
                <c:pt idx="645">
                  <c:v>1.6114209501760757</c:v>
                </c:pt>
                <c:pt idx="646">
                  <c:v>1.599784114740149</c:v>
                </c:pt>
                <c:pt idx="647">
                  <c:v>1.611340649983517</c:v>
                </c:pt>
                <c:pt idx="648">
                  <c:v>1.6057635633024099</c:v>
                </c:pt>
                <c:pt idx="649">
                  <c:v>1.6056957424608951</c:v>
                </c:pt>
                <c:pt idx="650">
                  <c:v>1.5995503495748169</c:v>
                </c:pt>
                <c:pt idx="651">
                  <c:v>1.6102819634070218</c:v>
                </c:pt>
                <c:pt idx="652">
                  <c:v>1.6120361465969721</c:v>
                </c:pt>
                <c:pt idx="653">
                  <c:v>1.611139834520946</c:v>
                </c:pt>
                <c:pt idx="654">
                  <c:v>1.6079409372805789</c:v>
                </c:pt>
                <c:pt idx="655">
                  <c:v>1.6102685322795856</c:v>
                </c:pt>
                <c:pt idx="656">
                  <c:v>1.6057364196852224</c:v>
                </c:pt>
                <c:pt idx="657">
                  <c:v>1.5974547839308992</c:v>
                </c:pt>
                <c:pt idx="658">
                  <c:v>1.5924368955903421</c:v>
                </c:pt>
                <c:pt idx="659">
                  <c:v>1.5987794727769502</c:v>
                </c:pt>
                <c:pt idx="660">
                  <c:v>1.5931772361786627</c:v>
                </c:pt>
                <c:pt idx="661">
                  <c:v>1.5902785112118254</c:v>
                </c:pt>
                <c:pt idx="662">
                  <c:v>1.5846217139033576</c:v>
                </c:pt>
                <c:pt idx="663">
                  <c:v>1.5776046397159902</c:v>
                </c:pt>
                <c:pt idx="664">
                  <c:v>1.5790777352094028</c:v>
                </c:pt>
                <c:pt idx="665">
                  <c:v>1.5779227847711326</c:v>
                </c:pt>
                <c:pt idx="666">
                  <c:v>1.5821807805020374</c:v>
                </c:pt>
                <c:pt idx="667">
                  <c:v>1.6464153569272648</c:v>
                </c:pt>
                <c:pt idx="668">
                  <c:v>1.6451481155651961</c:v>
                </c:pt>
                <c:pt idx="669">
                  <c:v>1.6495312847523043</c:v>
                </c:pt>
                <c:pt idx="670">
                  <c:v>1.6473017103758414</c:v>
                </c:pt>
                <c:pt idx="671">
                  <c:v>1.6447978923191933</c:v>
                </c:pt>
                <c:pt idx="672">
                  <c:v>1.6444911705450214</c:v>
                </c:pt>
                <c:pt idx="673">
                  <c:v>1.6463862822461528</c:v>
                </c:pt>
                <c:pt idx="674">
                  <c:v>1.6448708639409932</c:v>
                </c:pt>
                <c:pt idx="675">
                  <c:v>1.6407791682588013</c:v>
                </c:pt>
                <c:pt idx="676">
                  <c:v>1.6426318145236187</c:v>
                </c:pt>
                <c:pt idx="677">
                  <c:v>1.6440380455067738</c:v>
                </c:pt>
                <c:pt idx="678">
                  <c:v>1.6427638380790921</c:v>
                </c:pt>
                <c:pt idx="679">
                  <c:v>1.6370351650274366</c:v>
                </c:pt>
                <c:pt idx="680">
                  <c:v>1.6338129549905975</c:v>
                </c:pt>
                <c:pt idx="681">
                  <c:v>1.6316514562376228</c:v>
                </c:pt>
                <c:pt idx="682">
                  <c:v>1.6323280981391208</c:v>
                </c:pt>
                <c:pt idx="683">
                  <c:v>1.6343367063649017</c:v>
                </c:pt>
                <c:pt idx="684">
                  <c:v>1.6335134173166255</c:v>
                </c:pt>
                <c:pt idx="685">
                  <c:v>1.6289798117496876</c:v>
                </c:pt>
                <c:pt idx="686">
                  <c:v>1.6293581632166902</c:v>
                </c:pt>
                <c:pt idx="687">
                  <c:v>1.6284192533756194</c:v>
                </c:pt>
                <c:pt idx="688">
                  <c:v>1.6370649178572201</c:v>
                </c:pt>
                <c:pt idx="689">
                  <c:v>1.6362765507607226</c:v>
                </c:pt>
                <c:pt idx="690">
                  <c:v>1.6328086230982128</c:v>
                </c:pt>
                <c:pt idx="691">
                  <c:v>1.6301440634363145</c:v>
                </c:pt>
                <c:pt idx="692">
                  <c:v>1.6224661663386768</c:v>
                </c:pt>
                <c:pt idx="693">
                  <c:v>1.6253460602060033</c:v>
                </c:pt>
                <c:pt idx="694">
                  <c:v>1.6267636445163776</c:v>
                </c:pt>
                <c:pt idx="695">
                  <c:v>1.6266570935180298</c:v>
                </c:pt>
                <c:pt idx="696">
                  <c:v>1.6198299723248517</c:v>
                </c:pt>
                <c:pt idx="697">
                  <c:v>1.6197062712772852</c:v>
                </c:pt>
                <c:pt idx="698">
                  <c:v>1.6179238737424952</c:v>
                </c:pt>
                <c:pt idx="699">
                  <c:v>1.6154942517821349</c:v>
                </c:pt>
                <c:pt idx="700">
                  <c:v>1.6140393390498224</c:v>
                </c:pt>
                <c:pt idx="701">
                  <c:v>1.6138198725291286</c:v>
                </c:pt>
                <c:pt idx="702">
                  <c:v>1.6104990678921958</c:v>
                </c:pt>
                <c:pt idx="703">
                  <c:v>1.6071685628755439</c:v>
                </c:pt>
                <c:pt idx="704">
                  <c:v>1.6024785959153898</c:v>
                </c:pt>
                <c:pt idx="705">
                  <c:v>1.6010923834670883</c:v>
                </c:pt>
                <c:pt idx="706">
                  <c:v>1.6127681193845587</c:v>
                </c:pt>
                <c:pt idx="707">
                  <c:v>1.6170221113191641</c:v>
                </c:pt>
                <c:pt idx="708">
                  <c:v>1.6135218749651548</c:v>
                </c:pt>
                <c:pt idx="709">
                  <c:v>1.6140549768289416</c:v>
                </c:pt>
                <c:pt idx="710">
                  <c:v>1.60955009148176</c:v>
                </c:pt>
                <c:pt idx="711">
                  <c:v>1.6121390128805853</c:v>
                </c:pt>
                <c:pt idx="712">
                  <c:v>1.6030093787026614</c:v>
                </c:pt>
                <c:pt idx="713">
                  <c:v>1.6006885763883418</c:v>
                </c:pt>
                <c:pt idx="714">
                  <c:v>1.5877309546849414</c:v>
                </c:pt>
                <c:pt idx="715">
                  <c:v>1.5884130422113398</c:v>
                </c:pt>
                <c:pt idx="716">
                  <c:v>1.6095658917420261</c:v>
                </c:pt>
                <c:pt idx="717">
                  <c:v>1.6037160488402338</c:v>
                </c:pt>
                <c:pt idx="718">
                  <c:v>1.6130509610124144</c:v>
                </c:pt>
                <c:pt idx="719">
                  <c:v>1.6158064743385701</c:v>
                </c:pt>
                <c:pt idx="720">
                  <c:v>1.6162588534316134</c:v>
                </c:pt>
                <c:pt idx="721">
                  <c:v>1.6128467236314865</c:v>
                </c:pt>
                <c:pt idx="722">
                  <c:v>1.6121075504335072</c:v>
                </c:pt>
                <c:pt idx="723">
                  <c:v>1.6088211085839759</c:v>
                </c:pt>
                <c:pt idx="724">
                  <c:v>1.6062920239736898</c:v>
                </c:pt>
                <c:pt idx="725">
                  <c:v>1.5979652217931672</c:v>
                </c:pt>
                <c:pt idx="726">
                  <c:v>1.606212272957023</c:v>
                </c:pt>
                <c:pt idx="727">
                  <c:v>1.6091857529866886</c:v>
                </c:pt>
                <c:pt idx="728">
                  <c:v>1.5999446027687294</c:v>
                </c:pt>
                <c:pt idx="729">
                  <c:v>1.593732957732364</c:v>
                </c:pt>
                <c:pt idx="730">
                  <c:v>1.6042132338467288</c:v>
                </c:pt>
                <c:pt idx="731">
                  <c:v>1.6216371071996596</c:v>
                </c:pt>
                <c:pt idx="732">
                  <c:v>1.6177174224743784</c:v>
                </c:pt>
                <c:pt idx="733">
                  <c:v>1.6253315024410582</c:v>
                </c:pt>
                <c:pt idx="734">
                  <c:v>1.6235200624600101</c:v>
                </c:pt>
                <c:pt idx="735">
                  <c:v>1.620916851207403</c:v>
                </c:pt>
                <c:pt idx="736">
                  <c:v>1.6241564983459553</c:v>
                </c:pt>
                <c:pt idx="737">
                  <c:v>1.6209969658176075</c:v>
                </c:pt>
                <c:pt idx="738">
                  <c:v>1.6285227501684578</c:v>
                </c:pt>
                <c:pt idx="739">
                  <c:v>1.6272459032248034</c:v>
                </c:pt>
                <c:pt idx="740">
                  <c:v>1.6290575898927979</c:v>
                </c:pt>
                <c:pt idx="741">
                  <c:v>1.6256326275440991</c:v>
                </c:pt>
                <c:pt idx="742">
                  <c:v>1.6291676349345507</c:v>
                </c:pt>
                <c:pt idx="743">
                  <c:v>1.6292933323116208</c:v>
                </c:pt>
                <c:pt idx="744">
                  <c:v>1.6190386546455147</c:v>
                </c:pt>
                <c:pt idx="745">
                  <c:v>1.6228507678442254</c:v>
                </c:pt>
                <c:pt idx="746">
                  <c:v>1.6400938245945584</c:v>
                </c:pt>
                <c:pt idx="747">
                  <c:v>1.6522150494427918</c:v>
                </c:pt>
                <c:pt idx="748">
                  <c:v>1.6532571031755696</c:v>
                </c:pt>
                <c:pt idx="749">
                  <c:v>1.6442731702699165</c:v>
                </c:pt>
                <c:pt idx="750">
                  <c:v>1.6350838940145853</c:v>
                </c:pt>
                <c:pt idx="751">
                  <c:v>1.6370330862421676</c:v>
                </c:pt>
                <c:pt idx="752">
                  <c:v>1.6370485360368421</c:v>
                </c:pt>
                <c:pt idx="753">
                  <c:v>1.6321748526154662</c:v>
                </c:pt>
                <c:pt idx="754">
                  <c:v>1.6296703021259191</c:v>
                </c:pt>
                <c:pt idx="755">
                  <c:v>1.6293404654434758</c:v>
                </c:pt>
                <c:pt idx="756">
                  <c:v>1.6221485613104316</c:v>
                </c:pt>
                <c:pt idx="757">
                  <c:v>1.6361059882019033</c:v>
                </c:pt>
                <c:pt idx="758">
                  <c:v>1.6380198267985127</c:v>
                </c:pt>
                <c:pt idx="759">
                  <c:v>1.6302977951362574</c:v>
                </c:pt>
                <c:pt idx="760">
                  <c:v>1.6319094515170856</c:v>
                </c:pt>
                <c:pt idx="761">
                  <c:v>1.6260760741985318</c:v>
                </c:pt>
                <c:pt idx="762">
                  <c:v>1.6221485613104316</c:v>
                </c:pt>
                <c:pt idx="763">
                  <c:v>1.6145104717963277</c:v>
                </c:pt>
                <c:pt idx="764">
                  <c:v>1.6263451113389804</c:v>
                </c:pt>
                <c:pt idx="765">
                  <c:v>1.6191190673586182</c:v>
                </c:pt>
                <c:pt idx="766">
                  <c:v>1.6270090464990206</c:v>
                </c:pt>
                <c:pt idx="767">
                  <c:v>1.6318625963842761</c:v>
                </c:pt>
                <c:pt idx="768">
                  <c:v>1.6180077791656795</c:v>
                </c:pt>
                <c:pt idx="769">
                  <c:v>1.6104764171534018</c:v>
                </c:pt>
                <c:pt idx="770">
                  <c:v>1.5974179582517738</c:v>
                </c:pt>
                <c:pt idx="771">
                  <c:v>1.6182335108067398</c:v>
                </c:pt>
                <c:pt idx="772">
                  <c:v>1.6257594004225568</c:v>
                </c:pt>
                <c:pt idx="773">
                  <c:v>1.6227550770256489</c:v>
                </c:pt>
                <c:pt idx="774">
                  <c:v>1.6320499865925271</c:v>
                </c:pt>
                <c:pt idx="775">
                  <c:v>1.637141129080389</c:v>
                </c:pt>
                <c:pt idx="776">
                  <c:v>1.638112213012999</c:v>
                </c:pt>
                <c:pt idx="777">
                  <c:v>1.6339039883847102</c:v>
                </c:pt>
                <c:pt idx="778">
                  <c:v>1.6353009244666414</c:v>
                </c:pt>
                <c:pt idx="779">
                  <c:v>1.6333128075313621</c:v>
                </c:pt>
                <c:pt idx="780">
                  <c:v>1.6327519806334878</c:v>
                </c:pt>
                <c:pt idx="781">
                  <c:v>1.6280345260532274</c:v>
                </c:pt>
                <c:pt idx="782">
                  <c:v>1.6298900062761403</c:v>
                </c:pt>
                <c:pt idx="783">
                  <c:v>1.6275299608866667</c:v>
                </c:pt>
                <c:pt idx="784">
                  <c:v>1.6296388725202995</c:v>
                </c:pt>
                <c:pt idx="785">
                  <c:v>1.6339350634073373</c:v>
                </c:pt>
                <c:pt idx="786">
                  <c:v>1.6341992773069205</c:v>
                </c:pt>
                <c:pt idx="787">
                  <c:v>1.632299730367978</c:v>
                </c:pt>
                <c:pt idx="788">
                  <c:v>1.6276877064977593</c:v>
                </c:pt>
                <c:pt idx="789">
                  <c:v>1.62445848746433</c:v>
                </c:pt>
                <c:pt idx="790">
                  <c:v>1.6210930447540322</c:v>
                </c:pt>
                <c:pt idx="791">
                  <c:v>1.6225477070276586</c:v>
                </c:pt>
                <c:pt idx="792">
                  <c:v>1.6240451760243888</c:v>
                </c:pt>
                <c:pt idx="793">
                  <c:v>1.62003495660126</c:v>
                </c:pt>
                <c:pt idx="794">
                  <c:v>1.6138922741006037</c:v>
                </c:pt>
                <c:pt idx="795">
                  <c:v>1.6450481075378598</c:v>
                </c:pt>
                <c:pt idx="796">
                  <c:v>1.6393800595857706</c:v>
                </c:pt>
                <c:pt idx="797">
                  <c:v>1.6397125670492794</c:v>
                </c:pt>
                <c:pt idx="798">
                  <c:v>1.6370953115015765</c:v>
                </c:pt>
                <c:pt idx="799">
                  <c:v>1.6463104076101815</c:v>
                </c:pt>
                <c:pt idx="800">
                  <c:v>1.6449495948394224</c:v>
                </c:pt>
                <c:pt idx="801">
                  <c:v>1.6487427385558779</c:v>
                </c:pt>
                <c:pt idx="802">
                  <c:v>1.6373293158754909</c:v>
                </c:pt>
                <c:pt idx="803">
                  <c:v>1.6355542262714451</c:v>
                </c:pt>
                <c:pt idx="804">
                  <c:v>1.6362081952623546</c:v>
                </c:pt>
                <c:pt idx="805">
                  <c:v>1.6377135399977305</c:v>
                </c:pt>
                <c:pt idx="806">
                  <c:v>1.6395463705102264</c:v>
                </c:pt>
                <c:pt idx="807">
                  <c:v>1.6439302861701572</c:v>
                </c:pt>
                <c:pt idx="808">
                  <c:v>1.6436174313848764</c:v>
                </c:pt>
                <c:pt idx="809">
                  <c:v>1.6476180621234571</c:v>
                </c:pt>
                <c:pt idx="810">
                  <c:v>1.6471281342721555</c:v>
                </c:pt>
                <c:pt idx="811">
                  <c:v>1.6339066036052849</c:v>
                </c:pt>
                <c:pt idx="812">
                  <c:v>1.6312540159713669</c:v>
                </c:pt>
                <c:pt idx="813">
                  <c:v>1.6190863463388687</c:v>
                </c:pt>
                <c:pt idx="814">
                  <c:v>1.6068548806487917</c:v>
                </c:pt>
                <c:pt idx="815">
                  <c:v>1.6230939079751339</c:v>
                </c:pt>
                <c:pt idx="816">
                  <c:v>1.6277316429084809</c:v>
                </c:pt>
                <c:pt idx="817">
                  <c:v>1.6266539165290159</c:v>
                </c:pt>
                <c:pt idx="818">
                  <c:v>1.6264311886426632</c:v>
                </c:pt>
                <c:pt idx="819">
                  <c:v>1.6230766219104933</c:v>
                </c:pt>
                <c:pt idx="820">
                  <c:v>1.6200438873491696</c:v>
                </c:pt>
                <c:pt idx="821">
                  <c:v>1.6323372715589219</c:v>
                </c:pt>
                <c:pt idx="822">
                  <c:v>1.6297260483193579</c:v>
                </c:pt>
                <c:pt idx="823">
                  <c:v>1.6265340184211243</c:v>
                </c:pt>
                <c:pt idx="824">
                  <c:v>1.6249205557069746</c:v>
                </c:pt>
                <c:pt idx="825">
                  <c:v>1.6264140610536442</c:v>
                </c:pt>
                <c:pt idx="826">
                  <c:v>1.6190340584786989</c:v>
                </c:pt>
                <c:pt idx="827">
                  <c:v>1.6134023506220045</c:v>
                </c:pt>
                <c:pt idx="828">
                  <c:v>1.6052744693508221</c:v>
                </c:pt>
                <c:pt idx="829">
                  <c:v>1.6160255198888078</c:v>
                </c:pt>
                <c:pt idx="830">
                  <c:v>1.6122884257602144</c:v>
                </c:pt>
                <c:pt idx="831">
                  <c:v>1.6123238396896122</c:v>
                </c:pt>
                <c:pt idx="832">
                  <c:v>1.61184560245959</c:v>
                </c:pt>
                <c:pt idx="833">
                  <c:v>1.6181441736654201</c:v>
                </c:pt>
                <c:pt idx="834">
                  <c:v>1.6169372848925396</c:v>
                </c:pt>
                <c:pt idx="835">
                  <c:v>1.6156040794144733</c:v>
                </c:pt>
                <c:pt idx="836">
                  <c:v>1.6183362670284518</c:v>
                </c:pt>
                <c:pt idx="837">
                  <c:v>1.6278170668574528</c:v>
                </c:pt>
                <c:pt idx="838">
                  <c:v>1.6154986553637904</c:v>
                </c:pt>
                <c:pt idx="839">
                  <c:v>1.6147071044702426</c:v>
                </c:pt>
                <c:pt idx="840">
                  <c:v>1.6128192237991508</c:v>
                </c:pt>
                <c:pt idx="841">
                  <c:v>1.6122530089428022</c:v>
                </c:pt>
                <c:pt idx="842">
                  <c:v>1.6090543170904992</c:v>
                </c:pt>
                <c:pt idx="843">
                  <c:v>1.6082688084742904</c:v>
                </c:pt>
                <c:pt idx="844">
                  <c:v>1.6043919481360356</c:v>
                </c:pt>
                <c:pt idx="845">
                  <c:v>1.6045902201855571</c:v>
                </c:pt>
                <c:pt idx="846">
                  <c:v>1.6029472425999858</c:v>
                </c:pt>
                <c:pt idx="847">
                  <c:v>1.6012435517347361</c:v>
                </c:pt>
                <c:pt idx="848">
                  <c:v>1.6006620595791112</c:v>
                </c:pt>
                <c:pt idx="849">
                  <c:v>1.5955587712246782</c:v>
                </c:pt>
                <c:pt idx="850">
                  <c:v>1.5974314532031164</c:v>
                </c:pt>
                <c:pt idx="851">
                  <c:v>1.5953195349572316</c:v>
                </c:pt>
                <c:pt idx="852">
                  <c:v>1.5959817667596135</c:v>
                </c:pt>
                <c:pt idx="853">
                  <c:v>1.5966429902983428</c:v>
                </c:pt>
                <c:pt idx="854">
                  <c:v>1.5955955759072367</c:v>
                </c:pt>
                <c:pt idx="855">
                  <c:v>1.6008438473940765</c:v>
                </c:pt>
                <c:pt idx="856">
                  <c:v>1.6014432660387077</c:v>
                </c:pt>
                <c:pt idx="857">
                  <c:v>1.6010619311867829</c:v>
                </c:pt>
                <c:pt idx="858">
                  <c:v>1.6244868812632605</c:v>
                </c:pt>
                <c:pt idx="859">
                  <c:v>1.6233972497877118</c:v>
                </c:pt>
                <c:pt idx="860">
                  <c:v>1.6190485143779125</c:v>
                </c:pt>
                <c:pt idx="861">
                  <c:v>1.6204843027297957</c:v>
                </c:pt>
                <c:pt idx="862">
                  <c:v>1.6151083609512105</c:v>
                </c:pt>
                <c:pt idx="863">
                  <c:v>1.6157487120614475</c:v>
                </c:pt>
                <c:pt idx="864">
                  <c:v>1.6252608901681822</c:v>
                </c:pt>
                <c:pt idx="865">
                  <c:v>1.6141082712368855</c:v>
                </c:pt>
                <c:pt idx="866">
                  <c:v>1.6162189618986693</c:v>
                </c:pt>
                <c:pt idx="867">
                  <c:v>1.6150518157182516</c:v>
                </c:pt>
                <c:pt idx="868">
                  <c:v>1.6165196616754474</c:v>
                </c:pt>
                <c:pt idx="869">
                  <c:v>1.6133897946868887</c:v>
                </c:pt>
                <c:pt idx="870">
                  <c:v>1.6114743965194458</c:v>
                </c:pt>
                <c:pt idx="871">
                  <c:v>1.6084992473124424</c:v>
                </c:pt>
                <c:pt idx="872">
                  <c:v>1.6060042819921752</c:v>
                </c:pt>
                <c:pt idx="873">
                  <c:v>1.5986867659268147</c:v>
                </c:pt>
                <c:pt idx="874">
                  <c:v>1.5997425093650812</c:v>
                </c:pt>
                <c:pt idx="875">
                  <c:v>1.6037465010393659</c:v>
                </c:pt>
                <c:pt idx="876">
                  <c:v>1.6071191925074644</c:v>
                </c:pt>
                <c:pt idx="877">
                  <c:v>1.6072535416639673</c:v>
                </c:pt>
                <c:pt idx="878">
                  <c:v>1.6090920840075817</c:v>
                </c:pt>
                <c:pt idx="879">
                  <c:v>1.6043265459494687</c:v>
                </c:pt>
                <c:pt idx="880">
                  <c:v>1.6039399452706373</c:v>
                </c:pt>
                <c:pt idx="881">
                  <c:v>1.6028362104477396</c:v>
                </c:pt>
                <c:pt idx="882">
                  <c:v>1.6015158255355102</c:v>
                </c:pt>
                <c:pt idx="883">
                  <c:v>1.6015158255355102</c:v>
                </c:pt>
                <c:pt idx="884">
                  <c:v>1.5936466221748788</c:v>
                </c:pt>
                <c:pt idx="885">
                  <c:v>1.5971965778929693</c:v>
                </c:pt>
                <c:pt idx="886">
                  <c:v>1.5961740055950702</c:v>
                </c:pt>
                <c:pt idx="887">
                  <c:v>1.599156305421674</c:v>
                </c:pt>
                <c:pt idx="888">
                  <c:v>1.5946356335485821</c:v>
                </c:pt>
                <c:pt idx="889">
                  <c:v>1.5960755491307148</c:v>
                </c:pt>
                <c:pt idx="890">
                  <c:v>1.5928538003511474</c:v>
                </c:pt>
                <c:pt idx="891">
                  <c:v>1.5892480277776839</c:v>
                </c:pt>
                <c:pt idx="892">
                  <c:v>1.5882065451628831</c:v>
                </c:pt>
                <c:pt idx="893">
                  <c:v>1.582941081268564</c:v>
                </c:pt>
                <c:pt idx="894">
                  <c:v>1.5856322280929467</c:v>
                </c:pt>
                <c:pt idx="895">
                  <c:v>1.5867603660661651</c:v>
                </c:pt>
                <c:pt idx="896">
                  <c:v>1.5848448236782462</c:v>
                </c:pt>
                <c:pt idx="897">
                  <c:v>1.5825349580337336</c:v>
                </c:pt>
                <c:pt idx="898">
                  <c:v>1.5771381498600785</c:v>
                </c:pt>
                <c:pt idx="899">
                  <c:v>1.5622609444375699</c:v>
                </c:pt>
                <c:pt idx="900">
                  <c:v>1.5519647371476768</c:v>
                </c:pt>
                <c:pt idx="901">
                  <c:v>1.5539654924087341</c:v>
                </c:pt>
                <c:pt idx="902">
                  <c:v>1.559955853376753</c:v>
                </c:pt>
                <c:pt idx="903">
                  <c:v>1.5531619244047092</c:v>
                </c:pt>
                <c:pt idx="904">
                  <c:v>1.5500204102876134</c:v>
                </c:pt>
                <c:pt idx="905">
                  <c:v>1.5524440214362909</c:v>
                </c:pt>
                <c:pt idx="906">
                  <c:v>1.5579395615602005</c:v>
                </c:pt>
                <c:pt idx="907">
                  <c:v>1.5521172759401638</c:v>
                </c:pt>
                <c:pt idx="908">
                  <c:v>1.5487486150329766</c:v>
                </c:pt>
                <c:pt idx="909">
                  <c:v>1.5459949570181795</c:v>
                </c:pt>
                <c:pt idx="910">
                  <c:v>1.5435794078628278</c:v>
                </c:pt>
                <c:pt idx="911">
                  <c:v>1.5446226145773116</c:v>
                </c:pt>
                <c:pt idx="912">
                  <c:v>1.5469441705293054</c:v>
                </c:pt>
                <c:pt idx="913">
                  <c:v>1.5443343424157738</c:v>
                </c:pt>
                <c:pt idx="914">
                  <c:v>1.5365223028130368</c:v>
                </c:pt>
                <c:pt idx="915">
                  <c:v>1.5341215087433859</c:v>
                </c:pt>
                <c:pt idx="916">
                  <c:v>1.5307928512258078</c:v>
                </c:pt>
                <c:pt idx="917">
                  <c:v>1.5106984298790616</c:v>
                </c:pt>
                <c:pt idx="918">
                  <c:v>1.5307471009315026</c:v>
                </c:pt>
                <c:pt idx="919">
                  <c:v>1.5819298465623566</c:v>
                </c:pt>
                <c:pt idx="920">
                  <c:v>1.5761594298983972</c:v>
                </c:pt>
                <c:pt idx="921">
                  <c:v>1.5820219411747607</c:v>
                </c:pt>
                <c:pt idx="922">
                  <c:v>1.5767888335887141</c:v>
                </c:pt>
                <c:pt idx="923">
                  <c:v>1.5484416258726741</c:v>
                </c:pt>
                <c:pt idx="924">
                  <c:v>1.5497823697553528</c:v>
                </c:pt>
                <c:pt idx="925">
                  <c:v>1.5680353846445705</c:v>
                </c:pt>
                <c:pt idx="926">
                  <c:v>1.5783932485447296</c:v>
                </c:pt>
                <c:pt idx="927">
                  <c:v>1.5886912233373955</c:v>
                </c:pt>
                <c:pt idx="928">
                  <c:v>1.5860540211142129</c:v>
                </c:pt>
                <c:pt idx="929">
                  <c:v>1.5970420052140581</c:v>
                </c:pt>
                <c:pt idx="930">
                  <c:v>1.6050388379934166</c:v>
                </c:pt>
                <c:pt idx="931">
                  <c:v>1.6079323030700055</c:v>
                </c:pt>
                <c:pt idx="932">
                  <c:v>1.6023675929610597</c:v>
                </c:pt>
                <c:pt idx="933">
                  <c:v>1.603069820436934</c:v>
                </c:pt>
                <c:pt idx="934">
                  <c:v>1.5996356057877985</c:v>
                </c:pt>
                <c:pt idx="935">
                  <c:v>1.6137477063983183</c:v>
                </c:pt>
                <c:pt idx="936">
                  <c:v>1.6083657788188102</c:v>
                </c:pt>
                <c:pt idx="937">
                  <c:v>1.6282027208659617</c:v>
                </c:pt>
                <c:pt idx="938">
                  <c:v>1.6096203448206383</c:v>
                </c:pt>
                <c:pt idx="939">
                  <c:v>1.5999890939896881</c:v>
                </c:pt>
                <c:pt idx="940">
                  <c:v>1.6122259934160146</c:v>
                </c:pt>
                <c:pt idx="941">
                  <c:v>1.5917853435275786</c:v>
                </c:pt>
                <c:pt idx="942">
                  <c:v>1.5892348684273321</c:v>
                </c:pt>
                <c:pt idx="943">
                  <c:v>1.567773838791189</c:v>
                </c:pt>
                <c:pt idx="944">
                  <c:v>1.5796447715411641</c:v>
                </c:pt>
                <c:pt idx="945">
                  <c:v>1.5782539754175811</c:v>
                </c:pt>
                <c:pt idx="946">
                  <c:v>1.5833777755593594</c:v>
                </c:pt>
                <c:pt idx="947">
                  <c:v>1.6052133994377835</c:v>
                </c:pt>
                <c:pt idx="948">
                  <c:v>1.6088420765398119</c:v>
                </c:pt>
                <c:pt idx="949">
                  <c:v>1.6020160361966891</c:v>
                </c:pt>
                <c:pt idx="950">
                  <c:v>1.6033109564429109</c:v>
                </c:pt>
                <c:pt idx="951">
                  <c:v>1.6054315525375153</c:v>
                </c:pt>
                <c:pt idx="952">
                  <c:v>1.6193383955767688</c:v>
                </c:pt>
                <c:pt idx="953">
                  <c:v>1.6261283260134238</c:v>
                </c:pt>
                <c:pt idx="954">
                  <c:v>1.6248372176337886</c:v>
                </c:pt>
                <c:pt idx="955">
                  <c:v>1.6054533485115157</c:v>
                </c:pt>
                <c:pt idx="956">
                  <c:v>1.6028943616204974</c:v>
                </c:pt>
                <c:pt idx="957">
                  <c:v>1.602323655546382</c:v>
                </c:pt>
                <c:pt idx="958">
                  <c:v>1.6066728773478334</c:v>
                </c:pt>
                <c:pt idx="959">
                  <c:v>1.6022138093205998</c:v>
                </c:pt>
                <c:pt idx="960">
                  <c:v>1.5798067213437417</c:v>
                </c:pt>
                <c:pt idx="961">
                  <c:v>1.5873973452628793</c:v>
                </c:pt>
                <c:pt idx="962">
                  <c:v>1.6018181729679506</c:v>
                </c:pt>
                <c:pt idx="963">
                  <c:v>1.6163287823367374</c:v>
                </c:pt>
                <c:pt idx="964">
                  <c:v>1.5978416897367118</c:v>
                </c:pt>
                <c:pt idx="965">
                  <c:v>1.6125479104722784</c:v>
                </c:pt>
                <c:pt idx="966">
                  <c:v>1.6169663634197138</c:v>
                </c:pt>
                <c:pt idx="967">
                  <c:v>1.6138974277029148</c:v>
                </c:pt>
                <c:pt idx="968">
                  <c:v>1.6150934737719207</c:v>
                </c:pt>
                <c:pt idx="969">
                  <c:v>1.6230399314433537</c:v>
                </c:pt>
                <c:pt idx="970">
                  <c:v>1.6238767904579865</c:v>
                </c:pt>
                <c:pt idx="971">
                  <c:v>1.6079973784856212</c:v>
                </c:pt>
                <c:pt idx="972">
                  <c:v>1.6163713255285015</c:v>
                </c:pt>
                <c:pt idx="973">
                  <c:v>1.595214972664305</c:v>
                </c:pt>
                <c:pt idx="974">
                  <c:v>1.6000553367970383</c:v>
                </c:pt>
                <c:pt idx="975">
                  <c:v>1.6279957140491219</c:v>
                </c:pt>
                <c:pt idx="976">
                  <c:v>1.6248789036762523</c:v>
                </c:pt>
                <c:pt idx="977">
                  <c:v>1.635182444760958</c:v>
                </c:pt>
                <c:pt idx="978">
                  <c:v>1.6410282786826733</c:v>
                </c:pt>
                <c:pt idx="979">
                  <c:v>1.6548310260165906</c:v>
                </c:pt>
                <c:pt idx="980">
                  <c:v>1.6533492376098258</c:v>
                </c:pt>
                <c:pt idx="981">
                  <c:v>1.656074921239969</c:v>
                </c:pt>
                <c:pt idx="982">
                  <c:v>1.6982098121236184</c:v>
                </c:pt>
                <c:pt idx="983">
                  <c:v>1.6976241351919694</c:v>
                </c:pt>
                <c:pt idx="984">
                  <c:v>1.6975264405659898</c:v>
                </c:pt>
                <c:pt idx="985">
                  <c:v>1.6972527965413922</c:v>
                </c:pt>
                <c:pt idx="986">
                  <c:v>1.6957446795779818</c:v>
                </c:pt>
                <c:pt idx="987">
                  <c:v>1.696822431574291</c:v>
                </c:pt>
                <c:pt idx="988">
                  <c:v>1.6958231403599866</c:v>
                </c:pt>
                <c:pt idx="989">
                  <c:v>1.6894999884384319</c:v>
                </c:pt>
                <c:pt idx="990">
                  <c:v>1.693186520209824</c:v>
                </c:pt>
                <c:pt idx="991">
                  <c:v>1.6860628608824941</c:v>
                </c:pt>
                <c:pt idx="992">
                  <c:v>1.6890419538975923</c:v>
                </c:pt>
                <c:pt idx="993">
                  <c:v>1.6875649530879804</c:v>
                </c:pt>
                <c:pt idx="994">
                  <c:v>1.6811397902970306</c:v>
                </c:pt>
                <c:pt idx="995">
                  <c:v>1.6799612942185869</c:v>
                </c:pt>
                <c:pt idx="996">
                  <c:v>1.6763244473326278</c:v>
                </c:pt>
                <c:pt idx="997">
                  <c:v>1.6751327936471669</c:v>
                </c:pt>
                <c:pt idx="998">
                  <c:v>1.678575543589621</c:v>
                </c:pt>
                <c:pt idx="999">
                  <c:v>1.6752768021486688</c:v>
                </c:pt>
                <c:pt idx="1000">
                  <c:v>1.6867644960434895</c:v>
                </c:pt>
                <c:pt idx="1001">
                  <c:v>1.6842333112930796</c:v>
                </c:pt>
                <c:pt idx="1002">
                  <c:v>1.6806728483596893</c:v>
                </c:pt>
                <c:pt idx="1003">
                  <c:v>1.6822341573152171</c:v>
                </c:pt>
                <c:pt idx="1004">
                  <c:v>1.678289690447728</c:v>
                </c:pt>
                <c:pt idx="1005">
                  <c:v>1.6760371081783245</c:v>
                </c:pt>
                <c:pt idx="1006">
                  <c:v>1.6716418059720226</c:v>
                </c:pt>
                <c:pt idx="1007">
                  <c:v>1.6628848271451298</c:v>
                </c:pt>
                <c:pt idx="1008">
                  <c:v>1.6609547598943475</c:v>
                </c:pt>
                <c:pt idx="1009">
                  <c:v>1.6583536730518418</c:v>
                </c:pt>
                <c:pt idx="1010">
                  <c:v>1.6618890517203142</c:v>
                </c:pt>
                <c:pt idx="1011">
                  <c:v>1.6586102314824696</c:v>
                </c:pt>
                <c:pt idx="1012">
                  <c:v>1.6594429279718479</c:v>
                </c:pt>
                <c:pt idx="1013">
                  <c:v>1.6522159898019824</c:v>
                </c:pt>
                <c:pt idx="1014">
                  <c:v>1.6600397766056394</c:v>
                </c:pt>
                <c:pt idx="1015">
                  <c:v>1.6566824861310625</c:v>
                </c:pt>
                <c:pt idx="1016">
                  <c:v>1.6574117362852681</c:v>
                </c:pt>
                <c:pt idx="1017">
                  <c:v>1.6594429279718479</c:v>
                </c:pt>
                <c:pt idx="1018">
                  <c:v>1.6578615637439469</c:v>
                </c:pt>
                <c:pt idx="1019">
                  <c:v>1.6573474418411225</c:v>
                </c:pt>
                <c:pt idx="1020">
                  <c:v>1.6550263810455887</c:v>
                </c:pt>
                <c:pt idx="1021">
                  <c:v>1.6542931110844636</c:v>
                </c:pt>
                <c:pt idx="1022">
                  <c:v>1.6560379981195867</c:v>
                </c:pt>
                <c:pt idx="1023">
                  <c:v>1.6542931110844636</c:v>
                </c:pt>
                <c:pt idx="1024">
                  <c:v>1.6473303315493892</c:v>
                </c:pt>
                <c:pt idx="1025">
                  <c:v>1.6470450843422149</c:v>
                </c:pt>
                <c:pt idx="1026">
                  <c:v>1.6580328025510342</c:v>
                </c:pt>
                <c:pt idx="1027">
                  <c:v>1.6674110587327275</c:v>
                </c:pt>
                <c:pt idx="1028">
                  <c:v>1.6814035068931159</c:v>
                </c:pt>
                <c:pt idx="1029">
                  <c:v>1.6720149811034846</c:v>
                </c:pt>
                <c:pt idx="1030">
                  <c:v>1.6683942673646077</c:v>
                </c:pt>
                <c:pt idx="1031">
                  <c:v>1.6660266423729233</c:v>
                </c:pt>
                <c:pt idx="1032">
                  <c:v>1.6646588316320805</c:v>
                </c:pt>
                <c:pt idx="1033">
                  <c:v>1.6694794913207021</c:v>
                </c:pt>
                <c:pt idx="1034">
                  <c:v>1.6653116951815075</c:v>
                </c:pt>
                <c:pt idx="1035">
                  <c:v>1.6604655907861858</c:v>
                </c:pt>
                <c:pt idx="1036">
                  <c:v>1.6643425876131095</c:v>
                </c:pt>
                <c:pt idx="1037">
                  <c:v>1.6682688806694916</c:v>
                </c:pt>
                <c:pt idx="1038">
                  <c:v>1.6599545441407506</c:v>
                </c:pt>
                <c:pt idx="1039">
                  <c:v>1.6549833049854683</c:v>
                </c:pt>
                <c:pt idx="1040">
                  <c:v>1.6537099097004972</c:v>
                </c:pt>
                <c:pt idx="1041">
                  <c:v>1.650651586722176</c:v>
                </c:pt>
                <c:pt idx="1042">
                  <c:v>1.6492344043619114</c:v>
                </c:pt>
                <c:pt idx="1043">
                  <c:v>1.6435633014513542</c:v>
                </c:pt>
                <c:pt idx="1044">
                  <c:v>1.6466058995321049</c:v>
                </c:pt>
                <c:pt idx="1045">
                  <c:v>1.6848807313274088</c:v>
                </c:pt>
                <c:pt idx="1046">
                  <c:v>1.6861606041508697</c:v>
                </c:pt>
                <c:pt idx="1047">
                  <c:v>1.6774361116883754</c:v>
                </c:pt>
                <c:pt idx="1048">
                  <c:v>1.6847481209752333</c:v>
                </c:pt>
                <c:pt idx="1049">
                  <c:v>1.6814640229607325</c:v>
                </c:pt>
                <c:pt idx="1050">
                  <c:v>1.6957058993990977</c:v>
                </c:pt>
                <c:pt idx="1051">
                  <c:v>1.6941944136785145</c:v>
                </c:pt>
                <c:pt idx="1052">
                  <c:v>1.6958352061805366</c:v>
                </c:pt>
                <c:pt idx="1053">
                  <c:v>1.6918302887135535</c:v>
                </c:pt>
                <c:pt idx="1054">
                  <c:v>1.6949508305700121</c:v>
                </c:pt>
                <c:pt idx="1055">
                  <c:v>1.691482166319652</c:v>
                </c:pt>
                <c:pt idx="1056">
                  <c:v>1.6910030502493929</c:v>
                </c:pt>
                <c:pt idx="1057">
                  <c:v>1.6912209078923068</c:v>
                </c:pt>
                <c:pt idx="1058">
                  <c:v>1.6927861723910567</c:v>
                </c:pt>
                <c:pt idx="1059">
                  <c:v>1.6892126101746059</c:v>
                </c:pt>
                <c:pt idx="1060">
                  <c:v>1.6925907977223738</c:v>
                </c:pt>
                <c:pt idx="1061">
                  <c:v>1.6915039196925208</c:v>
                </c:pt>
                <c:pt idx="1062">
                  <c:v>1.6994190566174172</c:v>
                </c:pt>
                <c:pt idx="1063">
                  <c:v>1.6911119927314979</c:v>
                </c:pt>
                <c:pt idx="1064">
                  <c:v>1.6875465233986011</c:v>
                </c:pt>
                <c:pt idx="1065">
                  <c:v>1.682331832071527</c:v>
                </c:pt>
                <c:pt idx="1066">
                  <c:v>1.6705017608916317</c:v>
                </c:pt>
                <c:pt idx="1067">
                  <c:v>1.6742319750075874</c:v>
                </c:pt>
                <c:pt idx="1068">
                  <c:v>1.6691519262319052</c:v>
                </c:pt>
                <c:pt idx="1069">
                  <c:v>1.6728937024170589</c:v>
                </c:pt>
                <c:pt idx="1070">
                  <c:v>1.6745715801474255</c:v>
                </c:pt>
                <c:pt idx="1071">
                  <c:v>1.677008784904362</c:v>
                </c:pt>
                <c:pt idx="1072">
                  <c:v>1.6739147911860928</c:v>
                </c:pt>
                <c:pt idx="1073">
                  <c:v>1.6729618474310797</c:v>
                </c:pt>
                <c:pt idx="1074">
                  <c:v>1.6711408965493959</c:v>
                </c:pt>
                <c:pt idx="1075">
                  <c:v>1.6729618474310797</c:v>
                </c:pt>
                <c:pt idx="1076">
                  <c:v>1.6756338978443508</c:v>
                </c:pt>
                <c:pt idx="1077">
                  <c:v>1.6747751951263556</c:v>
                </c:pt>
                <c:pt idx="1078">
                  <c:v>1.6750465333519493</c:v>
                </c:pt>
                <c:pt idx="1079">
                  <c:v>1.6778181565413453</c:v>
                </c:pt>
                <c:pt idx="1080">
                  <c:v>1.6771437792482535</c:v>
                </c:pt>
                <c:pt idx="1081">
                  <c:v>1.6716652254190023</c:v>
                </c:pt>
                <c:pt idx="1082">
                  <c:v>1.6714373310990696</c:v>
                </c:pt>
                <c:pt idx="1083">
                  <c:v>1.6681655092854188</c:v>
                </c:pt>
                <c:pt idx="1084">
                  <c:v>1.6660243471062803</c:v>
                </c:pt>
                <c:pt idx="1085">
                  <c:v>1.6621062169851641</c:v>
                </c:pt>
                <c:pt idx="1086">
                  <c:v>1.6605664392812416</c:v>
                </c:pt>
                <c:pt idx="1087">
                  <c:v>1.6473492398142726</c:v>
                </c:pt>
                <c:pt idx="1088">
                  <c:v>1.6425522413152118</c:v>
                </c:pt>
                <c:pt idx="1089">
                  <c:v>1.6368385600839945</c:v>
                </c:pt>
                <c:pt idx="1090">
                  <c:v>1.6422841793757852</c:v>
                </c:pt>
                <c:pt idx="1091">
                  <c:v>1.6281875328622799</c:v>
                </c:pt>
                <c:pt idx="1092">
                  <c:v>1.6301221552513958</c:v>
                </c:pt>
                <c:pt idx="1093">
                  <c:v>1.6355778116674784</c:v>
                </c:pt>
                <c:pt idx="1094">
                  <c:v>1.6396434842203378</c:v>
                </c:pt>
                <c:pt idx="1095">
                  <c:v>1.6443512456596523</c:v>
                </c:pt>
                <c:pt idx="1096">
                  <c:v>1.645441646085374</c:v>
                </c:pt>
                <c:pt idx="1097">
                  <c:v>1.6427227198106629</c:v>
                </c:pt>
                <c:pt idx="1098">
                  <c:v>1.6316986083487384</c:v>
                </c:pt>
                <c:pt idx="1099">
                  <c:v>1.6326966082660042</c:v>
                </c:pt>
                <c:pt idx="1100">
                  <c:v>1.6340154023033502</c:v>
                </c:pt>
                <c:pt idx="1101">
                  <c:v>1.6279104533770352</c:v>
                </c:pt>
                <c:pt idx="1102">
                  <c:v>1.6338165904817019</c:v>
                </c:pt>
                <c:pt idx="1103">
                  <c:v>1.622790599995487</c:v>
                </c:pt>
                <c:pt idx="1104">
                  <c:v>1.6211558009304547</c:v>
                </c:pt>
                <c:pt idx="1105">
                  <c:v>1.6364928446995897</c:v>
                </c:pt>
                <c:pt idx="1106">
                  <c:v>1.6312487876938173</c:v>
                </c:pt>
                <c:pt idx="1107">
                  <c:v>1.6281875328622799</c:v>
                </c:pt>
                <c:pt idx="1108">
                  <c:v>1.625991265382597</c:v>
                </c:pt>
                <c:pt idx="1109">
                  <c:v>1.6811420811435052</c:v>
                </c:pt>
                <c:pt idx="1110">
                  <c:v>1.6690492890078743</c:v>
                </c:pt>
                <c:pt idx="1111">
                  <c:v>1.6745465957727499</c:v>
                </c:pt>
                <c:pt idx="1112">
                  <c:v>1.6860973162275961</c:v>
                </c:pt>
                <c:pt idx="1113">
                  <c:v>1.6728061302663932</c:v>
                </c:pt>
                <c:pt idx="1114">
                  <c:v>1.6820337563456413</c:v>
                </c:pt>
                <c:pt idx="1115">
                  <c:v>1.6947854415100938</c:v>
                </c:pt>
                <c:pt idx="1116">
                  <c:v>1.6989937875706405</c:v>
                </c:pt>
                <c:pt idx="1117">
                  <c:v>1.6943767886344407</c:v>
                </c:pt>
                <c:pt idx="1118">
                  <c:v>1.6990889800895377</c:v>
                </c:pt>
                <c:pt idx="1119">
                  <c:v>1.6952657156632804</c:v>
                </c:pt>
                <c:pt idx="1120">
                  <c:v>1.6932690620612774</c:v>
                </c:pt>
                <c:pt idx="1121">
                  <c:v>1.6954096907405194</c:v>
                </c:pt>
                <c:pt idx="1122">
                  <c:v>1.6990651657641889</c:v>
                </c:pt>
                <c:pt idx="1123">
                  <c:v>1.7007274316668402</c:v>
                </c:pt>
                <c:pt idx="1124">
                  <c:v>1.691166299883363</c:v>
                </c:pt>
                <c:pt idx="1125">
                  <c:v>1.6910693916468658</c:v>
                </c:pt>
                <c:pt idx="1126">
                  <c:v>1.6869788856304007</c:v>
                </c:pt>
                <c:pt idx="1127">
                  <c:v>1.6894183375584833</c:v>
                </c:pt>
                <c:pt idx="1128">
                  <c:v>1.6807948256505825</c:v>
                </c:pt>
                <c:pt idx="1129">
                  <c:v>1.6769815963177235</c:v>
                </c:pt>
                <c:pt idx="1130">
                  <c:v>1.6826271658826355</c:v>
                </c:pt>
                <c:pt idx="1131">
                  <c:v>1.6830470201585459</c:v>
                </c:pt>
                <c:pt idx="1132">
                  <c:v>1.6878098286860816</c:v>
                </c:pt>
                <c:pt idx="1133">
                  <c:v>1.6826271658826355</c:v>
                </c:pt>
                <c:pt idx="1134">
                  <c:v>1.6756276942306412</c:v>
                </c:pt>
                <c:pt idx="1135">
                  <c:v>1.6740428399565062</c:v>
                </c:pt>
                <c:pt idx="1136">
                  <c:v>1.6816129208778023</c:v>
                </c:pt>
                <c:pt idx="1137">
                  <c:v>1.6823552745806321</c:v>
                </c:pt>
                <c:pt idx="1138">
                  <c:v>1.6799751864407606</c:v>
                </c:pt>
                <c:pt idx="1139">
                  <c:v>1.6745465957727499</c:v>
                </c:pt>
                <c:pt idx="1140">
                  <c:v>1.6684624971203186</c:v>
                </c:pt>
                <c:pt idx="1141">
                  <c:v>1.6635073124181863</c:v>
                </c:pt>
                <c:pt idx="1142">
                  <c:v>1.6557171705051188</c:v>
                </c:pt>
                <c:pt idx="1143">
                  <c:v>1.6435067439116451</c:v>
                </c:pt>
                <c:pt idx="1144">
                  <c:v>1.6648994310606662</c:v>
                </c:pt>
                <c:pt idx="1145">
                  <c:v>1.6663127827668553</c:v>
                </c:pt>
                <c:pt idx="1146">
                  <c:v>1.6541105711143138</c:v>
                </c:pt>
                <c:pt idx="1147">
                  <c:v>1.6695588670580441</c:v>
                </c:pt>
                <c:pt idx="1148">
                  <c:v>1.675577458626301</c:v>
                </c:pt>
                <c:pt idx="1149">
                  <c:v>1.6655938401571988</c:v>
                </c:pt>
                <c:pt idx="1150">
                  <c:v>1.6609174396612101</c:v>
                </c:pt>
                <c:pt idx="1151">
                  <c:v>1.66443590026383</c:v>
                </c:pt>
                <c:pt idx="1152">
                  <c:v>1.6690237691162062</c:v>
                </c:pt>
                <c:pt idx="1153">
                  <c:v>1.6645389367685079</c:v>
                </c:pt>
                <c:pt idx="1154">
                  <c:v>1.6604495972856468</c:v>
                </c:pt>
                <c:pt idx="1155">
                  <c:v>1.6609174396612101</c:v>
                </c:pt>
                <c:pt idx="1156">
                  <c:v>1.6637396357381118</c:v>
                </c:pt>
                <c:pt idx="1157">
                  <c:v>1.6599812901067184</c:v>
                </c:pt>
                <c:pt idx="1158">
                  <c:v>1.6564526365541268</c:v>
                </c:pt>
                <c:pt idx="1159">
                  <c:v>1.6533975811544919</c:v>
                </c:pt>
                <c:pt idx="1160">
                  <c:v>1.6479988778306722</c:v>
                </c:pt>
                <c:pt idx="1161">
                  <c:v>1.6481059290945372</c:v>
                </c:pt>
                <c:pt idx="1162">
                  <c:v>1.6443171545010578</c:v>
                </c:pt>
                <c:pt idx="1163">
                  <c:v>1.6414469458355363</c:v>
                </c:pt>
                <c:pt idx="1164">
                  <c:v>1.6404678229367253</c:v>
                </c:pt>
                <c:pt idx="1165">
                  <c:v>1.6398411272544118</c:v>
                </c:pt>
                <c:pt idx="1166">
                  <c:v>1.639213484263039</c:v>
                </c:pt>
                <c:pt idx="1167">
                  <c:v>1.6303024563077226</c:v>
                </c:pt>
                <c:pt idx="1168">
                  <c:v>1.6247199632416351</c:v>
                </c:pt>
                <c:pt idx="1169">
                  <c:v>1.6192935097499614</c:v>
                </c:pt>
                <c:pt idx="1170">
                  <c:v>1.5475538286242638</c:v>
                </c:pt>
                <c:pt idx="1171">
                  <c:v>1.5487286541692826</c:v>
                </c:pt>
                <c:pt idx="1172">
                  <c:v>1.5476685654712503</c:v>
                </c:pt>
                <c:pt idx="1173">
                  <c:v>1.5473242201478656</c:v>
                </c:pt>
                <c:pt idx="1174">
                  <c:v>1.5460880398981962</c:v>
                </c:pt>
                <c:pt idx="1175">
                  <c:v>1.5451657659247773</c:v>
                </c:pt>
                <c:pt idx="1176">
                  <c:v>1.547811976733001</c:v>
                </c:pt>
                <c:pt idx="1177">
                  <c:v>1.5484710068383551</c:v>
                </c:pt>
                <c:pt idx="1178">
                  <c:v>1.5525746143989156</c:v>
                </c:pt>
                <c:pt idx="1179">
                  <c:v>1.5533680501484255</c:v>
                </c:pt>
                <c:pt idx="1180">
                  <c:v>1.5491862247182202</c:v>
                </c:pt>
                <c:pt idx="1181">
                  <c:v>1.5484996661391932</c:v>
                </c:pt>
                <c:pt idx="1182">
                  <c:v>1.5508125514980802</c:v>
                </c:pt>
                <c:pt idx="1183">
                  <c:v>1.5461743972632644</c:v>
                </c:pt>
                <c:pt idx="1184">
                  <c:v>1.543315365648366</c:v>
                </c:pt>
                <c:pt idx="1185">
                  <c:v>1.5420386183223143</c:v>
                </c:pt>
                <c:pt idx="1186">
                  <c:v>1.5360991092847733</c:v>
                </c:pt>
                <c:pt idx="1187">
                  <c:v>1.5292999176885822</c:v>
                </c:pt>
                <c:pt idx="1188">
                  <c:v>1.5241826840535828</c:v>
                </c:pt>
                <c:pt idx="1189">
                  <c:v>1.5427355032851127</c:v>
                </c:pt>
                <c:pt idx="1190">
                  <c:v>1.5449926323103587</c:v>
                </c:pt>
                <c:pt idx="1191">
                  <c:v>1.5388302763361721</c:v>
                </c:pt>
                <c:pt idx="1192">
                  <c:v>1.5555989231301561</c:v>
                </c:pt>
                <c:pt idx="1193">
                  <c:v>1.5521489779680888</c:v>
                </c:pt>
                <c:pt idx="1194">
                  <c:v>1.5514955097008867</c:v>
                </c:pt>
                <c:pt idx="1195">
                  <c:v>1.5472380911397823</c:v>
                </c:pt>
                <c:pt idx="1196">
                  <c:v>1.5508410132485013</c:v>
                </c:pt>
                <c:pt idx="1197">
                  <c:v>1.5423581572080671</c:v>
                </c:pt>
                <c:pt idx="1198">
                  <c:v>1.5407872793282329</c:v>
                </c:pt>
                <c:pt idx="1199">
                  <c:v>1.5445883705672236</c:v>
                </c:pt>
                <c:pt idx="1200">
                  <c:v>1.5387717099014606</c:v>
                </c:pt>
                <c:pt idx="1201">
                  <c:v>1.5434891690721315</c:v>
                </c:pt>
                <c:pt idx="1202">
                  <c:v>1.5427355032851127</c:v>
                </c:pt>
                <c:pt idx="1203">
                  <c:v>1.5423000646275042</c:v>
                </c:pt>
                <c:pt idx="1204">
                  <c:v>1.5415734063222171</c:v>
                </c:pt>
                <c:pt idx="1205">
                  <c:v>1.5435471028225329</c:v>
                </c:pt>
                <c:pt idx="1206">
                  <c:v>1.5435471028225329</c:v>
                </c:pt>
                <c:pt idx="1207">
                  <c:v>1.5438944548218125</c:v>
                </c:pt>
                <c:pt idx="1208">
                  <c:v>1.5415734063222171</c:v>
                </c:pt>
                <c:pt idx="1209">
                  <c:v>1.5385374098515761</c:v>
                </c:pt>
                <c:pt idx="1210">
                  <c:v>1.5404082359519384</c:v>
                </c:pt>
                <c:pt idx="1211">
                  <c:v>1.5400580832983624</c:v>
                </c:pt>
                <c:pt idx="1212">
                  <c:v>1.540583206468308</c:v>
                </c:pt>
                <c:pt idx="1213">
                  <c:v>1.5393276608627056</c:v>
                </c:pt>
                <c:pt idx="1214">
                  <c:v>1.5336470418073531</c:v>
                </c:pt>
                <c:pt idx="1215">
                  <c:v>1.5326089025182896</c:v>
                </c:pt>
                <c:pt idx="1216">
                  <c:v>1.5313002408875032</c:v>
                </c:pt>
                <c:pt idx="1217">
                  <c:v>1.5305847474452658</c:v>
                </c:pt>
                <c:pt idx="1218">
                  <c:v>1.5300473869228783</c:v>
                </c:pt>
                <c:pt idx="1219">
                  <c:v>1.5288507904331317</c:v>
                </c:pt>
                <c:pt idx="1220">
                  <c:v>1.5324603811690494</c:v>
                </c:pt>
                <c:pt idx="1221">
                  <c:v>1.5316872684882366</c:v>
                </c:pt>
                <c:pt idx="1222">
                  <c:v>1.532549491009308</c:v>
                </c:pt>
                <c:pt idx="1223">
                  <c:v>1.5358633625398292</c:v>
                </c:pt>
                <c:pt idx="1224">
                  <c:v>1.534091238811703</c:v>
                </c:pt>
                <c:pt idx="1225">
                  <c:v>1.5344166767246437</c:v>
                </c:pt>
                <c:pt idx="1226">
                  <c:v>1.5308531785796951</c:v>
                </c:pt>
                <c:pt idx="1227">
                  <c:v>1.527560812990832</c:v>
                </c:pt>
                <c:pt idx="1228">
                  <c:v>1.5244551464438474</c:v>
                </c:pt>
                <c:pt idx="1229">
                  <c:v>1.5251505611769438</c:v>
                </c:pt>
                <c:pt idx="1230">
                  <c:v>1.5201062108786707</c:v>
                </c:pt>
                <c:pt idx="1231">
                  <c:v>1.5229394944938797</c:v>
                </c:pt>
                <c:pt idx="1232">
                  <c:v>1.519280211282702</c:v>
                </c:pt>
                <c:pt idx="1233">
                  <c:v>1.5445296411882619</c:v>
                </c:pt>
                <c:pt idx="1234">
                  <c:v>1.5414429580361666</c:v>
                </c:pt>
                <c:pt idx="1235">
                  <c:v>1.5397980813117307</c:v>
                </c:pt>
                <c:pt idx="1236">
                  <c:v>1.5357368794725184</c:v>
                </c:pt>
                <c:pt idx="1237">
                  <c:v>1.5363641937800516</c:v>
                </c:pt>
                <c:pt idx="1238">
                  <c:v>1.5466467406980025</c:v>
                </c:pt>
                <c:pt idx="1239">
                  <c:v>1.5461261012608192</c:v>
                </c:pt>
                <c:pt idx="1240">
                  <c:v>1.5477167142570396</c:v>
                </c:pt>
                <c:pt idx="1241">
                  <c:v>1.5484793570708444</c:v>
                </c:pt>
                <c:pt idx="1242">
                  <c:v>1.5451443445734965</c:v>
                </c:pt>
                <c:pt idx="1243">
                  <c:v>1.5456968674684541</c:v>
                </c:pt>
                <c:pt idx="1244">
                  <c:v>1.545359311135851</c:v>
                </c:pt>
                <c:pt idx="1245">
                  <c:v>1.5411331080648869</c:v>
                </c:pt>
                <c:pt idx="1246">
                  <c:v>1.548265929709066</c:v>
                </c:pt>
                <c:pt idx="1247">
                  <c:v>1.5469527298480878</c:v>
                </c:pt>
                <c:pt idx="1248">
                  <c:v>1.5321123727127473</c:v>
                </c:pt>
                <c:pt idx="1249">
                  <c:v>1.5299230402019557</c:v>
                </c:pt>
                <c:pt idx="1250">
                  <c:v>1.5181872532868674</c:v>
                </c:pt>
                <c:pt idx="1251">
                  <c:v>1.5174349588100455</c:v>
                </c:pt>
                <c:pt idx="1252">
                  <c:v>1.519329595782944</c:v>
                </c:pt>
                <c:pt idx="1253">
                  <c:v>1.519525113215447</c:v>
                </c:pt>
                <c:pt idx="1254">
                  <c:v>1.5211510771962371</c:v>
                </c:pt>
                <c:pt idx="1255">
                  <c:v>1.5212808699301299</c:v>
                </c:pt>
                <c:pt idx="1256">
                  <c:v>1.521313349185526</c:v>
                </c:pt>
                <c:pt idx="1257">
                  <c:v>1.5177294836123973</c:v>
                </c:pt>
                <c:pt idx="1258">
                  <c:v>1.5184159822287955</c:v>
                </c:pt>
                <c:pt idx="1259">
                  <c:v>1.5187751346423082</c:v>
                </c:pt>
                <c:pt idx="1260">
                  <c:v>1.5211510771962371</c:v>
                </c:pt>
                <c:pt idx="1261">
                  <c:v>1.5150714416394717</c:v>
                </c:pt>
                <c:pt idx="1262">
                  <c:v>1.5124301311680943</c:v>
                </c:pt>
                <c:pt idx="1263">
                  <c:v>1.5115682563886021</c:v>
                </c:pt>
                <c:pt idx="1264">
                  <c:v>1.5164845066981028</c:v>
                </c:pt>
                <c:pt idx="1265">
                  <c:v>1.5138848419636575</c:v>
                </c:pt>
                <c:pt idx="1266">
                  <c:v>1.5122645051903363</c:v>
                </c:pt>
                <c:pt idx="1267">
                  <c:v>1.503767045147856</c:v>
                </c:pt>
                <c:pt idx="1268">
                  <c:v>1.5007838060126422</c:v>
                </c:pt>
                <c:pt idx="1269">
                  <c:v>1.5077018979466636</c:v>
                </c:pt>
                <c:pt idx="1270">
                  <c:v>1.508103448427883</c:v>
                </c:pt>
                <c:pt idx="1271">
                  <c:v>1.5099059468276583</c:v>
                </c:pt>
                <c:pt idx="1272">
                  <c:v>1.5080365831561346</c:v>
                </c:pt>
                <c:pt idx="1273">
                  <c:v>1.5082706686187139</c:v>
                </c:pt>
                <c:pt idx="1274">
                  <c:v>1.5106713853432028</c:v>
                </c:pt>
                <c:pt idx="1275">
                  <c:v>1.5069312031512663</c:v>
                </c:pt>
                <c:pt idx="1276">
                  <c:v>1.5012258180518632</c:v>
                </c:pt>
                <c:pt idx="1277">
                  <c:v>1.5015994652285414</c:v>
                </c:pt>
                <c:pt idx="1278">
                  <c:v>1.5050489118516146</c:v>
                </c:pt>
                <c:pt idx="1279">
                  <c:v>1.5119331142111754</c:v>
                </c:pt>
                <c:pt idx="1280">
                  <c:v>1.508571472214622</c:v>
                </c:pt>
                <c:pt idx="1281">
                  <c:v>1.5070318039302284</c:v>
                </c:pt>
                <c:pt idx="1282">
                  <c:v>1.5061927170206468</c:v>
                </c:pt>
                <c:pt idx="1283">
                  <c:v>1.5034966821075186</c:v>
                </c:pt>
                <c:pt idx="1284">
                  <c:v>1.5020405965584489</c:v>
                </c:pt>
                <c:pt idx="1285">
                  <c:v>1.50098787744845</c:v>
                </c:pt>
                <c:pt idx="1286">
                  <c:v>1.4999666380057546</c:v>
                </c:pt>
                <c:pt idx="1287">
                  <c:v>1.4985328771890678</c:v>
                </c:pt>
                <c:pt idx="1288">
                  <c:v>1.4932348560770221</c:v>
                </c:pt>
                <c:pt idx="1289">
                  <c:v>1.4925766943410805</c:v>
                </c:pt>
                <c:pt idx="1290">
                  <c:v>1.4889214508164033</c:v>
                </c:pt>
                <c:pt idx="1291">
                  <c:v>1.4836456999558292</c:v>
                </c:pt>
                <c:pt idx="1292">
                  <c:v>1.4817661489195866</c:v>
                </c:pt>
                <c:pt idx="1293">
                  <c:v>1.4767618991155396</c:v>
                </c:pt>
                <c:pt idx="1294">
                  <c:v>1.4809835948325134</c:v>
                </c:pt>
                <c:pt idx="1295">
                  <c:v>1.4766899747418474</c:v>
                </c:pt>
                <c:pt idx="1296">
                  <c:v>1.5023341453166239</c:v>
                </c:pt>
                <c:pt idx="1297">
                  <c:v>1.5025486655887423</c:v>
                </c:pt>
                <c:pt idx="1298">
                  <c:v>1.5141860117826758</c:v>
                </c:pt>
                <c:pt idx="1299">
                  <c:v>1.5069227484775183</c:v>
                </c:pt>
                <c:pt idx="1300">
                  <c:v>1.5096739082770234</c:v>
                </c:pt>
                <c:pt idx="1301">
                  <c:v>1.5113933520681715</c:v>
                </c:pt>
                <c:pt idx="1302">
                  <c:v>1.5088997244331028</c:v>
                </c:pt>
                <c:pt idx="1303">
                  <c:v>1.5081946846363354</c:v>
                </c:pt>
                <c:pt idx="1304">
                  <c:v>1.5075945197879639</c:v>
                </c:pt>
                <c:pt idx="1305">
                  <c:v>1.5081593958539636</c:v>
                </c:pt>
                <c:pt idx="1306">
                  <c:v>1.5041540495214796</c:v>
                </c:pt>
                <c:pt idx="1307">
                  <c:v>1.5022268590759136</c:v>
                </c:pt>
                <c:pt idx="1308">
                  <c:v>1.5060727257888424</c:v>
                </c:pt>
                <c:pt idx="1309">
                  <c:v>1.505434108409035</c:v>
                </c:pt>
                <c:pt idx="1310">
                  <c:v>1.4998597491219707</c:v>
                </c:pt>
                <c:pt idx="1311">
                  <c:v>1.5079829627771855</c:v>
                </c:pt>
                <c:pt idx="1312">
                  <c:v>1.5140120106097001</c:v>
                </c:pt>
                <c:pt idx="1313">
                  <c:v>1.515506284989103</c:v>
                </c:pt>
                <c:pt idx="1314">
                  <c:v>1.5156796886253669</c:v>
                </c:pt>
                <c:pt idx="1315">
                  <c:v>1.5179623724597027</c:v>
                </c:pt>
                <c:pt idx="1316">
                  <c:v>1.5155409553767469</c:v>
                </c:pt>
                <c:pt idx="1317">
                  <c:v>1.5092518021556989</c:v>
                </c:pt>
                <c:pt idx="1318">
                  <c:v>1.5074178300684897</c:v>
                </c:pt>
                <c:pt idx="1319">
                  <c:v>1.5030487558025662</c:v>
                </c:pt>
                <c:pt idx="1320">
                  <c:v>1.5029773340234849</c:v>
                </c:pt>
                <c:pt idx="1321">
                  <c:v>1.504011584561368</c:v>
                </c:pt>
                <c:pt idx="1322">
                  <c:v>1.4996438962050143</c:v>
                </c:pt>
                <c:pt idx="1323">
                  <c:v>1.495667811199874</c:v>
                </c:pt>
                <c:pt idx="1324">
                  <c:v>1.4934835984808221</c:v>
                </c:pt>
                <c:pt idx="1325">
                  <c:v>1.4882700997045533</c:v>
                </c:pt>
                <c:pt idx="1326">
                  <c:v>1.4832922303968978</c:v>
                </c:pt>
                <c:pt idx="1327">
                  <c:v>1.4853794912119456</c:v>
                </c:pt>
                <c:pt idx="1328">
                  <c:v>1.4916183287347735</c:v>
                </c:pt>
                <c:pt idx="1329">
                  <c:v>1.4905908510577481</c:v>
                </c:pt>
                <c:pt idx="1330">
                  <c:v>1.486604770190417</c:v>
                </c:pt>
                <c:pt idx="1331">
                  <c:v>1.4843743789928574</c:v>
                </c:pt>
                <c:pt idx="1332">
                  <c:v>1.4848213858989954</c:v>
                </c:pt>
                <c:pt idx="1333">
                  <c:v>1.4839269399844148</c:v>
                </c:pt>
                <c:pt idx="1334">
                  <c:v>1.4846724347123725</c:v>
                </c:pt>
                <c:pt idx="1335">
                  <c:v>1.4879745036960463</c:v>
                </c:pt>
                <c:pt idx="1336">
                  <c:v>1.4895241008595688</c:v>
                </c:pt>
                <c:pt idx="1337">
                  <c:v>1.487345714537694</c:v>
                </c:pt>
                <c:pt idx="1338">
                  <c:v>1.4902600854797525</c:v>
                </c:pt>
                <c:pt idx="1339">
                  <c:v>1.483777681658293</c:v>
                </c:pt>
                <c:pt idx="1340">
                  <c:v>1.4835910294638441</c:v>
                </c:pt>
                <c:pt idx="1341">
                  <c:v>1.4864935265015529</c:v>
                </c:pt>
                <c:pt idx="1342">
                  <c:v>1.483030619600157</c:v>
                </c:pt>
                <c:pt idx="1343">
                  <c:v>1.4828810528554419</c:v>
                </c:pt>
                <c:pt idx="1344">
                  <c:v>1.4812699845848845</c:v>
                </c:pt>
                <c:pt idx="1345">
                  <c:v>1.4758688517105403</c:v>
                </c:pt>
                <c:pt idx="1346">
                  <c:v>1.4770833426351464</c:v>
                </c:pt>
                <c:pt idx="1347">
                  <c:v>1.4682777224632828</c:v>
                </c:pt>
                <c:pt idx="1348">
                  <c:v>1.469166347624667</c:v>
                </c:pt>
                <c:pt idx="1349">
                  <c:v>1.4697449243474532</c:v>
                </c:pt>
                <c:pt idx="1350">
                  <c:v>1.4641195325958032</c:v>
                </c:pt>
                <c:pt idx="1351">
                  <c:v>1.4650946429725402</c:v>
                </c:pt>
                <c:pt idx="1352">
                  <c:v>1.4675809920219862</c:v>
                </c:pt>
                <c:pt idx="1353">
                  <c:v>1.4683937306940342</c:v>
                </c:pt>
                <c:pt idx="1354">
                  <c:v>1.4680842868427972</c:v>
                </c:pt>
                <c:pt idx="1355">
                  <c:v>1.4688188489311533</c:v>
                </c:pt>
                <c:pt idx="1356">
                  <c:v>1.4674260078392285</c:v>
                </c:pt>
                <c:pt idx="1357">
                  <c:v>1.4675034920640417</c:v>
                </c:pt>
                <c:pt idx="1358">
                  <c:v>1.4680842868427972</c:v>
                </c:pt>
                <c:pt idx="1359">
                  <c:v>1.4840103336958064</c:v>
                </c:pt>
                <c:pt idx="1360">
                  <c:v>1.4847819211001014</c:v>
                </c:pt>
                <c:pt idx="1361">
                  <c:v>1.4824242425106895</c:v>
                </c:pt>
                <c:pt idx="1362">
                  <c:v>1.4840103336958064</c:v>
                </c:pt>
                <c:pt idx="1363">
                  <c:v>1.4819589458835931</c:v>
                </c:pt>
                <c:pt idx="1364">
                  <c:v>1.4821141100191733</c:v>
                </c:pt>
                <c:pt idx="1365">
                  <c:v>1.4806378225044996</c:v>
                </c:pt>
                <c:pt idx="1366">
                  <c:v>1.4800536947652123</c:v>
                </c:pt>
                <c:pt idx="1367">
                  <c:v>1.4771604810168619</c:v>
                </c:pt>
                <c:pt idx="1368">
                  <c:v>1.4837785958029086</c:v>
                </c:pt>
                <c:pt idx="1369">
                  <c:v>1.4853982290309222</c:v>
                </c:pt>
                <c:pt idx="1370">
                  <c:v>1.4847819211001014</c:v>
                </c:pt>
                <c:pt idx="1371">
                  <c:v>1.4822691891590414</c:v>
                </c:pt>
                <c:pt idx="1372">
                  <c:v>1.4762965990187993</c:v>
                </c:pt>
                <c:pt idx="1373">
                  <c:v>1.4803653312880016</c:v>
                </c:pt>
                <c:pt idx="1374">
                  <c:v>1.4791174710148716</c:v>
                </c:pt>
                <c:pt idx="1375">
                  <c:v>1.4774741998004288</c:v>
                </c:pt>
                <c:pt idx="1376">
                  <c:v>1.4782183674556673</c:v>
                </c:pt>
                <c:pt idx="1377">
                  <c:v>1.4781400783228185</c:v>
                </c:pt>
                <c:pt idx="1378">
                  <c:v>1.4797028584877454</c:v>
                </c:pt>
                <c:pt idx="1379">
                  <c:v>1.4811822925623008</c:v>
                </c:pt>
                <c:pt idx="1380">
                  <c:v>1.4795858500522661</c:v>
                </c:pt>
                <c:pt idx="1381">
                  <c:v>1.4833920516453369</c:v>
                </c:pt>
                <c:pt idx="1382">
                  <c:v>1.4761786691290282</c:v>
                </c:pt>
                <c:pt idx="1383">
                  <c:v>1.4766109422348472</c:v>
                </c:pt>
                <c:pt idx="1384">
                  <c:v>1.4782966126275972</c:v>
                </c:pt>
                <c:pt idx="1385">
                  <c:v>1.4772781446390946</c:v>
                </c:pt>
                <c:pt idx="1386">
                  <c:v>1.4721497279052962</c:v>
                </c:pt>
                <c:pt idx="1387">
                  <c:v>1.4749975755272966</c:v>
                </c:pt>
                <c:pt idx="1388">
                  <c:v>1.4720703370148251</c:v>
                </c:pt>
                <c:pt idx="1389">
                  <c:v>1.4715938079165487</c:v>
                </c:pt>
                <c:pt idx="1390">
                  <c:v>1.47302188989172</c:v>
                </c:pt>
                <c:pt idx="1391">
                  <c:v>1.4699217350808043</c:v>
                </c:pt>
                <c:pt idx="1392">
                  <c:v>1.4675218760433553</c:v>
                </c:pt>
                <c:pt idx="1393">
                  <c:v>1.46345190087243</c:v>
                </c:pt>
                <c:pt idx="1394">
                  <c:v>1.4635733681588157</c:v>
                </c:pt>
                <c:pt idx="1395">
                  <c:v>1.4612194553810354</c:v>
                </c:pt>
                <c:pt idx="1396">
                  <c:v>1.4607308323149752</c:v>
                </c:pt>
                <c:pt idx="1397">
                  <c:v>1.4606900811288874</c:v>
                </c:pt>
                <c:pt idx="1398">
                  <c:v>1.4606493572070536</c:v>
                </c:pt>
                <c:pt idx="1399">
                  <c:v>1.4547416040022094</c:v>
                </c:pt>
                <c:pt idx="1400">
                  <c:v>1.4541629329108778</c:v>
                </c:pt>
                <c:pt idx="1401">
                  <c:v>1.4596294551967464</c:v>
                </c:pt>
                <c:pt idx="1402">
                  <c:v>1.4715938079165487</c:v>
                </c:pt>
                <c:pt idx="1403">
                  <c:v>1.473734143590087</c:v>
                </c:pt>
                <c:pt idx="1404">
                  <c:v>1.4719115419742255</c:v>
                </c:pt>
                <c:pt idx="1405">
                  <c:v>1.4751158265282687</c:v>
                </c:pt>
                <c:pt idx="1406">
                  <c:v>1.4740503463219083</c:v>
                </c:pt>
                <c:pt idx="1407">
                  <c:v>1.4729030370690344</c:v>
                </c:pt>
                <c:pt idx="1408">
                  <c:v>1.4742083613964332</c:v>
                </c:pt>
                <c:pt idx="1409">
                  <c:v>1.4685234319662217</c:v>
                </c:pt>
                <c:pt idx="1410">
                  <c:v>1.4690433491754342</c:v>
                </c:pt>
                <c:pt idx="1411">
                  <c:v>1.4680029221565991</c:v>
                </c:pt>
                <c:pt idx="1412">
                  <c:v>1.4692031657343951</c:v>
                </c:pt>
                <c:pt idx="1413">
                  <c:v>1.4692431259262397</c:v>
                </c:pt>
                <c:pt idx="1414">
                  <c:v>1.4656326700460685</c:v>
                </c:pt>
                <c:pt idx="1415">
                  <c:v>1.4636542966058788</c:v>
                </c:pt>
                <c:pt idx="1416">
                  <c:v>1.4645840608876339</c:v>
                </c:pt>
                <c:pt idx="1417">
                  <c:v>1.4654312251653074</c:v>
                </c:pt>
                <c:pt idx="1418">
                  <c:v>1.4623168126886459</c:v>
                </c:pt>
                <c:pt idx="1419">
                  <c:v>1.4598744402396795</c:v>
                </c:pt>
                <c:pt idx="1420">
                  <c:v>1.4557730358374714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9-A646-B84F-0D1838D79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41888"/>
        <c:axId val="361243536"/>
      </c:scatterChart>
      <c:valAx>
        <c:axId val="361241888"/>
        <c:scaling>
          <c:orientation val="minMax"/>
          <c:max val="44900"/>
          <c:min val="4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1243536"/>
        <c:crosses val="autoZero"/>
        <c:crossBetween val="midCat"/>
      </c:valAx>
      <c:valAx>
        <c:axId val="361243536"/>
        <c:scaling>
          <c:orientation val="minMax"/>
          <c:max val="1.8"/>
          <c:min val="1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124188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LOG_PE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79A-4C4A-9B2F-CC290C281DA1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79A-4C4A-9B2F-CC290C281DA1}"/>
              </c:ext>
            </c:extLst>
          </c:dPt>
          <c:trendline>
            <c:spPr>
              <a:ln w="635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Sheet1!$K$2:$K$918</c:f>
              <c:numCache>
                <c:formatCode>m/d/yy</c:formatCode>
                <c:ptCount val="917"/>
                <c:pt idx="0">
                  <c:v>44797</c:v>
                </c:pt>
                <c:pt idx="1">
                  <c:v>44796</c:v>
                </c:pt>
                <c:pt idx="2">
                  <c:v>44795</c:v>
                </c:pt>
                <c:pt idx="3">
                  <c:v>44792</c:v>
                </c:pt>
                <c:pt idx="4">
                  <c:v>44791</c:v>
                </c:pt>
                <c:pt idx="5">
                  <c:v>44790</c:v>
                </c:pt>
                <c:pt idx="6">
                  <c:v>44789</c:v>
                </c:pt>
                <c:pt idx="7">
                  <c:v>44788</c:v>
                </c:pt>
                <c:pt idx="8">
                  <c:v>44785</c:v>
                </c:pt>
                <c:pt idx="9">
                  <c:v>44784</c:v>
                </c:pt>
                <c:pt idx="10">
                  <c:v>44783</c:v>
                </c:pt>
                <c:pt idx="11">
                  <c:v>44782</c:v>
                </c:pt>
                <c:pt idx="12">
                  <c:v>44781</c:v>
                </c:pt>
                <c:pt idx="13">
                  <c:v>44778</c:v>
                </c:pt>
                <c:pt idx="14">
                  <c:v>44777</c:v>
                </c:pt>
                <c:pt idx="15">
                  <c:v>44776</c:v>
                </c:pt>
                <c:pt idx="16">
                  <c:v>44775</c:v>
                </c:pt>
                <c:pt idx="17">
                  <c:v>44774</c:v>
                </c:pt>
                <c:pt idx="18">
                  <c:v>44771</c:v>
                </c:pt>
                <c:pt idx="19">
                  <c:v>44770</c:v>
                </c:pt>
                <c:pt idx="20">
                  <c:v>44769</c:v>
                </c:pt>
                <c:pt idx="21">
                  <c:v>44768</c:v>
                </c:pt>
                <c:pt idx="22">
                  <c:v>44767</c:v>
                </c:pt>
                <c:pt idx="23">
                  <c:v>44764</c:v>
                </c:pt>
                <c:pt idx="24">
                  <c:v>44763</c:v>
                </c:pt>
                <c:pt idx="25">
                  <c:v>44762</c:v>
                </c:pt>
                <c:pt idx="26">
                  <c:v>44761</c:v>
                </c:pt>
                <c:pt idx="27">
                  <c:v>44760</c:v>
                </c:pt>
                <c:pt idx="28">
                  <c:v>44757</c:v>
                </c:pt>
                <c:pt idx="29">
                  <c:v>44756</c:v>
                </c:pt>
                <c:pt idx="30">
                  <c:v>44755</c:v>
                </c:pt>
                <c:pt idx="31">
                  <c:v>44754</c:v>
                </c:pt>
                <c:pt idx="32">
                  <c:v>44753</c:v>
                </c:pt>
                <c:pt idx="33">
                  <c:v>44750</c:v>
                </c:pt>
                <c:pt idx="34">
                  <c:v>44749</c:v>
                </c:pt>
                <c:pt idx="35">
                  <c:v>44748</c:v>
                </c:pt>
                <c:pt idx="36">
                  <c:v>44747</c:v>
                </c:pt>
                <c:pt idx="37">
                  <c:v>44743</c:v>
                </c:pt>
                <c:pt idx="38">
                  <c:v>44742</c:v>
                </c:pt>
                <c:pt idx="39">
                  <c:v>44741</c:v>
                </c:pt>
                <c:pt idx="40">
                  <c:v>44740</c:v>
                </c:pt>
                <c:pt idx="41">
                  <c:v>44739</c:v>
                </c:pt>
                <c:pt idx="42">
                  <c:v>44736</c:v>
                </c:pt>
                <c:pt idx="43">
                  <c:v>44735</c:v>
                </c:pt>
                <c:pt idx="44">
                  <c:v>44734</c:v>
                </c:pt>
                <c:pt idx="45">
                  <c:v>44733</c:v>
                </c:pt>
                <c:pt idx="46">
                  <c:v>44729</c:v>
                </c:pt>
                <c:pt idx="47">
                  <c:v>44728</c:v>
                </c:pt>
                <c:pt idx="48">
                  <c:v>44727</c:v>
                </c:pt>
                <c:pt idx="49">
                  <c:v>44726</c:v>
                </c:pt>
                <c:pt idx="50">
                  <c:v>44725</c:v>
                </c:pt>
                <c:pt idx="51">
                  <c:v>44722</c:v>
                </c:pt>
                <c:pt idx="52">
                  <c:v>44721</c:v>
                </c:pt>
                <c:pt idx="53">
                  <c:v>44720</c:v>
                </c:pt>
                <c:pt idx="54">
                  <c:v>44719</c:v>
                </c:pt>
                <c:pt idx="55">
                  <c:v>44718</c:v>
                </c:pt>
                <c:pt idx="56">
                  <c:v>44715</c:v>
                </c:pt>
                <c:pt idx="57">
                  <c:v>44714</c:v>
                </c:pt>
                <c:pt idx="58">
                  <c:v>44713</c:v>
                </c:pt>
                <c:pt idx="59">
                  <c:v>44712</c:v>
                </c:pt>
                <c:pt idx="60">
                  <c:v>44708</c:v>
                </c:pt>
                <c:pt idx="61">
                  <c:v>44707</c:v>
                </c:pt>
                <c:pt idx="62">
                  <c:v>44706</c:v>
                </c:pt>
                <c:pt idx="63">
                  <c:v>44705</c:v>
                </c:pt>
                <c:pt idx="64">
                  <c:v>44704</c:v>
                </c:pt>
                <c:pt idx="65">
                  <c:v>44701</c:v>
                </c:pt>
                <c:pt idx="66">
                  <c:v>44700</c:v>
                </c:pt>
                <c:pt idx="67">
                  <c:v>44699</c:v>
                </c:pt>
                <c:pt idx="68">
                  <c:v>44698</c:v>
                </c:pt>
                <c:pt idx="69">
                  <c:v>44697</c:v>
                </c:pt>
                <c:pt idx="70">
                  <c:v>44694</c:v>
                </c:pt>
                <c:pt idx="71">
                  <c:v>44693</c:v>
                </c:pt>
                <c:pt idx="72">
                  <c:v>44692</c:v>
                </c:pt>
                <c:pt idx="73">
                  <c:v>44691</c:v>
                </c:pt>
                <c:pt idx="74">
                  <c:v>44690</c:v>
                </c:pt>
                <c:pt idx="75">
                  <c:v>44687</c:v>
                </c:pt>
                <c:pt idx="76">
                  <c:v>44686</c:v>
                </c:pt>
                <c:pt idx="77">
                  <c:v>44685</c:v>
                </c:pt>
                <c:pt idx="78">
                  <c:v>44684</c:v>
                </c:pt>
                <c:pt idx="79">
                  <c:v>44683</c:v>
                </c:pt>
                <c:pt idx="80">
                  <c:v>44680</c:v>
                </c:pt>
                <c:pt idx="81">
                  <c:v>44679</c:v>
                </c:pt>
                <c:pt idx="82">
                  <c:v>44678</c:v>
                </c:pt>
                <c:pt idx="83">
                  <c:v>44677</c:v>
                </c:pt>
                <c:pt idx="84">
                  <c:v>44676</c:v>
                </c:pt>
                <c:pt idx="85">
                  <c:v>44673</c:v>
                </c:pt>
                <c:pt idx="86">
                  <c:v>44672</c:v>
                </c:pt>
                <c:pt idx="87">
                  <c:v>44671</c:v>
                </c:pt>
                <c:pt idx="88">
                  <c:v>44670</c:v>
                </c:pt>
                <c:pt idx="89">
                  <c:v>44669</c:v>
                </c:pt>
                <c:pt idx="90">
                  <c:v>44665</c:v>
                </c:pt>
                <c:pt idx="91">
                  <c:v>44664</c:v>
                </c:pt>
                <c:pt idx="92">
                  <c:v>44663</c:v>
                </c:pt>
                <c:pt idx="93">
                  <c:v>44662</c:v>
                </c:pt>
                <c:pt idx="94">
                  <c:v>44659</c:v>
                </c:pt>
                <c:pt idx="95">
                  <c:v>44658</c:v>
                </c:pt>
                <c:pt idx="96">
                  <c:v>44657</c:v>
                </c:pt>
                <c:pt idx="97">
                  <c:v>44656</c:v>
                </c:pt>
                <c:pt idx="98">
                  <c:v>44655</c:v>
                </c:pt>
                <c:pt idx="99">
                  <c:v>44652</c:v>
                </c:pt>
                <c:pt idx="100">
                  <c:v>44651</c:v>
                </c:pt>
                <c:pt idx="101">
                  <c:v>44650</c:v>
                </c:pt>
                <c:pt idx="102">
                  <c:v>44649</c:v>
                </c:pt>
                <c:pt idx="103">
                  <c:v>44648</c:v>
                </c:pt>
                <c:pt idx="104">
                  <c:v>44645</c:v>
                </c:pt>
                <c:pt idx="105">
                  <c:v>44644</c:v>
                </c:pt>
                <c:pt idx="106">
                  <c:v>44643</c:v>
                </c:pt>
                <c:pt idx="107">
                  <c:v>44642</c:v>
                </c:pt>
                <c:pt idx="108">
                  <c:v>44641</c:v>
                </c:pt>
                <c:pt idx="109">
                  <c:v>44638</c:v>
                </c:pt>
                <c:pt idx="110">
                  <c:v>44637</c:v>
                </c:pt>
                <c:pt idx="111">
                  <c:v>44636</c:v>
                </c:pt>
                <c:pt idx="112">
                  <c:v>44635</c:v>
                </c:pt>
                <c:pt idx="113">
                  <c:v>44634</c:v>
                </c:pt>
                <c:pt idx="114">
                  <c:v>44631</c:v>
                </c:pt>
                <c:pt idx="115">
                  <c:v>44630</c:v>
                </c:pt>
                <c:pt idx="116">
                  <c:v>44629</c:v>
                </c:pt>
                <c:pt idx="117">
                  <c:v>44628</c:v>
                </c:pt>
                <c:pt idx="118">
                  <c:v>44627</c:v>
                </c:pt>
                <c:pt idx="119">
                  <c:v>44624</c:v>
                </c:pt>
                <c:pt idx="120">
                  <c:v>44623</c:v>
                </c:pt>
                <c:pt idx="121">
                  <c:v>44622</c:v>
                </c:pt>
                <c:pt idx="122">
                  <c:v>44621</c:v>
                </c:pt>
                <c:pt idx="123">
                  <c:v>44620</c:v>
                </c:pt>
                <c:pt idx="124">
                  <c:v>44617</c:v>
                </c:pt>
                <c:pt idx="125">
                  <c:v>44616</c:v>
                </c:pt>
                <c:pt idx="126">
                  <c:v>44615</c:v>
                </c:pt>
                <c:pt idx="127">
                  <c:v>44614</c:v>
                </c:pt>
                <c:pt idx="128">
                  <c:v>44610</c:v>
                </c:pt>
                <c:pt idx="129">
                  <c:v>44609</c:v>
                </c:pt>
                <c:pt idx="130">
                  <c:v>44608</c:v>
                </c:pt>
                <c:pt idx="131">
                  <c:v>44607</c:v>
                </c:pt>
                <c:pt idx="132">
                  <c:v>44606</c:v>
                </c:pt>
                <c:pt idx="133">
                  <c:v>44603</c:v>
                </c:pt>
                <c:pt idx="134">
                  <c:v>44602</c:v>
                </c:pt>
                <c:pt idx="135">
                  <c:v>44601</c:v>
                </c:pt>
                <c:pt idx="136">
                  <c:v>44600</c:v>
                </c:pt>
                <c:pt idx="137">
                  <c:v>44599</c:v>
                </c:pt>
                <c:pt idx="138">
                  <c:v>44596</c:v>
                </c:pt>
                <c:pt idx="139">
                  <c:v>44595</c:v>
                </c:pt>
                <c:pt idx="140">
                  <c:v>44594</c:v>
                </c:pt>
                <c:pt idx="141">
                  <c:v>44593</c:v>
                </c:pt>
                <c:pt idx="142">
                  <c:v>44592</c:v>
                </c:pt>
                <c:pt idx="143">
                  <c:v>44589</c:v>
                </c:pt>
                <c:pt idx="144">
                  <c:v>44588</c:v>
                </c:pt>
                <c:pt idx="145">
                  <c:v>44587</c:v>
                </c:pt>
                <c:pt idx="146">
                  <c:v>44586</c:v>
                </c:pt>
                <c:pt idx="147">
                  <c:v>44585</c:v>
                </c:pt>
                <c:pt idx="148">
                  <c:v>44582</c:v>
                </c:pt>
                <c:pt idx="149">
                  <c:v>44581</c:v>
                </c:pt>
                <c:pt idx="150">
                  <c:v>44580</c:v>
                </c:pt>
                <c:pt idx="151">
                  <c:v>44579</c:v>
                </c:pt>
                <c:pt idx="152">
                  <c:v>44575</c:v>
                </c:pt>
                <c:pt idx="153">
                  <c:v>44574</c:v>
                </c:pt>
                <c:pt idx="154">
                  <c:v>44573</c:v>
                </c:pt>
                <c:pt idx="155">
                  <c:v>44572</c:v>
                </c:pt>
                <c:pt idx="156">
                  <c:v>44571</c:v>
                </c:pt>
                <c:pt idx="157">
                  <c:v>44568</c:v>
                </c:pt>
                <c:pt idx="158">
                  <c:v>44567</c:v>
                </c:pt>
                <c:pt idx="159">
                  <c:v>44566</c:v>
                </c:pt>
                <c:pt idx="160">
                  <c:v>44565</c:v>
                </c:pt>
                <c:pt idx="161">
                  <c:v>44564</c:v>
                </c:pt>
                <c:pt idx="162">
                  <c:v>44561</c:v>
                </c:pt>
                <c:pt idx="163">
                  <c:v>44560</c:v>
                </c:pt>
                <c:pt idx="164">
                  <c:v>44559</c:v>
                </c:pt>
                <c:pt idx="165">
                  <c:v>44558</c:v>
                </c:pt>
                <c:pt idx="166">
                  <c:v>44557</c:v>
                </c:pt>
                <c:pt idx="167">
                  <c:v>44553</c:v>
                </c:pt>
                <c:pt idx="168">
                  <c:v>44552</c:v>
                </c:pt>
                <c:pt idx="169">
                  <c:v>44551</c:v>
                </c:pt>
                <c:pt idx="170">
                  <c:v>44550</c:v>
                </c:pt>
                <c:pt idx="171">
                  <c:v>44547</c:v>
                </c:pt>
                <c:pt idx="172">
                  <c:v>44546</c:v>
                </c:pt>
                <c:pt idx="173">
                  <c:v>44545</c:v>
                </c:pt>
                <c:pt idx="174">
                  <c:v>44544</c:v>
                </c:pt>
                <c:pt idx="175">
                  <c:v>44543</c:v>
                </c:pt>
                <c:pt idx="176">
                  <c:v>44540</c:v>
                </c:pt>
                <c:pt idx="177">
                  <c:v>44539</c:v>
                </c:pt>
                <c:pt idx="178">
                  <c:v>44538</c:v>
                </c:pt>
                <c:pt idx="179">
                  <c:v>44537</c:v>
                </c:pt>
                <c:pt idx="180">
                  <c:v>44536</c:v>
                </c:pt>
                <c:pt idx="181">
                  <c:v>44533</c:v>
                </c:pt>
                <c:pt idx="182">
                  <c:v>44532</c:v>
                </c:pt>
                <c:pt idx="183">
                  <c:v>44531</c:v>
                </c:pt>
                <c:pt idx="184">
                  <c:v>44530</c:v>
                </c:pt>
                <c:pt idx="185">
                  <c:v>44529</c:v>
                </c:pt>
                <c:pt idx="186">
                  <c:v>44526</c:v>
                </c:pt>
                <c:pt idx="187">
                  <c:v>44524</c:v>
                </c:pt>
                <c:pt idx="188">
                  <c:v>44523</c:v>
                </c:pt>
                <c:pt idx="189">
                  <c:v>44522</c:v>
                </c:pt>
                <c:pt idx="190">
                  <c:v>44519</c:v>
                </c:pt>
                <c:pt idx="191">
                  <c:v>44518</c:v>
                </c:pt>
                <c:pt idx="192">
                  <c:v>44517</c:v>
                </c:pt>
                <c:pt idx="193">
                  <c:v>44516</c:v>
                </c:pt>
                <c:pt idx="194">
                  <c:v>44515</c:v>
                </c:pt>
                <c:pt idx="195">
                  <c:v>44512</c:v>
                </c:pt>
                <c:pt idx="196">
                  <c:v>44511</c:v>
                </c:pt>
                <c:pt idx="197">
                  <c:v>44510</c:v>
                </c:pt>
                <c:pt idx="198">
                  <c:v>44509</c:v>
                </c:pt>
                <c:pt idx="199">
                  <c:v>44508</c:v>
                </c:pt>
                <c:pt idx="200">
                  <c:v>44505</c:v>
                </c:pt>
                <c:pt idx="201">
                  <c:v>44504</c:v>
                </c:pt>
                <c:pt idx="202">
                  <c:v>44503</c:v>
                </c:pt>
                <c:pt idx="203">
                  <c:v>44502</c:v>
                </c:pt>
                <c:pt idx="204">
                  <c:v>44501</c:v>
                </c:pt>
                <c:pt idx="205">
                  <c:v>44498</c:v>
                </c:pt>
                <c:pt idx="206">
                  <c:v>44497</c:v>
                </c:pt>
                <c:pt idx="207">
                  <c:v>44496</c:v>
                </c:pt>
                <c:pt idx="208">
                  <c:v>44495</c:v>
                </c:pt>
                <c:pt idx="209">
                  <c:v>44494</c:v>
                </c:pt>
                <c:pt idx="210">
                  <c:v>44491</c:v>
                </c:pt>
                <c:pt idx="211">
                  <c:v>44490</c:v>
                </c:pt>
                <c:pt idx="212">
                  <c:v>44489</c:v>
                </c:pt>
                <c:pt idx="213">
                  <c:v>44488</c:v>
                </c:pt>
                <c:pt idx="214">
                  <c:v>44487</c:v>
                </c:pt>
                <c:pt idx="215">
                  <c:v>44484</c:v>
                </c:pt>
                <c:pt idx="216">
                  <c:v>44483</c:v>
                </c:pt>
                <c:pt idx="217">
                  <c:v>44482</c:v>
                </c:pt>
                <c:pt idx="218">
                  <c:v>44481</c:v>
                </c:pt>
                <c:pt idx="219">
                  <c:v>44480</c:v>
                </c:pt>
                <c:pt idx="220">
                  <c:v>44477</c:v>
                </c:pt>
                <c:pt idx="221">
                  <c:v>44476</c:v>
                </c:pt>
                <c:pt idx="222">
                  <c:v>44475</c:v>
                </c:pt>
                <c:pt idx="223">
                  <c:v>44474</c:v>
                </c:pt>
                <c:pt idx="224">
                  <c:v>44473</c:v>
                </c:pt>
                <c:pt idx="225">
                  <c:v>44470</c:v>
                </c:pt>
                <c:pt idx="226">
                  <c:v>44469</c:v>
                </c:pt>
                <c:pt idx="227">
                  <c:v>44468</c:v>
                </c:pt>
                <c:pt idx="228">
                  <c:v>44467</c:v>
                </c:pt>
                <c:pt idx="229">
                  <c:v>44466</c:v>
                </c:pt>
                <c:pt idx="230">
                  <c:v>44463</c:v>
                </c:pt>
                <c:pt idx="231">
                  <c:v>44462</c:v>
                </c:pt>
                <c:pt idx="232">
                  <c:v>44461</c:v>
                </c:pt>
                <c:pt idx="233">
                  <c:v>44460</c:v>
                </c:pt>
                <c:pt idx="234">
                  <c:v>44459</c:v>
                </c:pt>
                <c:pt idx="235">
                  <c:v>44456</c:v>
                </c:pt>
                <c:pt idx="236">
                  <c:v>44455</c:v>
                </c:pt>
                <c:pt idx="237">
                  <c:v>44454</c:v>
                </c:pt>
                <c:pt idx="238">
                  <c:v>44453</c:v>
                </c:pt>
                <c:pt idx="239">
                  <c:v>44452</c:v>
                </c:pt>
                <c:pt idx="240">
                  <c:v>44449</c:v>
                </c:pt>
                <c:pt idx="241">
                  <c:v>44448</c:v>
                </c:pt>
                <c:pt idx="242">
                  <c:v>44447</c:v>
                </c:pt>
                <c:pt idx="243">
                  <c:v>44446</c:v>
                </c:pt>
                <c:pt idx="244">
                  <c:v>44442</c:v>
                </c:pt>
                <c:pt idx="245">
                  <c:v>44441</c:v>
                </c:pt>
                <c:pt idx="246">
                  <c:v>44440</c:v>
                </c:pt>
                <c:pt idx="247">
                  <c:v>44439</c:v>
                </c:pt>
                <c:pt idx="248">
                  <c:v>44438</c:v>
                </c:pt>
                <c:pt idx="249">
                  <c:v>44435</c:v>
                </c:pt>
                <c:pt idx="250">
                  <c:v>44434</c:v>
                </c:pt>
                <c:pt idx="251">
                  <c:v>44433</c:v>
                </c:pt>
                <c:pt idx="252">
                  <c:v>44432</c:v>
                </c:pt>
                <c:pt idx="253">
                  <c:v>44431</c:v>
                </c:pt>
                <c:pt idx="254">
                  <c:v>44428</c:v>
                </c:pt>
                <c:pt idx="255">
                  <c:v>44427</c:v>
                </c:pt>
                <c:pt idx="256">
                  <c:v>44426</c:v>
                </c:pt>
                <c:pt idx="257">
                  <c:v>44425</c:v>
                </c:pt>
                <c:pt idx="258">
                  <c:v>44424</c:v>
                </c:pt>
                <c:pt idx="259">
                  <c:v>44421</c:v>
                </c:pt>
                <c:pt idx="260">
                  <c:v>44420</c:v>
                </c:pt>
                <c:pt idx="261">
                  <c:v>44419</c:v>
                </c:pt>
                <c:pt idx="262">
                  <c:v>44418</c:v>
                </c:pt>
                <c:pt idx="263">
                  <c:v>44417</c:v>
                </c:pt>
                <c:pt idx="264">
                  <c:v>44414</c:v>
                </c:pt>
                <c:pt idx="265">
                  <c:v>44413</c:v>
                </c:pt>
                <c:pt idx="266">
                  <c:v>44412</c:v>
                </c:pt>
                <c:pt idx="267">
                  <c:v>44411</c:v>
                </c:pt>
                <c:pt idx="268">
                  <c:v>44410</c:v>
                </c:pt>
                <c:pt idx="269">
                  <c:v>44407</c:v>
                </c:pt>
                <c:pt idx="270">
                  <c:v>44406</c:v>
                </c:pt>
                <c:pt idx="271">
                  <c:v>44405</c:v>
                </c:pt>
                <c:pt idx="272">
                  <c:v>44404</c:v>
                </c:pt>
                <c:pt idx="273">
                  <c:v>44403</c:v>
                </c:pt>
                <c:pt idx="274">
                  <c:v>44400</c:v>
                </c:pt>
                <c:pt idx="275">
                  <c:v>44399</c:v>
                </c:pt>
                <c:pt idx="276">
                  <c:v>44398</c:v>
                </c:pt>
                <c:pt idx="277">
                  <c:v>44397</c:v>
                </c:pt>
                <c:pt idx="278">
                  <c:v>44396</c:v>
                </c:pt>
                <c:pt idx="279">
                  <c:v>44393</c:v>
                </c:pt>
                <c:pt idx="280">
                  <c:v>44392</c:v>
                </c:pt>
                <c:pt idx="281">
                  <c:v>44391</c:v>
                </c:pt>
                <c:pt idx="282">
                  <c:v>44390</c:v>
                </c:pt>
                <c:pt idx="283">
                  <c:v>44389</c:v>
                </c:pt>
                <c:pt idx="284">
                  <c:v>44386</c:v>
                </c:pt>
                <c:pt idx="285">
                  <c:v>44385</c:v>
                </c:pt>
                <c:pt idx="286">
                  <c:v>44384</c:v>
                </c:pt>
                <c:pt idx="287">
                  <c:v>44383</c:v>
                </c:pt>
                <c:pt idx="288">
                  <c:v>44379</c:v>
                </c:pt>
                <c:pt idx="289">
                  <c:v>44378</c:v>
                </c:pt>
                <c:pt idx="290">
                  <c:v>44377</c:v>
                </c:pt>
                <c:pt idx="291">
                  <c:v>44376</c:v>
                </c:pt>
                <c:pt idx="292">
                  <c:v>44375</c:v>
                </c:pt>
                <c:pt idx="293">
                  <c:v>44372</c:v>
                </c:pt>
                <c:pt idx="294">
                  <c:v>44371</c:v>
                </c:pt>
                <c:pt idx="295">
                  <c:v>44370</c:v>
                </c:pt>
                <c:pt idx="296">
                  <c:v>44369</c:v>
                </c:pt>
                <c:pt idx="297">
                  <c:v>44368</c:v>
                </c:pt>
                <c:pt idx="298">
                  <c:v>44365</c:v>
                </c:pt>
                <c:pt idx="299">
                  <c:v>44364</c:v>
                </c:pt>
                <c:pt idx="300">
                  <c:v>44363</c:v>
                </c:pt>
                <c:pt idx="301">
                  <c:v>44362</c:v>
                </c:pt>
                <c:pt idx="302">
                  <c:v>44361</c:v>
                </c:pt>
                <c:pt idx="303">
                  <c:v>44358</c:v>
                </c:pt>
                <c:pt idx="304">
                  <c:v>44357</c:v>
                </c:pt>
                <c:pt idx="305">
                  <c:v>44356</c:v>
                </c:pt>
                <c:pt idx="306">
                  <c:v>44355</c:v>
                </c:pt>
                <c:pt idx="307">
                  <c:v>44354</c:v>
                </c:pt>
                <c:pt idx="308">
                  <c:v>44351</c:v>
                </c:pt>
                <c:pt idx="309">
                  <c:v>44350</c:v>
                </c:pt>
                <c:pt idx="310">
                  <c:v>44349</c:v>
                </c:pt>
                <c:pt idx="311">
                  <c:v>44348</c:v>
                </c:pt>
                <c:pt idx="312">
                  <c:v>44344</c:v>
                </c:pt>
                <c:pt idx="313">
                  <c:v>44343</c:v>
                </c:pt>
                <c:pt idx="314">
                  <c:v>44342</c:v>
                </c:pt>
                <c:pt idx="315">
                  <c:v>44341</c:v>
                </c:pt>
                <c:pt idx="316">
                  <c:v>44340</c:v>
                </c:pt>
                <c:pt idx="317">
                  <c:v>44337</c:v>
                </c:pt>
                <c:pt idx="318">
                  <c:v>44336</c:v>
                </c:pt>
                <c:pt idx="319">
                  <c:v>44335</c:v>
                </c:pt>
                <c:pt idx="320">
                  <c:v>44334</c:v>
                </c:pt>
                <c:pt idx="321">
                  <c:v>44333</c:v>
                </c:pt>
                <c:pt idx="322">
                  <c:v>44330</c:v>
                </c:pt>
                <c:pt idx="323">
                  <c:v>44329</c:v>
                </c:pt>
                <c:pt idx="324">
                  <c:v>44328</c:v>
                </c:pt>
                <c:pt idx="325">
                  <c:v>44327</c:v>
                </c:pt>
                <c:pt idx="326">
                  <c:v>44326</c:v>
                </c:pt>
                <c:pt idx="327">
                  <c:v>44323</c:v>
                </c:pt>
                <c:pt idx="328">
                  <c:v>44322</c:v>
                </c:pt>
                <c:pt idx="329">
                  <c:v>44321</c:v>
                </c:pt>
                <c:pt idx="330">
                  <c:v>44320</c:v>
                </c:pt>
                <c:pt idx="331">
                  <c:v>44319</c:v>
                </c:pt>
                <c:pt idx="332">
                  <c:v>44316</c:v>
                </c:pt>
                <c:pt idx="333">
                  <c:v>44315</c:v>
                </c:pt>
                <c:pt idx="334">
                  <c:v>44314</c:v>
                </c:pt>
                <c:pt idx="335">
                  <c:v>44313</c:v>
                </c:pt>
                <c:pt idx="336">
                  <c:v>44312</c:v>
                </c:pt>
                <c:pt idx="337">
                  <c:v>44309</c:v>
                </c:pt>
                <c:pt idx="338">
                  <c:v>44308</c:v>
                </c:pt>
                <c:pt idx="339">
                  <c:v>44307</c:v>
                </c:pt>
                <c:pt idx="340">
                  <c:v>44306</c:v>
                </c:pt>
                <c:pt idx="341">
                  <c:v>44305</c:v>
                </c:pt>
                <c:pt idx="342">
                  <c:v>44302</c:v>
                </c:pt>
                <c:pt idx="343">
                  <c:v>44301</c:v>
                </c:pt>
                <c:pt idx="344">
                  <c:v>44300</c:v>
                </c:pt>
                <c:pt idx="345">
                  <c:v>44299</c:v>
                </c:pt>
                <c:pt idx="346">
                  <c:v>44298</c:v>
                </c:pt>
                <c:pt idx="347">
                  <c:v>44295</c:v>
                </c:pt>
                <c:pt idx="348">
                  <c:v>44294</c:v>
                </c:pt>
                <c:pt idx="349">
                  <c:v>44293</c:v>
                </c:pt>
                <c:pt idx="350">
                  <c:v>44292</c:v>
                </c:pt>
                <c:pt idx="351">
                  <c:v>44291</c:v>
                </c:pt>
                <c:pt idx="352">
                  <c:v>44287</c:v>
                </c:pt>
                <c:pt idx="353">
                  <c:v>44286</c:v>
                </c:pt>
                <c:pt idx="354">
                  <c:v>44285</c:v>
                </c:pt>
                <c:pt idx="355">
                  <c:v>44284</c:v>
                </c:pt>
                <c:pt idx="356">
                  <c:v>44281</c:v>
                </c:pt>
                <c:pt idx="357">
                  <c:v>44280</c:v>
                </c:pt>
                <c:pt idx="358">
                  <c:v>44279</c:v>
                </c:pt>
                <c:pt idx="359">
                  <c:v>44278</c:v>
                </c:pt>
                <c:pt idx="360">
                  <c:v>44277</c:v>
                </c:pt>
                <c:pt idx="361">
                  <c:v>44274</c:v>
                </c:pt>
                <c:pt idx="362">
                  <c:v>44273</c:v>
                </c:pt>
                <c:pt idx="363">
                  <c:v>44272</c:v>
                </c:pt>
                <c:pt idx="364">
                  <c:v>44271</c:v>
                </c:pt>
                <c:pt idx="365">
                  <c:v>44270</c:v>
                </c:pt>
                <c:pt idx="366">
                  <c:v>44267</c:v>
                </c:pt>
                <c:pt idx="367">
                  <c:v>44266</c:v>
                </c:pt>
                <c:pt idx="368">
                  <c:v>44265</c:v>
                </c:pt>
                <c:pt idx="369">
                  <c:v>44264</c:v>
                </c:pt>
                <c:pt idx="370">
                  <c:v>44263</c:v>
                </c:pt>
                <c:pt idx="371">
                  <c:v>44260</c:v>
                </c:pt>
                <c:pt idx="372">
                  <c:v>44259</c:v>
                </c:pt>
                <c:pt idx="373">
                  <c:v>44258</c:v>
                </c:pt>
                <c:pt idx="374">
                  <c:v>44257</c:v>
                </c:pt>
                <c:pt idx="375">
                  <c:v>44256</c:v>
                </c:pt>
                <c:pt idx="376">
                  <c:v>44253</c:v>
                </c:pt>
                <c:pt idx="377">
                  <c:v>44252</c:v>
                </c:pt>
                <c:pt idx="378">
                  <c:v>44251</c:v>
                </c:pt>
                <c:pt idx="379">
                  <c:v>44250</c:v>
                </c:pt>
                <c:pt idx="380">
                  <c:v>44249</c:v>
                </c:pt>
                <c:pt idx="381">
                  <c:v>44246</c:v>
                </c:pt>
                <c:pt idx="382">
                  <c:v>44245</c:v>
                </c:pt>
                <c:pt idx="383">
                  <c:v>44244</c:v>
                </c:pt>
                <c:pt idx="384">
                  <c:v>44243</c:v>
                </c:pt>
                <c:pt idx="385">
                  <c:v>44239</c:v>
                </c:pt>
                <c:pt idx="386">
                  <c:v>44238</c:v>
                </c:pt>
                <c:pt idx="387">
                  <c:v>44237</c:v>
                </c:pt>
                <c:pt idx="388">
                  <c:v>44236</c:v>
                </c:pt>
                <c:pt idx="389">
                  <c:v>44235</c:v>
                </c:pt>
                <c:pt idx="390">
                  <c:v>44232</c:v>
                </c:pt>
                <c:pt idx="391">
                  <c:v>44231</c:v>
                </c:pt>
                <c:pt idx="392">
                  <c:v>44230</c:v>
                </c:pt>
                <c:pt idx="393">
                  <c:v>44229</c:v>
                </c:pt>
                <c:pt idx="394">
                  <c:v>44228</c:v>
                </c:pt>
                <c:pt idx="395">
                  <c:v>44225</c:v>
                </c:pt>
                <c:pt idx="396">
                  <c:v>44224</c:v>
                </c:pt>
                <c:pt idx="397">
                  <c:v>44223</c:v>
                </c:pt>
                <c:pt idx="398">
                  <c:v>44222</c:v>
                </c:pt>
                <c:pt idx="399">
                  <c:v>44221</c:v>
                </c:pt>
                <c:pt idx="400">
                  <c:v>44218</c:v>
                </c:pt>
                <c:pt idx="401">
                  <c:v>44217</c:v>
                </c:pt>
                <c:pt idx="402">
                  <c:v>44216</c:v>
                </c:pt>
                <c:pt idx="403">
                  <c:v>44215</c:v>
                </c:pt>
                <c:pt idx="404">
                  <c:v>44211</c:v>
                </c:pt>
                <c:pt idx="405">
                  <c:v>44210</c:v>
                </c:pt>
                <c:pt idx="406">
                  <c:v>44209</c:v>
                </c:pt>
                <c:pt idx="407">
                  <c:v>44208</c:v>
                </c:pt>
                <c:pt idx="408">
                  <c:v>44207</c:v>
                </c:pt>
                <c:pt idx="409">
                  <c:v>44204</c:v>
                </c:pt>
                <c:pt idx="410">
                  <c:v>44203</c:v>
                </c:pt>
                <c:pt idx="411">
                  <c:v>44202</c:v>
                </c:pt>
                <c:pt idx="412">
                  <c:v>44201</c:v>
                </c:pt>
                <c:pt idx="413">
                  <c:v>44200</c:v>
                </c:pt>
                <c:pt idx="414">
                  <c:v>44196</c:v>
                </c:pt>
                <c:pt idx="415">
                  <c:v>44195</c:v>
                </c:pt>
                <c:pt idx="416">
                  <c:v>44194</c:v>
                </c:pt>
                <c:pt idx="417">
                  <c:v>44193</c:v>
                </c:pt>
                <c:pt idx="418">
                  <c:v>44189</c:v>
                </c:pt>
                <c:pt idx="419">
                  <c:v>44188</c:v>
                </c:pt>
                <c:pt idx="420">
                  <c:v>44187</c:v>
                </c:pt>
                <c:pt idx="421">
                  <c:v>44186</c:v>
                </c:pt>
                <c:pt idx="422">
                  <c:v>44183</c:v>
                </c:pt>
                <c:pt idx="423">
                  <c:v>44182</c:v>
                </c:pt>
                <c:pt idx="424">
                  <c:v>44181</c:v>
                </c:pt>
                <c:pt idx="425">
                  <c:v>44180</c:v>
                </c:pt>
                <c:pt idx="426">
                  <c:v>44179</c:v>
                </c:pt>
                <c:pt idx="427">
                  <c:v>44176</c:v>
                </c:pt>
                <c:pt idx="428">
                  <c:v>44175</c:v>
                </c:pt>
                <c:pt idx="429">
                  <c:v>44174</c:v>
                </c:pt>
                <c:pt idx="430">
                  <c:v>44173</c:v>
                </c:pt>
                <c:pt idx="431">
                  <c:v>44172</c:v>
                </c:pt>
                <c:pt idx="432">
                  <c:v>44169</c:v>
                </c:pt>
                <c:pt idx="433">
                  <c:v>44168</c:v>
                </c:pt>
                <c:pt idx="434">
                  <c:v>44167</c:v>
                </c:pt>
                <c:pt idx="435">
                  <c:v>44166</c:v>
                </c:pt>
                <c:pt idx="436">
                  <c:v>44165</c:v>
                </c:pt>
                <c:pt idx="437">
                  <c:v>44162</c:v>
                </c:pt>
                <c:pt idx="438">
                  <c:v>44160</c:v>
                </c:pt>
                <c:pt idx="439">
                  <c:v>44159</c:v>
                </c:pt>
                <c:pt idx="440">
                  <c:v>44158</c:v>
                </c:pt>
                <c:pt idx="441">
                  <c:v>44155</c:v>
                </c:pt>
                <c:pt idx="442">
                  <c:v>44154</c:v>
                </c:pt>
                <c:pt idx="443">
                  <c:v>44153</c:v>
                </c:pt>
                <c:pt idx="444">
                  <c:v>44152</c:v>
                </c:pt>
                <c:pt idx="445">
                  <c:v>44151</c:v>
                </c:pt>
                <c:pt idx="446">
                  <c:v>44148</c:v>
                </c:pt>
                <c:pt idx="447">
                  <c:v>44147</c:v>
                </c:pt>
                <c:pt idx="448">
                  <c:v>44146</c:v>
                </c:pt>
                <c:pt idx="449">
                  <c:v>44145</c:v>
                </c:pt>
                <c:pt idx="450">
                  <c:v>44144</c:v>
                </c:pt>
                <c:pt idx="451">
                  <c:v>44141</c:v>
                </c:pt>
                <c:pt idx="452">
                  <c:v>44140</c:v>
                </c:pt>
                <c:pt idx="453">
                  <c:v>44139</c:v>
                </c:pt>
                <c:pt idx="454">
                  <c:v>44138</c:v>
                </c:pt>
                <c:pt idx="455">
                  <c:v>44137</c:v>
                </c:pt>
                <c:pt idx="456">
                  <c:v>44134</c:v>
                </c:pt>
                <c:pt idx="457">
                  <c:v>44133</c:v>
                </c:pt>
                <c:pt idx="458">
                  <c:v>44132</c:v>
                </c:pt>
                <c:pt idx="459">
                  <c:v>44131</c:v>
                </c:pt>
                <c:pt idx="460">
                  <c:v>44130</c:v>
                </c:pt>
                <c:pt idx="461">
                  <c:v>44127</c:v>
                </c:pt>
                <c:pt idx="462">
                  <c:v>44126</c:v>
                </c:pt>
                <c:pt idx="463">
                  <c:v>44125</c:v>
                </c:pt>
                <c:pt idx="464">
                  <c:v>44124</c:v>
                </c:pt>
                <c:pt idx="465">
                  <c:v>44123</c:v>
                </c:pt>
                <c:pt idx="466">
                  <c:v>44120</c:v>
                </c:pt>
                <c:pt idx="467">
                  <c:v>44119</c:v>
                </c:pt>
                <c:pt idx="468">
                  <c:v>44118</c:v>
                </c:pt>
                <c:pt idx="469">
                  <c:v>44117</c:v>
                </c:pt>
                <c:pt idx="470">
                  <c:v>44116</c:v>
                </c:pt>
                <c:pt idx="471">
                  <c:v>44113</c:v>
                </c:pt>
                <c:pt idx="472">
                  <c:v>44112</c:v>
                </c:pt>
                <c:pt idx="473">
                  <c:v>44111</c:v>
                </c:pt>
                <c:pt idx="474">
                  <c:v>44110</c:v>
                </c:pt>
                <c:pt idx="475">
                  <c:v>44109</c:v>
                </c:pt>
                <c:pt idx="476">
                  <c:v>44106</c:v>
                </c:pt>
                <c:pt idx="477">
                  <c:v>44105</c:v>
                </c:pt>
                <c:pt idx="478">
                  <c:v>44104</c:v>
                </c:pt>
                <c:pt idx="479">
                  <c:v>44103</c:v>
                </c:pt>
                <c:pt idx="480">
                  <c:v>44102</c:v>
                </c:pt>
                <c:pt idx="481">
                  <c:v>44099</c:v>
                </c:pt>
                <c:pt idx="482">
                  <c:v>44098</c:v>
                </c:pt>
                <c:pt idx="483">
                  <c:v>44097</c:v>
                </c:pt>
                <c:pt idx="484">
                  <c:v>44096</c:v>
                </c:pt>
                <c:pt idx="485">
                  <c:v>44095</c:v>
                </c:pt>
                <c:pt idx="486">
                  <c:v>44092</c:v>
                </c:pt>
                <c:pt idx="487">
                  <c:v>44091</c:v>
                </c:pt>
                <c:pt idx="488">
                  <c:v>44090</c:v>
                </c:pt>
                <c:pt idx="489">
                  <c:v>44089</c:v>
                </c:pt>
                <c:pt idx="490">
                  <c:v>44088</c:v>
                </c:pt>
                <c:pt idx="491">
                  <c:v>44085</c:v>
                </c:pt>
                <c:pt idx="492">
                  <c:v>44084</c:v>
                </c:pt>
                <c:pt idx="493">
                  <c:v>44083</c:v>
                </c:pt>
                <c:pt idx="494">
                  <c:v>44082</c:v>
                </c:pt>
                <c:pt idx="495">
                  <c:v>44078</c:v>
                </c:pt>
                <c:pt idx="496">
                  <c:v>44077</c:v>
                </c:pt>
                <c:pt idx="497">
                  <c:v>44076</c:v>
                </c:pt>
                <c:pt idx="498">
                  <c:v>44075</c:v>
                </c:pt>
                <c:pt idx="499">
                  <c:v>44074</c:v>
                </c:pt>
                <c:pt idx="500">
                  <c:v>44071</c:v>
                </c:pt>
                <c:pt idx="501">
                  <c:v>44070</c:v>
                </c:pt>
                <c:pt idx="502">
                  <c:v>44069</c:v>
                </c:pt>
                <c:pt idx="503">
                  <c:v>44068</c:v>
                </c:pt>
                <c:pt idx="504">
                  <c:v>44067</c:v>
                </c:pt>
                <c:pt idx="505">
                  <c:v>44064</c:v>
                </c:pt>
                <c:pt idx="506">
                  <c:v>44063</c:v>
                </c:pt>
                <c:pt idx="507">
                  <c:v>44062</c:v>
                </c:pt>
                <c:pt idx="508">
                  <c:v>44061</c:v>
                </c:pt>
                <c:pt idx="509">
                  <c:v>44060</c:v>
                </c:pt>
                <c:pt idx="510">
                  <c:v>44057</c:v>
                </c:pt>
                <c:pt idx="511">
                  <c:v>44056</c:v>
                </c:pt>
                <c:pt idx="512">
                  <c:v>44055</c:v>
                </c:pt>
                <c:pt idx="513">
                  <c:v>44054</c:v>
                </c:pt>
                <c:pt idx="514">
                  <c:v>44053</c:v>
                </c:pt>
                <c:pt idx="515">
                  <c:v>44050</c:v>
                </c:pt>
                <c:pt idx="516">
                  <c:v>44049</c:v>
                </c:pt>
                <c:pt idx="517">
                  <c:v>44048</c:v>
                </c:pt>
                <c:pt idx="518">
                  <c:v>44047</c:v>
                </c:pt>
                <c:pt idx="519">
                  <c:v>44046</c:v>
                </c:pt>
                <c:pt idx="520">
                  <c:v>44043</c:v>
                </c:pt>
                <c:pt idx="521">
                  <c:v>44042</c:v>
                </c:pt>
                <c:pt idx="522">
                  <c:v>44041</c:v>
                </c:pt>
                <c:pt idx="523">
                  <c:v>44040</c:v>
                </c:pt>
                <c:pt idx="524">
                  <c:v>44039</c:v>
                </c:pt>
                <c:pt idx="525">
                  <c:v>44036</c:v>
                </c:pt>
                <c:pt idx="526">
                  <c:v>44035</c:v>
                </c:pt>
                <c:pt idx="527">
                  <c:v>44034</c:v>
                </c:pt>
                <c:pt idx="528">
                  <c:v>44033</c:v>
                </c:pt>
                <c:pt idx="529">
                  <c:v>44032</c:v>
                </c:pt>
                <c:pt idx="530">
                  <c:v>44029</c:v>
                </c:pt>
                <c:pt idx="531">
                  <c:v>44028</c:v>
                </c:pt>
                <c:pt idx="532">
                  <c:v>44027</c:v>
                </c:pt>
                <c:pt idx="533">
                  <c:v>44026</c:v>
                </c:pt>
                <c:pt idx="534">
                  <c:v>44025</c:v>
                </c:pt>
                <c:pt idx="535">
                  <c:v>44022</c:v>
                </c:pt>
                <c:pt idx="536">
                  <c:v>44021</c:v>
                </c:pt>
                <c:pt idx="537">
                  <c:v>44020</c:v>
                </c:pt>
                <c:pt idx="538">
                  <c:v>44019</c:v>
                </c:pt>
                <c:pt idx="539">
                  <c:v>44018</c:v>
                </c:pt>
                <c:pt idx="540">
                  <c:v>44014</c:v>
                </c:pt>
                <c:pt idx="541">
                  <c:v>44013</c:v>
                </c:pt>
                <c:pt idx="542">
                  <c:v>44012</c:v>
                </c:pt>
                <c:pt idx="543">
                  <c:v>44011</c:v>
                </c:pt>
                <c:pt idx="544">
                  <c:v>44008</c:v>
                </c:pt>
                <c:pt idx="545">
                  <c:v>44007</c:v>
                </c:pt>
                <c:pt idx="546">
                  <c:v>44006</c:v>
                </c:pt>
                <c:pt idx="547">
                  <c:v>44005</c:v>
                </c:pt>
                <c:pt idx="548">
                  <c:v>44004</c:v>
                </c:pt>
                <c:pt idx="549">
                  <c:v>44001</c:v>
                </c:pt>
                <c:pt idx="550">
                  <c:v>44000</c:v>
                </c:pt>
                <c:pt idx="551">
                  <c:v>43999</c:v>
                </c:pt>
                <c:pt idx="552">
                  <c:v>43998</c:v>
                </c:pt>
                <c:pt idx="553">
                  <c:v>43997</c:v>
                </c:pt>
                <c:pt idx="554">
                  <c:v>43994</c:v>
                </c:pt>
                <c:pt idx="555">
                  <c:v>43993</c:v>
                </c:pt>
                <c:pt idx="556">
                  <c:v>43992</c:v>
                </c:pt>
                <c:pt idx="557">
                  <c:v>43991</c:v>
                </c:pt>
                <c:pt idx="558">
                  <c:v>43990</c:v>
                </c:pt>
                <c:pt idx="559">
                  <c:v>43987</c:v>
                </c:pt>
                <c:pt idx="560">
                  <c:v>43986</c:v>
                </c:pt>
                <c:pt idx="561">
                  <c:v>43985</c:v>
                </c:pt>
                <c:pt idx="562">
                  <c:v>43984</c:v>
                </c:pt>
                <c:pt idx="563">
                  <c:v>43983</c:v>
                </c:pt>
                <c:pt idx="564">
                  <c:v>43980</c:v>
                </c:pt>
                <c:pt idx="565">
                  <c:v>43979</c:v>
                </c:pt>
                <c:pt idx="566">
                  <c:v>43978</c:v>
                </c:pt>
                <c:pt idx="567">
                  <c:v>43977</c:v>
                </c:pt>
                <c:pt idx="568">
                  <c:v>43973</c:v>
                </c:pt>
                <c:pt idx="569">
                  <c:v>43972</c:v>
                </c:pt>
                <c:pt idx="570">
                  <c:v>43971</c:v>
                </c:pt>
                <c:pt idx="571">
                  <c:v>43970</c:v>
                </c:pt>
                <c:pt idx="572">
                  <c:v>43969</c:v>
                </c:pt>
                <c:pt idx="573">
                  <c:v>43966</c:v>
                </c:pt>
                <c:pt idx="574">
                  <c:v>43965</c:v>
                </c:pt>
                <c:pt idx="575">
                  <c:v>43964</c:v>
                </c:pt>
                <c:pt idx="576">
                  <c:v>43963</c:v>
                </c:pt>
                <c:pt idx="577">
                  <c:v>43962</c:v>
                </c:pt>
                <c:pt idx="578">
                  <c:v>43959</c:v>
                </c:pt>
                <c:pt idx="579">
                  <c:v>43958</c:v>
                </c:pt>
                <c:pt idx="580">
                  <c:v>43957</c:v>
                </c:pt>
                <c:pt idx="581">
                  <c:v>43956</c:v>
                </c:pt>
                <c:pt idx="582">
                  <c:v>43955</c:v>
                </c:pt>
                <c:pt idx="583">
                  <c:v>43952</c:v>
                </c:pt>
                <c:pt idx="584">
                  <c:v>43951</c:v>
                </c:pt>
                <c:pt idx="585">
                  <c:v>43950</c:v>
                </c:pt>
                <c:pt idx="586">
                  <c:v>43949</c:v>
                </c:pt>
                <c:pt idx="587">
                  <c:v>43948</c:v>
                </c:pt>
                <c:pt idx="588">
                  <c:v>43945</c:v>
                </c:pt>
                <c:pt idx="589">
                  <c:v>43944</c:v>
                </c:pt>
                <c:pt idx="590">
                  <c:v>43943</c:v>
                </c:pt>
                <c:pt idx="591">
                  <c:v>43942</c:v>
                </c:pt>
                <c:pt idx="592">
                  <c:v>43941</c:v>
                </c:pt>
                <c:pt idx="593">
                  <c:v>43938</c:v>
                </c:pt>
                <c:pt idx="594">
                  <c:v>43937</c:v>
                </c:pt>
                <c:pt idx="595">
                  <c:v>43936</c:v>
                </c:pt>
                <c:pt idx="596">
                  <c:v>43935</c:v>
                </c:pt>
                <c:pt idx="597">
                  <c:v>43934</c:v>
                </c:pt>
                <c:pt idx="598">
                  <c:v>43930</c:v>
                </c:pt>
                <c:pt idx="599">
                  <c:v>43929</c:v>
                </c:pt>
                <c:pt idx="600">
                  <c:v>43928</c:v>
                </c:pt>
                <c:pt idx="601">
                  <c:v>43927</c:v>
                </c:pt>
                <c:pt idx="602">
                  <c:v>43924</c:v>
                </c:pt>
                <c:pt idx="603">
                  <c:v>43923</c:v>
                </c:pt>
                <c:pt idx="604">
                  <c:v>43922</c:v>
                </c:pt>
                <c:pt idx="605">
                  <c:v>43921</c:v>
                </c:pt>
                <c:pt idx="606">
                  <c:v>43920</c:v>
                </c:pt>
                <c:pt idx="607">
                  <c:v>43917</c:v>
                </c:pt>
                <c:pt idx="608">
                  <c:v>43916</c:v>
                </c:pt>
                <c:pt idx="609">
                  <c:v>43915</c:v>
                </c:pt>
                <c:pt idx="610">
                  <c:v>43914</c:v>
                </c:pt>
                <c:pt idx="611">
                  <c:v>43913</c:v>
                </c:pt>
                <c:pt idx="612">
                  <c:v>43910</c:v>
                </c:pt>
                <c:pt idx="613">
                  <c:v>43909</c:v>
                </c:pt>
                <c:pt idx="614">
                  <c:v>43908</c:v>
                </c:pt>
                <c:pt idx="615">
                  <c:v>43907</c:v>
                </c:pt>
                <c:pt idx="616">
                  <c:v>43906</c:v>
                </c:pt>
                <c:pt idx="617">
                  <c:v>43903</c:v>
                </c:pt>
                <c:pt idx="618">
                  <c:v>43902</c:v>
                </c:pt>
                <c:pt idx="619">
                  <c:v>43901</c:v>
                </c:pt>
                <c:pt idx="620">
                  <c:v>43900</c:v>
                </c:pt>
                <c:pt idx="621">
                  <c:v>43899</c:v>
                </c:pt>
                <c:pt idx="622">
                  <c:v>43896</c:v>
                </c:pt>
                <c:pt idx="623">
                  <c:v>43895</c:v>
                </c:pt>
                <c:pt idx="624">
                  <c:v>43894</c:v>
                </c:pt>
                <c:pt idx="625">
                  <c:v>43893</c:v>
                </c:pt>
                <c:pt idx="626">
                  <c:v>43892</c:v>
                </c:pt>
                <c:pt idx="627">
                  <c:v>43889</c:v>
                </c:pt>
                <c:pt idx="628">
                  <c:v>43888</c:v>
                </c:pt>
                <c:pt idx="629">
                  <c:v>43887</c:v>
                </c:pt>
                <c:pt idx="630">
                  <c:v>43886</c:v>
                </c:pt>
                <c:pt idx="631">
                  <c:v>43885</c:v>
                </c:pt>
                <c:pt idx="632">
                  <c:v>43882</c:v>
                </c:pt>
                <c:pt idx="633">
                  <c:v>43881</c:v>
                </c:pt>
                <c:pt idx="634">
                  <c:v>43880</c:v>
                </c:pt>
                <c:pt idx="635">
                  <c:v>43879</c:v>
                </c:pt>
                <c:pt idx="636">
                  <c:v>43875</c:v>
                </c:pt>
                <c:pt idx="637">
                  <c:v>43874</c:v>
                </c:pt>
                <c:pt idx="638">
                  <c:v>43873</c:v>
                </c:pt>
                <c:pt idx="639">
                  <c:v>43872</c:v>
                </c:pt>
                <c:pt idx="640">
                  <c:v>43871</c:v>
                </c:pt>
                <c:pt idx="641">
                  <c:v>43868</c:v>
                </c:pt>
                <c:pt idx="642">
                  <c:v>43867</c:v>
                </c:pt>
                <c:pt idx="643">
                  <c:v>43866</c:v>
                </c:pt>
                <c:pt idx="644">
                  <c:v>43865</c:v>
                </c:pt>
                <c:pt idx="645">
                  <c:v>43864</c:v>
                </c:pt>
                <c:pt idx="646">
                  <c:v>43861</c:v>
                </c:pt>
                <c:pt idx="647">
                  <c:v>43860</c:v>
                </c:pt>
                <c:pt idx="648">
                  <c:v>43859</c:v>
                </c:pt>
                <c:pt idx="649">
                  <c:v>43858</c:v>
                </c:pt>
                <c:pt idx="650">
                  <c:v>43857</c:v>
                </c:pt>
                <c:pt idx="651">
                  <c:v>43854</c:v>
                </c:pt>
                <c:pt idx="652">
                  <c:v>43853</c:v>
                </c:pt>
                <c:pt idx="653">
                  <c:v>43852</c:v>
                </c:pt>
                <c:pt idx="654">
                  <c:v>43851</c:v>
                </c:pt>
                <c:pt idx="655">
                  <c:v>43847</c:v>
                </c:pt>
                <c:pt idx="656">
                  <c:v>43846</c:v>
                </c:pt>
                <c:pt idx="657">
                  <c:v>43845</c:v>
                </c:pt>
                <c:pt idx="658">
                  <c:v>43844</c:v>
                </c:pt>
                <c:pt idx="659">
                  <c:v>43843</c:v>
                </c:pt>
                <c:pt idx="660">
                  <c:v>43840</c:v>
                </c:pt>
                <c:pt idx="661">
                  <c:v>43839</c:v>
                </c:pt>
                <c:pt idx="662">
                  <c:v>43838</c:v>
                </c:pt>
                <c:pt idx="663">
                  <c:v>43837</c:v>
                </c:pt>
                <c:pt idx="664">
                  <c:v>43836</c:v>
                </c:pt>
                <c:pt idx="665">
                  <c:v>43833</c:v>
                </c:pt>
                <c:pt idx="666">
                  <c:v>43832</c:v>
                </c:pt>
                <c:pt idx="667">
                  <c:v>43830</c:v>
                </c:pt>
                <c:pt idx="668">
                  <c:v>43829</c:v>
                </c:pt>
                <c:pt idx="669">
                  <c:v>43826</c:v>
                </c:pt>
                <c:pt idx="670">
                  <c:v>43825</c:v>
                </c:pt>
                <c:pt idx="671">
                  <c:v>43823</c:v>
                </c:pt>
                <c:pt idx="672">
                  <c:v>43822</c:v>
                </c:pt>
                <c:pt idx="673">
                  <c:v>43819</c:v>
                </c:pt>
                <c:pt idx="674">
                  <c:v>43818</c:v>
                </c:pt>
                <c:pt idx="675">
                  <c:v>43817</c:v>
                </c:pt>
                <c:pt idx="676">
                  <c:v>43816</c:v>
                </c:pt>
                <c:pt idx="677">
                  <c:v>43815</c:v>
                </c:pt>
                <c:pt idx="678">
                  <c:v>43812</c:v>
                </c:pt>
                <c:pt idx="679">
                  <c:v>43811</c:v>
                </c:pt>
                <c:pt idx="680">
                  <c:v>43810</c:v>
                </c:pt>
                <c:pt idx="681">
                  <c:v>43809</c:v>
                </c:pt>
                <c:pt idx="682">
                  <c:v>43808</c:v>
                </c:pt>
                <c:pt idx="683">
                  <c:v>43805</c:v>
                </c:pt>
                <c:pt idx="684">
                  <c:v>43804</c:v>
                </c:pt>
                <c:pt idx="685">
                  <c:v>43803</c:v>
                </c:pt>
                <c:pt idx="686">
                  <c:v>43802</c:v>
                </c:pt>
                <c:pt idx="687">
                  <c:v>43801</c:v>
                </c:pt>
                <c:pt idx="688">
                  <c:v>43798</c:v>
                </c:pt>
                <c:pt idx="689">
                  <c:v>43796</c:v>
                </c:pt>
                <c:pt idx="690">
                  <c:v>43795</c:v>
                </c:pt>
                <c:pt idx="691">
                  <c:v>43794</c:v>
                </c:pt>
                <c:pt idx="692">
                  <c:v>43791</c:v>
                </c:pt>
                <c:pt idx="693">
                  <c:v>43790</c:v>
                </c:pt>
                <c:pt idx="694">
                  <c:v>43789</c:v>
                </c:pt>
                <c:pt idx="695">
                  <c:v>43788</c:v>
                </c:pt>
                <c:pt idx="696">
                  <c:v>43787</c:v>
                </c:pt>
                <c:pt idx="697">
                  <c:v>43784</c:v>
                </c:pt>
                <c:pt idx="698">
                  <c:v>43783</c:v>
                </c:pt>
                <c:pt idx="699">
                  <c:v>43782</c:v>
                </c:pt>
                <c:pt idx="700">
                  <c:v>43781</c:v>
                </c:pt>
                <c:pt idx="701">
                  <c:v>43780</c:v>
                </c:pt>
                <c:pt idx="702">
                  <c:v>43777</c:v>
                </c:pt>
                <c:pt idx="703">
                  <c:v>43776</c:v>
                </c:pt>
                <c:pt idx="704">
                  <c:v>43775</c:v>
                </c:pt>
                <c:pt idx="705">
                  <c:v>43774</c:v>
                </c:pt>
                <c:pt idx="706">
                  <c:v>43773</c:v>
                </c:pt>
                <c:pt idx="707">
                  <c:v>43770</c:v>
                </c:pt>
                <c:pt idx="708">
                  <c:v>43769</c:v>
                </c:pt>
                <c:pt idx="709">
                  <c:v>43768</c:v>
                </c:pt>
                <c:pt idx="710">
                  <c:v>43767</c:v>
                </c:pt>
                <c:pt idx="711">
                  <c:v>43766</c:v>
                </c:pt>
                <c:pt idx="712">
                  <c:v>43763</c:v>
                </c:pt>
                <c:pt idx="713">
                  <c:v>43762</c:v>
                </c:pt>
                <c:pt idx="714">
                  <c:v>43761</c:v>
                </c:pt>
                <c:pt idx="715">
                  <c:v>43760</c:v>
                </c:pt>
                <c:pt idx="716">
                  <c:v>43759</c:v>
                </c:pt>
                <c:pt idx="717">
                  <c:v>43756</c:v>
                </c:pt>
                <c:pt idx="718">
                  <c:v>43755</c:v>
                </c:pt>
                <c:pt idx="719">
                  <c:v>43754</c:v>
                </c:pt>
                <c:pt idx="720">
                  <c:v>43753</c:v>
                </c:pt>
                <c:pt idx="721">
                  <c:v>43752</c:v>
                </c:pt>
                <c:pt idx="722">
                  <c:v>43749</c:v>
                </c:pt>
                <c:pt idx="723">
                  <c:v>43748</c:v>
                </c:pt>
                <c:pt idx="724">
                  <c:v>43747</c:v>
                </c:pt>
                <c:pt idx="725">
                  <c:v>43746</c:v>
                </c:pt>
                <c:pt idx="726">
                  <c:v>43745</c:v>
                </c:pt>
                <c:pt idx="727">
                  <c:v>43742</c:v>
                </c:pt>
                <c:pt idx="728">
                  <c:v>43741</c:v>
                </c:pt>
                <c:pt idx="729">
                  <c:v>43740</c:v>
                </c:pt>
                <c:pt idx="730">
                  <c:v>43739</c:v>
                </c:pt>
                <c:pt idx="731">
                  <c:v>43738</c:v>
                </c:pt>
                <c:pt idx="732">
                  <c:v>43735</c:v>
                </c:pt>
                <c:pt idx="733">
                  <c:v>43734</c:v>
                </c:pt>
                <c:pt idx="734">
                  <c:v>43733</c:v>
                </c:pt>
                <c:pt idx="735">
                  <c:v>43732</c:v>
                </c:pt>
                <c:pt idx="736">
                  <c:v>43731</c:v>
                </c:pt>
                <c:pt idx="737">
                  <c:v>43728</c:v>
                </c:pt>
                <c:pt idx="738">
                  <c:v>43727</c:v>
                </c:pt>
                <c:pt idx="739">
                  <c:v>43726</c:v>
                </c:pt>
                <c:pt idx="740">
                  <c:v>43725</c:v>
                </c:pt>
                <c:pt idx="741">
                  <c:v>43724</c:v>
                </c:pt>
                <c:pt idx="742">
                  <c:v>43721</c:v>
                </c:pt>
                <c:pt idx="743">
                  <c:v>43720</c:v>
                </c:pt>
                <c:pt idx="744">
                  <c:v>43719</c:v>
                </c:pt>
                <c:pt idx="745">
                  <c:v>43718</c:v>
                </c:pt>
                <c:pt idx="746">
                  <c:v>43717</c:v>
                </c:pt>
                <c:pt idx="747">
                  <c:v>43714</c:v>
                </c:pt>
                <c:pt idx="748">
                  <c:v>43713</c:v>
                </c:pt>
                <c:pt idx="749">
                  <c:v>43712</c:v>
                </c:pt>
                <c:pt idx="750">
                  <c:v>43711</c:v>
                </c:pt>
                <c:pt idx="751">
                  <c:v>43707</c:v>
                </c:pt>
                <c:pt idx="752">
                  <c:v>43706</c:v>
                </c:pt>
                <c:pt idx="753">
                  <c:v>43705</c:v>
                </c:pt>
                <c:pt idx="754">
                  <c:v>43704</c:v>
                </c:pt>
                <c:pt idx="755">
                  <c:v>43703</c:v>
                </c:pt>
                <c:pt idx="756">
                  <c:v>43700</c:v>
                </c:pt>
                <c:pt idx="757">
                  <c:v>43699</c:v>
                </c:pt>
                <c:pt idx="758">
                  <c:v>43698</c:v>
                </c:pt>
                <c:pt idx="759">
                  <c:v>43697</c:v>
                </c:pt>
                <c:pt idx="760">
                  <c:v>43696</c:v>
                </c:pt>
                <c:pt idx="761">
                  <c:v>43693</c:v>
                </c:pt>
                <c:pt idx="762">
                  <c:v>43692</c:v>
                </c:pt>
                <c:pt idx="763">
                  <c:v>43691</c:v>
                </c:pt>
                <c:pt idx="764">
                  <c:v>43690</c:v>
                </c:pt>
                <c:pt idx="765">
                  <c:v>43689</c:v>
                </c:pt>
                <c:pt idx="766">
                  <c:v>43686</c:v>
                </c:pt>
                <c:pt idx="767">
                  <c:v>43685</c:v>
                </c:pt>
                <c:pt idx="768">
                  <c:v>43684</c:v>
                </c:pt>
                <c:pt idx="769">
                  <c:v>43683</c:v>
                </c:pt>
                <c:pt idx="770">
                  <c:v>43682</c:v>
                </c:pt>
                <c:pt idx="771">
                  <c:v>43679</c:v>
                </c:pt>
                <c:pt idx="772">
                  <c:v>43678</c:v>
                </c:pt>
                <c:pt idx="773">
                  <c:v>43677</c:v>
                </c:pt>
                <c:pt idx="774">
                  <c:v>43676</c:v>
                </c:pt>
                <c:pt idx="775">
                  <c:v>43675</c:v>
                </c:pt>
                <c:pt idx="776">
                  <c:v>43672</c:v>
                </c:pt>
                <c:pt idx="777">
                  <c:v>43671</c:v>
                </c:pt>
                <c:pt idx="778">
                  <c:v>43670</c:v>
                </c:pt>
                <c:pt idx="779">
                  <c:v>43669</c:v>
                </c:pt>
                <c:pt idx="780">
                  <c:v>43668</c:v>
                </c:pt>
                <c:pt idx="781">
                  <c:v>43665</c:v>
                </c:pt>
                <c:pt idx="782">
                  <c:v>43664</c:v>
                </c:pt>
                <c:pt idx="783">
                  <c:v>43663</c:v>
                </c:pt>
                <c:pt idx="784">
                  <c:v>43662</c:v>
                </c:pt>
                <c:pt idx="785">
                  <c:v>43661</c:v>
                </c:pt>
                <c:pt idx="786">
                  <c:v>43658</c:v>
                </c:pt>
                <c:pt idx="787">
                  <c:v>43657</c:v>
                </c:pt>
                <c:pt idx="788">
                  <c:v>43656</c:v>
                </c:pt>
                <c:pt idx="789">
                  <c:v>43655</c:v>
                </c:pt>
                <c:pt idx="790">
                  <c:v>43654</c:v>
                </c:pt>
                <c:pt idx="791">
                  <c:v>43651</c:v>
                </c:pt>
                <c:pt idx="792">
                  <c:v>43649</c:v>
                </c:pt>
                <c:pt idx="793">
                  <c:v>43648</c:v>
                </c:pt>
                <c:pt idx="794">
                  <c:v>43647</c:v>
                </c:pt>
                <c:pt idx="795">
                  <c:v>43644</c:v>
                </c:pt>
                <c:pt idx="796">
                  <c:v>43643</c:v>
                </c:pt>
                <c:pt idx="797">
                  <c:v>43642</c:v>
                </c:pt>
                <c:pt idx="798">
                  <c:v>43641</c:v>
                </c:pt>
                <c:pt idx="799">
                  <c:v>43640</c:v>
                </c:pt>
                <c:pt idx="800">
                  <c:v>43637</c:v>
                </c:pt>
                <c:pt idx="801">
                  <c:v>43636</c:v>
                </c:pt>
                <c:pt idx="802">
                  <c:v>43635</c:v>
                </c:pt>
                <c:pt idx="803">
                  <c:v>43634</c:v>
                </c:pt>
                <c:pt idx="804">
                  <c:v>43633</c:v>
                </c:pt>
                <c:pt idx="805">
                  <c:v>43630</c:v>
                </c:pt>
                <c:pt idx="806">
                  <c:v>43629</c:v>
                </c:pt>
                <c:pt idx="807">
                  <c:v>43628</c:v>
                </c:pt>
                <c:pt idx="808">
                  <c:v>43627</c:v>
                </c:pt>
                <c:pt idx="809">
                  <c:v>43626</c:v>
                </c:pt>
                <c:pt idx="810">
                  <c:v>43623</c:v>
                </c:pt>
                <c:pt idx="811">
                  <c:v>43622</c:v>
                </c:pt>
                <c:pt idx="812">
                  <c:v>43621</c:v>
                </c:pt>
                <c:pt idx="813">
                  <c:v>43620</c:v>
                </c:pt>
                <c:pt idx="814">
                  <c:v>43619</c:v>
                </c:pt>
                <c:pt idx="815">
                  <c:v>43616</c:v>
                </c:pt>
                <c:pt idx="816">
                  <c:v>43615</c:v>
                </c:pt>
                <c:pt idx="817">
                  <c:v>43614</c:v>
                </c:pt>
                <c:pt idx="818">
                  <c:v>43613</c:v>
                </c:pt>
                <c:pt idx="819">
                  <c:v>43609</c:v>
                </c:pt>
                <c:pt idx="820">
                  <c:v>43608</c:v>
                </c:pt>
                <c:pt idx="821">
                  <c:v>43607</c:v>
                </c:pt>
                <c:pt idx="822">
                  <c:v>43606</c:v>
                </c:pt>
                <c:pt idx="823">
                  <c:v>43605</c:v>
                </c:pt>
                <c:pt idx="824">
                  <c:v>43602</c:v>
                </c:pt>
                <c:pt idx="825">
                  <c:v>43601</c:v>
                </c:pt>
                <c:pt idx="826">
                  <c:v>43600</c:v>
                </c:pt>
                <c:pt idx="827">
                  <c:v>43599</c:v>
                </c:pt>
                <c:pt idx="828">
                  <c:v>43598</c:v>
                </c:pt>
                <c:pt idx="829">
                  <c:v>43595</c:v>
                </c:pt>
                <c:pt idx="830">
                  <c:v>43594</c:v>
                </c:pt>
                <c:pt idx="831">
                  <c:v>43593</c:v>
                </c:pt>
                <c:pt idx="832">
                  <c:v>43592</c:v>
                </c:pt>
                <c:pt idx="833">
                  <c:v>43591</c:v>
                </c:pt>
                <c:pt idx="834">
                  <c:v>43588</c:v>
                </c:pt>
                <c:pt idx="835">
                  <c:v>43587</c:v>
                </c:pt>
                <c:pt idx="836">
                  <c:v>43586</c:v>
                </c:pt>
                <c:pt idx="837">
                  <c:v>43585</c:v>
                </c:pt>
                <c:pt idx="838">
                  <c:v>43584</c:v>
                </c:pt>
                <c:pt idx="839">
                  <c:v>43581</c:v>
                </c:pt>
                <c:pt idx="840">
                  <c:v>43580</c:v>
                </c:pt>
                <c:pt idx="841">
                  <c:v>43579</c:v>
                </c:pt>
                <c:pt idx="842">
                  <c:v>43578</c:v>
                </c:pt>
                <c:pt idx="843">
                  <c:v>43577</c:v>
                </c:pt>
                <c:pt idx="844">
                  <c:v>43573</c:v>
                </c:pt>
                <c:pt idx="845">
                  <c:v>43572</c:v>
                </c:pt>
                <c:pt idx="846">
                  <c:v>43571</c:v>
                </c:pt>
                <c:pt idx="847">
                  <c:v>43570</c:v>
                </c:pt>
                <c:pt idx="848">
                  <c:v>43567</c:v>
                </c:pt>
                <c:pt idx="849">
                  <c:v>43566</c:v>
                </c:pt>
                <c:pt idx="850">
                  <c:v>43565</c:v>
                </c:pt>
                <c:pt idx="851">
                  <c:v>43564</c:v>
                </c:pt>
                <c:pt idx="852">
                  <c:v>43563</c:v>
                </c:pt>
                <c:pt idx="853">
                  <c:v>43560</c:v>
                </c:pt>
                <c:pt idx="854">
                  <c:v>43559</c:v>
                </c:pt>
                <c:pt idx="855">
                  <c:v>43558</c:v>
                </c:pt>
                <c:pt idx="856">
                  <c:v>43557</c:v>
                </c:pt>
                <c:pt idx="857">
                  <c:v>43556</c:v>
                </c:pt>
                <c:pt idx="858">
                  <c:v>43553</c:v>
                </c:pt>
                <c:pt idx="859">
                  <c:v>43552</c:v>
                </c:pt>
                <c:pt idx="860">
                  <c:v>43551</c:v>
                </c:pt>
                <c:pt idx="861">
                  <c:v>43550</c:v>
                </c:pt>
                <c:pt idx="862">
                  <c:v>43549</c:v>
                </c:pt>
                <c:pt idx="863">
                  <c:v>43546</c:v>
                </c:pt>
                <c:pt idx="864">
                  <c:v>43545</c:v>
                </c:pt>
                <c:pt idx="865">
                  <c:v>43544</c:v>
                </c:pt>
                <c:pt idx="866">
                  <c:v>43543</c:v>
                </c:pt>
                <c:pt idx="867">
                  <c:v>43542</c:v>
                </c:pt>
                <c:pt idx="868">
                  <c:v>43539</c:v>
                </c:pt>
                <c:pt idx="869">
                  <c:v>43538</c:v>
                </c:pt>
                <c:pt idx="870">
                  <c:v>43537</c:v>
                </c:pt>
                <c:pt idx="871">
                  <c:v>43536</c:v>
                </c:pt>
                <c:pt idx="872">
                  <c:v>43535</c:v>
                </c:pt>
                <c:pt idx="873">
                  <c:v>43532</c:v>
                </c:pt>
                <c:pt idx="874">
                  <c:v>43531</c:v>
                </c:pt>
                <c:pt idx="875">
                  <c:v>43530</c:v>
                </c:pt>
                <c:pt idx="876">
                  <c:v>43529</c:v>
                </c:pt>
                <c:pt idx="877">
                  <c:v>43528</c:v>
                </c:pt>
                <c:pt idx="878">
                  <c:v>43525</c:v>
                </c:pt>
                <c:pt idx="879">
                  <c:v>43524</c:v>
                </c:pt>
                <c:pt idx="880">
                  <c:v>43523</c:v>
                </c:pt>
                <c:pt idx="881">
                  <c:v>43522</c:v>
                </c:pt>
                <c:pt idx="882">
                  <c:v>43521</c:v>
                </c:pt>
                <c:pt idx="883">
                  <c:v>43518</c:v>
                </c:pt>
                <c:pt idx="884">
                  <c:v>43517</c:v>
                </c:pt>
                <c:pt idx="885">
                  <c:v>43516</c:v>
                </c:pt>
                <c:pt idx="886">
                  <c:v>43515</c:v>
                </c:pt>
                <c:pt idx="887">
                  <c:v>43511</c:v>
                </c:pt>
                <c:pt idx="888">
                  <c:v>43510</c:v>
                </c:pt>
                <c:pt idx="889">
                  <c:v>43509</c:v>
                </c:pt>
                <c:pt idx="890">
                  <c:v>43508</c:v>
                </c:pt>
                <c:pt idx="891">
                  <c:v>43507</c:v>
                </c:pt>
                <c:pt idx="892">
                  <c:v>43504</c:v>
                </c:pt>
                <c:pt idx="893">
                  <c:v>43503</c:v>
                </c:pt>
                <c:pt idx="894">
                  <c:v>43502</c:v>
                </c:pt>
                <c:pt idx="895">
                  <c:v>43501</c:v>
                </c:pt>
                <c:pt idx="896">
                  <c:v>43500</c:v>
                </c:pt>
                <c:pt idx="897">
                  <c:v>43497</c:v>
                </c:pt>
                <c:pt idx="898">
                  <c:v>43496</c:v>
                </c:pt>
                <c:pt idx="899">
                  <c:v>43495</c:v>
                </c:pt>
                <c:pt idx="900">
                  <c:v>43494</c:v>
                </c:pt>
                <c:pt idx="901">
                  <c:v>43493</c:v>
                </c:pt>
                <c:pt idx="902">
                  <c:v>43490</c:v>
                </c:pt>
                <c:pt idx="903">
                  <c:v>43489</c:v>
                </c:pt>
                <c:pt idx="904">
                  <c:v>43488</c:v>
                </c:pt>
                <c:pt idx="905">
                  <c:v>43487</c:v>
                </c:pt>
                <c:pt idx="906">
                  <c:v>43483</c:v>
                </c:pt>
                <c:pt idx="907">
                  <c:v>43482</c:v>
                </c:pt>
                <c:pt idx="908">
                  <c:v>43481</c:v>
                </c:pt>
                <c:pt idx="909">
                  <c:v>43480</c:v>
                </c:pt>
                <c:pt idx="910">
                  <c:v>43479</c:v>
                </c:pt>
                <c:pt idx="911">
                  <c:v>43476</c:v>
                </c:pt>
                <c:pt idx="912">
                  <c:v>43475</c:v>
                </c:pt>
                <c:pt idx="913">
                  <c:v>43474</c:v>
                </c:pt>
                <c:pt idx="914">
                  <c:v>43473</c:v>
                </c:pt>
                <c:pt idx="915">
                  <c:v>43472</c:v>
                </c:pt>
                <c:pt idx="916">
                  <c:v>43469</c:v>
                </c:pt>
              </c:numCache>
            </c:numRef>
          </c:xVal>
          <c:yVal>
            <c:numRef>
              <c:f>Sheet1!$L$2:$L$918</c:f>
              <c:numCache>
                <c:formatCode>General</c:formatCode>
                <c:ptCount val="917"/>
                <c:pt idx="0">
                  <c:v>1.5367911677358455</c:v>
                </c:pt>
                <c:pt idx="1">
                  <c:v>1.538297127390007</c:v>
                </c:pt>
                <c:pt idx="2">
                  <c:v>1.5441434811621559</c:v>
                </c:pt>
                <c:pt idx="3">
                  <c:v>1.5550294818397241</c:v>
                </c:pt>
                <c:pt idx="4">
                  <c:v>1.5587887689921092</c:v>
                </c:pt>
                <c:pt idx="5">
                  <c:v>1.5563147068133305</c:v>
                </c:pt>
                <c:pt idx="6">
                  <c:v>1.5610796241366265</c:v>
                </c:pt>
                <c:pt idx="7">
                  <c:v>1.5619250399587086</c:v>
                </c:pt>
                <c:pt idx="8">
                  <c:v>1.5550172111854264</c:v>
                </c:pt>
                <c:pt idx="9">
                  <c:v>1.550469967390151</c:v>
                </c:pt>
                <c:pt idx="10">
                  <c:v>1.5539248197373012</c:v>
                </c:pt>
                <c:pt idx="11">
                  <c:v>1.5454362290984984</c:v>
                </c:pt>
                <c:pt idx="12">
                  <c:v>1.5524228770558612</c:v>
                </c:pt>
                <c:pt idx="13">
                  <c:v>1.5589710532580026</c:v>
                </c:pt>
                <c:pt idx="14">
                  <c:v>1.5572182408244266</c:v>
                </c:pt>
                <c:pt idx="15">
                  <c:v>1.5548455727413233</c:v>
                </c:pt>
                <c:pt idx="16">
                  <c:v>1.5485207302311932</c:v>
                </c:pt>
                <c:pt idx="17">
                  <c:v>1.550420440242694</c:v>
                </c:pt>
                <c:pt idx="18">
                  <c:v>1.5544284110790856</c:v>
                </c:pt>
                <c:pt idx="19">
                  <c:v>1.5527803772759543</c:v>
                </c:pt>
                <c:pt idx="20">
                  <c:v>1.5413186834520494</c:v>
                </c:pt>
                <c:pt idx="21">
                  <c:v>1.538793683882316</c:v>
                </c:pt>
                <c:pt idx="22">
                  <c:v>1.5425063198612079</c:v>
                </c:pt>
                <c:pt idx="23">
                  <c:v>1.5420897715632049</c:v>
                </c:pt>
                <c:pt idx="24">
                  <c:v>1.5459122018582587</c:v>
                </c:pt>
                <c:pt idx="25">
                  <c:v>1.5387809458087562</c:v>
                </c:pt>
                <c:pt idx="26">
                  <c:v>1.5376468875087417</c:v>
                </c:pt>
                <c:pt idx="27">
                  <c:v>1.5255239743998761</c:v>
                </c:pt>
                <c:pt idx="28">
                  <c:v>1.5275659273283315</c:v>
                </c:pt>
                <c:pt idx="29">
                  <c:v>1.5176062935494457</c:v>
                </c:pt>
                <c:pt idx="30">
                  <c:v>1.5153825674165911</c:v>
                </c:pt>
                <c:pt idx="31">
                  <c:v>1.5146970700561841</c:v>
                </c:pt>
                <c:pt idx="32">
                  <c:v>1.5164824650252227</c:v>
                </c:pt>
                <c:pt idx="33">
                  <c:v>1.5149660327850099</c:v>
                </c:pt>
                <c:pt idx="34">
                  <c:v>1.5163216862726849</c:v>
                </c:pt>
                <c:pt idx="35">
                  <c:v>1.5110635015448024</c:v>
                </c:pt>
                <c:pt idx="36">
                  <c:v>1.5098273699230651</c:v>
                </c:pt>
                <c:pt idx="37">
                  <c:v>1.5084375997838095</c:v>
                </c:pt>
                <c:pt idx="38">
                  <c:v>1.5162484596093855</c:v>
                </c:pt>
                <c:pt idx="39">
                  <c:v>1.5259275079243377</c:v>
                </c:pt>
                <c:pt idx="40">
                  <c:v>1.5200996182100373</c:v>
                </c:pt>
                <c:pt idx="41">
                  <c:v>1.5342480270664172</c:v>
                </c:pt>
                <c:pt idx="42">
                  <c:v>1.5364480761531136</c:v>
                </c:pt>
                <c:pt idx="43">
                  <c:v>1.5180069600141279</c:v>
                </c:pt>
                <c:pt idx="44">
                  <c:v>1.517169790096307</c:v>
                </c:pt>
                <c:pt idx="45">
                  <c:v>1.5188835263989193</c:v>
                </c:pt>
                <c:pt idx="46">
                  <c:v>1.5096038908378393</c:v>
                </c:pt>
                <c:pt idx="47">
                  <c:v>1.5069257734863839</c:v>
                </c:pt>
                <c:pt idx="48">
                  <c:v>1.529680833797624</c:v>
                </c:pt>
                <c:pt idx="49">
                  <c:v>1.5253212864266923</c:v>
                </c:pt>
                <c:pt idx="50">
                  <c:v>1.522073569691617</c:v>
                </c:pt>
                <c:pt idx="51">
                  <c:v>1.5419971980155012</c:v>
                </c:pt>
                <c:pt idx="52">
                  <c:v>1.5601020392906344</c:v>
                </c:pt>
                <c:pt idx="53">
                  <c:v>1.5763808902355936</c:v>
                </c:pt>
                <c:pt idx="54">
                  <c:v>1.5784018445518948</c:v>
                </c:pt>
                <c:pt idx="55">
                  <c:v>1.5737479902302201</c:v>
                </c:pt>
                <c:pt idx="56">
                  <c:v>1.5709412325974059</c:v>
                </c:pt>
                <c:pt idx="57">
                  <c:v>1.5772789230433721</c:v>
                </c:pt>
                <c:pt idx="58">
                  <c:v>1.5700178100103939</c:v>
                </c:pt>
                <c:pt idx="59">
                  <c:v>1.5710018997091726</c:v>
                </c:pt>
                <c:pt idx="60">
                  <c:v>1.5708926705790762</c:v>
                </c:pt>
                <c:pt idx="61">
                  <c:v>1.5612081608590518</c:v>
                </c:pt>
                <c:pt idx="62">
                  <c:v>1.5547934966727934</c:v>
                </c:pt>
                <c:pt idx="63">
                  <c:v>1.5496360017013997</c:v>
                </c:pt>
                <c:pt idx="64">
                  <c:v>1.5593921441233156</c:v>
                </c:pt>
                <c:pt idx="65">
                  <c:v>1.543848475720867</c:v>
                </c:pt>
                <c:pt idx="66">
                  <c:v>1.5387023878227954</c:v>
                </c:pt>
                <c:pt idx="67">
                  <c:v>1.5434866082817131</c:v>
                </c:pt>
                <c:pt idx="68">
                  <c:v>1.5472969000622243</c:v>
                </c:pt>
                <c:pt idx="69">
                  <c:v>1.5354350893884745</c:v>
                </c:pt>
                <c:pt idx="70">
                  <c:v>1.539459914020314</c:v>
                </c:pt>
                <c:pt idx="71">
                  <c:v>1.5241062163635557</c:v>
                </c:pt>
                <c:pt idx="72">
                  <c:v>1.5303209864359426</c:v>
                </c:pt>
                <c:pt idx="73">
                  <c:v>1.5296007075919877</c:v>
                </c:pt>
                <c:pt idx="74">
                  <c:v>1.5331372022251148</c:v>
                </c:pt>
                <c:pt idx="75">
                  <c:v>1.5577562433435455</c:v>
                </c:pt>
                <c:pt idx="76">
                  <c:v>1.5655062828325521</c:v>
                </c:pt>
                <c:pt idx="77">
                  <c:v>1.5837376618749495</c:v>
                </c:pt>
                <c:pt idx="78">
                  <c:v>1.5709048208534919</c:v>
                </c:pt>
                <c:pt idx="79">
                  <c:v>1.5724194579074335</c:v>
                </c:pt>
                <c:pt idx="80">
                  <c:v>1.5776376387487951</c:v>
                </c:pt>
                <c:pt idx="81">
                  <c:v>1.5957209609294005</c:v>
                </c:pt>
                <c:pt idx="82">
                  <c:v>1.5754690103686815</c:v>
                </c:pt>
                <c:pt idx="83">
                  <c:v>1.5539738874521336</c:v>
                </c:pt>
                <c:pt idx="84">
                  <c:v>1.5670153510716023</c:v>
                </c:pt>
                <c:pt idx="85">
                  <c:v>1.5628063777716223</c:v>
                </c:pt>
                <c:pt idx="86">
                  <c:v>1.5789026532067105</c:v>
                </c:pt>
                <c:pt idx="87">
                  <c:v>1.5799144058323127</c:v>
                </c:pt>
                <c:pt idx="88">
                  <c:v>1.5782228572766073</c:v>
                </c:pt>
                <c:pt idx="89">
                  <c:v>1.5697014431772263</c:v>
                </c:pt>
                <c:pt idx="90">
                  <c:v>1.5709412325974059</c:v>
                </c:pt>
                <c:pt idx="91">
                  <c:v>1.567676220600269</c:v>
                </c:pt>
                <c:pt idx="92">
                  <c:v>1.5561015859383971</c:v>
                </c:pt>
                <c:pt idx="93">
                  <c:v>1.5580689148771667</c:v>
                </c:pt>
                <c:pt idx="94">
                  <c:v>1.5641522581782381</c:v>
                </c:pt>
                <c:pt idx="95">
                  <c:v>1.5607859036299918</c:v>
                </c:pt>
                <c:pt idx="96">
                  <c:v>1.5657274389165612</c:v>
                </c:pt>
                <c:pt idx="97">
                  <c:v>1.5775659266028026</c:v>
                </c:pt>
                <c:pt idx="98">
                  <c:v>1.5818361651231789</c:v>
                </c:pt>
                <c:pt idx="99">
                  <c:v>1.5783422024607283</c:v>
                </c:pt>
                <c:pt idx="100">
                  <c:v>1.6106261442623733</c:v>
                </c:pt>
                <c:pt idx="101">
                  <c:v>1.6164922872959366</c:v>
                </c:pt>
                <c:pt idx="102">
                  <c:v>1.6228123064937978</c:v>
                </c:pt>
                <c:pt idx="103">
                  <c:v>1.6021715131444345</c:v>
                </c:pt>
                <c:pt idx="104">
                  <c:v>1.6003461943433623</c:v>
                </c:pt>
                <c:pt idx="105">
                  <c:v>1.6007566490098672</c:v>
                </c:pt>
                <c:pt idx="106">
                  <c:v>1.5917505065047779</c:v>
                </c:pt>
                <c:pt idx="107">
                  <c:v>1.6009803492933405</c:v>
                </c:pt>
                <c:pt idx="108">
                  <c:v>1.5960444772542144</c:v>
                </c:pt>
                <c:pt idx="109">
                  <c:v>1.6016755950073378</c:v>
                </c:pt>
                <c:pt idx="110">
                  <c:v>1.5971239268207924</c:v>
                </c:pt>
                <c:pt idx="111">
                  <c:v>1.5949119688769884</c:v>
                </c:pt>
                <c:pt idx="112">
                  <c:v>1.5825407008687644</c:v>
                </c:pt>
                <c:pt idx="113">
                  <c:v>1.5741502313807942</c:v>
                </c:pt>
                <c:pt idx="114">
                  <c:v>1.5690985544855722</c:v>
                </c:pt>
                <c:pt idx="115">
                  <c:v>1.5688310248421564</c:v>
                </c:pt>
                <c:pt idx="116">
                  <c:v>1.5735418388148241</c:v>
                </c:pt>
                <c:pt idx="117">
                  <c:v>1.5548817078169179</c:v>
                </c:pt>
                <c:pt idx="118">
                  <c:v>1.5529292340419505</c:v>
                </c:pt>
                <c:pt idx="119">
                  <c:v>1.5770088899120054</c:v>
                </c:pt>
                <c:pt idx="120">
                  <c:v>1.590237524291334</c:v>
                </c:pt>
                <c:pt idx="121">
                  <c:v>1.5941679404766615</c:v>
                </c:pt>
                <c:pt idx="122">
                  <c:v>1.5946599201620675</c:v>
                </c:pt>
                <c:pt idx="123">
                  <c:v>1.6147865048237711</c:v>
                </c:pt>
                <c:pt idx="124">
                  <c:v>1.6246281682496608</c:v>
                </c:pt>
                <c:pt idx="125">
                  <c:v>1.6249692765330874</c:v>
                </c:pt>
                <c:pt idx="126">
                  <c:v>1.6152797181542509</c:v>
                </c:pt>
                <c:pt idx="127">
                  <c:v>1.6236858307355255</c:v>
                </c:pt>
                <c:pt idx="128">
                  <c:v>1.6256389398197908</c:v>
                </c:pt>
                <c:pt idx="129">
                  <c:v>1.6300190058679263</c:v>
                </c:pt>
                <c:pt idx="130">
                  <c:v>1.6406152772688318</c:v>
                </c:pt>
                <c:pt idx="131">
                  <c:v>1.6390359789255808</c:v>
                </c:pt>
                <c:pt idx="132">
                  <c:v>1.6305532549830455</c:v>
                </c:pt>
                <c:pt idx="133">
                  <c:v>1.6254275542119794</c:v>
                </c:pt>
                <c:pt idx="134">
                  <c:v>1.6308201509895643</c:v>
                </c:pt>
                <c:pt idx="135">
                  <c:v>1.6388424150861178</c:v>
                </c:pt>
                <c:pt idx="136">
                  <c:v>1.630796927601988</c:v>
                </c:pt>
                <c:pt idx="137">
                  <c:v>1.6328338734528427</c:v>
                </c:pt>
                <c:pt idx="138">
                  <c:v>1.6397865904217828</c:v>
                </c:pt>
                <c:pt idx="139">
                  <c:v>1.6486384523099475</c:v>
                </c:pt>
                <c:pt idx="140">
                  <c:v>1.656012829258805</c:v>
                </c:pt>
                <c:pt idx="141">
                  <c:v>1.6508484267064103</c:v>
                </c:pt>
                <c:pt idx="142">
                  <c:v>1.6445105374714732</c:v>
                </c:pt>
                <c:pt idx="143">
                  <c:v>1.6401386983649429</c:v>
                </c:pt>
                <c:pt idx="144">
                  <c:v>1.6022210851697112</c:v>
                </c:pt>
                <c:pt idx="145">
                  <c:v>1.5948867821233257</c:v>
                </c:pt>
                <c:pt idx="146">
                  <c:v>1.5873880305461145</c:v>
                </c:pt>
                <c:pt idx="147">
                  <c:v>1.6008436699004402</c:v>
                </c:pt>
                <c:pt idx="148">
                  <c:v>1.6078220886168613</c:v>
                </c:pt>
                <c:pt idx="149">
                  <c:v>1.6185972774809754</c:v>
                </c:pt>
                <c:pt idx="150">
                  <c:v>1.6146781688466434</c:v>
                </c:pt>
                <c:pt idx="151">
                  <c:v>1.6213327980235011</c:v>
                </c:pt>
                <c:pt idx="152">
                  <c:v>1.6282022642207714</c:v>
                </c:pt>
                <c:pt idx="153">
                  <c:v>1.6251338301582485</c:v>
                </c:pt>
                <c:pt idx="154">
                  <c:v>1.6225286431013619</c:v>
                </c:pt>
                <c:pt idx="155">
                  <c:v>1.6213209662147614</c:v>
                </c:pt>
                <c:pt idx="156">
                  <c:v>1.6184898880703615</c:v>
                </c:pt>
                <c:pt idx="157">
                  <c:v>1.6252865971945556</c:v>
                </c:pt>
                <c:pt idx="158">
                  <c:v>1.6256976178989142</c:v>
                </c:pt>
                <c:pt idx="159">
                  <c:v>1.6302513518967481</c:v>
                </c:pt>
                <c:pt idx="160">
                  <c:v>1.6319786100640785</c:v>
                </c:pt>
                <c:pt idx="161">
                  <c:v>1.6268112835404365</c:v>
                </c:pt>
                <c:pt idx="162">
                  <c:v>1.6453908542673945</c:v>
                </c:pt>
                <c:pt idx="163">
                  <c:v>1.6474046140782204</c:v>
                </c:pt>
                <c:pt idx="164">
                  <c:v>1.6477654057502986</c:v>
                </c:pt>
                <c:pt idx="165">
                  <c:v>1.6471519071656344</c:v>
                </c:pt>
                <c:pt idx="166">
                  <c:v>1.6465857671093826</c:v>
                </c:pt>
                <c:pt idx="167">
                  <c:v>1.6469110726258294</c:v>
                </c:pt>
                <c:pt idx="168">
                  <c:v>1.6431612170156451</c:v>
                </c:pt>
                <c:pt idx="169">
                  <c:v>1.6348947399566283</c:v>
                </c:pt>
                <c:pt idx="170">
                  <c:v>1.6175651145083925</c:v>
                </c:pt>
                <c:pt idx="171">
                  <c:v>1.6331204701105551</c:v>
                </c:pt>
                <c:pt idx="172">
                  <c:v>1.6375857414844581</c:v>
                </c:pt>
                <c:pt idx="173">
                  <c:v>1.6294246540320971</c:v>
                </c:pt>
                <c:pt idx="174">
                  <c:v>1.6220903234572523</c:v>
                </c:pt>
                <c:pt idx="175">
                  <c:v>1.6281186068117866</c:v>
                </c:pt>
                <c:pt idx="176">
                  <c:v>1.6338782367649911</c:v>
                </c:pt>
                <c:pt idx="177">
                  <c:v>1.6271238791009341</c:v>
                </c:pt>
                <c:pt idx="178">
                  <c:v>1.6243670960915857</c:v>
                </c:pt>
                <c:pt idx="179">
                  <c:v>1.6207620375051959</c:v>
                </c:pt>
                <c:pt idx="180">
                  <c:v>1.6127838392247873</c:v>
                </c:pt>
                <c:pt idx="181">
                  <c:v>1.5979136424850646</c:v>
                </c:pt>
                <c:pt idx="182">
                  <c:v>1.5953307985458842</c:v>
                </c:pt>
                <c:pt idx="183">
                  <c:v>1.5760280910969175</c:v>
                </c:pt>
                <c:pt idx="184">
                  <c:v>1.5881097156936035</c:v>
                </c:pt>
                <c:pt idx="185">
                  <c:v>1.5991254353086071</c:v>
                </c:pt>
                <c:pt idx="186">
                  <c:v>1.6006822934033802</c:v>
                </c:pt>
                <c:pt idx="187">
                  <c:v>1.6213883714481869</c:v>
                </c:pt>
                <c:pt idx="188">
                  <c:v>1.607105352355906</c:v>
                </c:pt>
                <c:pt idx="189">
                  <c:v>1.596820163457461</c:v>
                </c:pt>
                <c:pt idx="190">
                  <c:v>1.6210305713791937</c:v>
                </c:pt>
                <c:pt idx="191">
                  <c:v>1.6317631671100203</c:v>
                </c:pt>
                <c:pt idx="192">
                  <c:v>1.6452095253118706</c:v>
                </c:pt>
                <c:pt idx="193">
                  <c:v>1.6575944099740783</c:v>
                </c:pt>
                <c:pt idx="194">
                  <c:v>1.6478495143542893</c:v>
                </c:pt>
                <c:pt idx="195">
                  <c:v>1.6504138696009885</c:v>
                </c:pt>
                <c:pt idx="196">
                  <c:v>1.6393296307539837</c:v>
                </c:pt>
                <c:pt idx="197">
                  <c:v>1.6437196911271952</c:v>
                </c:pt>
                <c:pt idx="198">
                  <c:v>1.6272877295450792</c:v>
                </c:pt>
                <c:pt idx="199">
                  <c:v>1.6335678446183635</c:v>
                </c:pt>
                <c:pt idx="200">
                  <c:v>1.6324734900243829</c:v>
                </c:pt>
                <c:pt idx="201">
                  <c:v>1.6155113471161406</c:v>
                </c:pt>
                <c:pt idx="202">
                  <c:v>1.6076725910144594</c:v>
                </c:pt>
                <c:pt idx="203">
                  <c:v>1.6064184009578431</c:v>
                </c:pt>
                <c:pt idx="204">
                  <c:v>1.613720914625433</c:v>
                </c:pt>
                <c:pt idx="205">
                  <c:v>1.6156278533065824</c:v>
                </c:pt>
                <c:pt idx="206">
                  <c:v>1.6123928101870595</c:v>
                </c:pt>
                <c:pt idx="207">
                  <c:v>1.615886670426127</c:v>
                </c:pt>
                <c:pt idx="208">
                  <c:v>1.6429667886247135</c:v>
                </c:pt>
                <c:pt idx="209">
                  <c:v>1.6472481815624735</c:v>
                </c:pt>
                <c:pt idx="210">
                  <c:v>1.6446045234508853</c:v>
                </c:pt>
                <c:pt idx="211">
                  <c:v>1.6416155513774848</c:v>
                </c:pt>
                <c:pt idx="212">
                  <c:v>1.6422977694095473</c:v>
                </c:pt>
                <c:pt idx="213">
                  <c:v>1.6487379865433609</c:v>
                </c:pt>
                <c:pt idx="214">
                  <c:v>1.6443259260157512</c:v>
                </c:pt>
                <c:pt idx="215">
                  <c:v>1.6413594523788069</c:v>
                </c:pt>
                <c:pt idx="216">
                  <c:v>1.6271995041469767</c:v>
                </c:pt>
                <c:pt idx="217">
                  <c:v>1.624379794351998</c:v>
                </c:pt>
                <c:pt idx="218">
                  <c:v>1.6281563344724999</c:v>
                </c:pt>
                <c:pt idx="219">
                  <c:v>1.6304266163628329</c:v>
                </c:pt>
                <c:pt idx="220">
                  <c:v>1.6400888596596961</c:v>
                </c:pt>
                <c:pt idx="221">
                  <c:v>1.6388022930362434</c:v>
                </c:pt>
                <c:pt idx="222">
                  <c:v>1.6323489499701105</c:v>
                </c:pt>
                <c:pt idx="223">
                  <c:v>1.6254693768537085</c:v>
                </c:pt>
                <c:pt idx="224">
                  <c:v>1.6267203357996993</c:v>
                </c:pt>
                <c:pt idx="225">
                  <c:v>1.646429039314121</c:v>
                </c:pt>
                <c:pt idx="226">
                  <c:v>1.6838472033963434</c:v>
                </c:pt>
                <c:pt idx="227">
                  <c:v>1.6906759053089713</c:v>
                </c:pt>
                <c:pt idx="228">
                  <c:v>1.6881972690088991</c:v>
                </c:pt>
                <c:pt idx="229">
                  <c:v>1.6950558185723472</c:v>
                </c:pt>
                <c:pt idx="230">
                  <c:v>1.6967445893846884</c:v>
                </c:pt>
                <c:pt idx="231">
                  <c:v>1.6917566435285811</c:v>
                </c:pt>
                <c:pt idx="232">
                  <c:v>1.6784804457389215</c:v>
                </c:pt>
                <c:pt idx="233">
                  <c:v>1.6707868437472084</c:v>
                </c:pt>
                <c:pt idx="234">
                  <c:v>1.6737502687242378</c:v>
                </c:pt>
                <c:pt idx="235">
                  <c:v>1.6780122780634052</c:v>
                </c:pt>
                <c:pt idx="236">
                  <c:v>1.682132532865396</c:v>
                </c:pt>
                <c:pt idx="237">
                  <c:v>1.6801717784166188</c:v>
                </c:pt>
                <c:pt idx="238">
                  <c:v>1.6814924771756741</c:v>
                </c:pt>
                <c:pt idx="239">
                  <c:v>1.6840220634683016</c:v>
                </c:pt>
                <c:pt idx="240">
                  <c:v>1.6834848345324076</c:v>
                </c:pt>
                <c:pt idx="241">
                  <c:v>1.6884816240558789</c:v>
                </c:pt>
                <c:pt idx="242">
                  <c:v>1.6880241200348287</c:v>
                </c:pt>
                <c:pt idx="243">
                  <c:v>1.6801213752299993</c:v>
                </c:pt>
                <c:pt idx="244">
                  <c:v>1.674440122753889</c:v>
                </c:pt>
                <c:pt idx="245">
                  <c:v>1.6757783401206843</c:v>
                </c:pt>
                <c:pt idx="246">
                  <c:v>1.6862016671982427</c:v>
                </c:pt>
                <c:pt idx="247">
                  <c:v>1.6820322130956005</c:v>
                </c:pt>
                <c:pt idx="248">
                  <c:v>1.690503704383395</c:v>
                </c:pt>
                <c:pt idx="249">
                  <c:v>1.693788009339152</c:v>
                </c:pt>
                <c:pt idx="250">
                  <c:v>1.6902699153253482</c:v>
                </c:pt>
                <c:pt idx="251">
                  <c:v>1.6978829160763784</c:v>
                </c:pt>
                <c:pt idx="252">
                  <c:v>1.7011120565295215</c:v>
                </c:pt>
                <c:pt idx="253">
                  <c:v>1.7001867473738577</c:v>
                </c:pt>
                <c:pt idx="254">
                  <c:v>1.6928836108568819</c:v>
                </c:pt>
                <c:pt idx="255">
                  <c:v>1.6957126715309983</c:v>
                </c:pt>
                <c:pt idx="256">
                  <c:v>1.700114564405572</c:v>
                </c:pt>
                <c:pt idx="257">
                  <c:v>1.7028492274136742</c:v>
                </c:pt>
                <c:pt idx="258">
                  <c:v>1.7032435954033269</c:v>
                </c:pt>
                <c:pt idx="259">
                  <c:v>1.7022749246785049</c:v>
                </c:pt>
                <c:pt idx="260">
                  <c:v>1.701352092449899</c:v>
                </c:pt>
                <c:pt idx="261">
                  <c:v>1.7040551292250117</c:v>
                </c:pt>
                <c:pt idx="262">
                  <c:v>1.7083264531702242</c:v>
                </c:pt>
                <c:pt idx="263">
                  <c:v>1.7116666493366377</c:v>
                </c:pt>
                <c:pt idx="264">
                  <c:v>1.7161541127404882</c:v>
                </c:pt>
                <c:pt idx="265">
                  <c:v>1.7131403931546485</c:v>
                </c:pt>
                <c:pt idx="266">
                  <c:v>1.7085271350869624</c:v>
                </c:pt>
                <c:pt idx="267">
                  <c:v>1.708043013493695</c:v>
                </c:pt>
                <c:pt idx="268">
                  <c:v>1.7169997891022852</c:v>
                </c:pt>
                <c:pt idx="269">
                  <c:v>1.7291872988262962</c:v>
                </c:pt>
                <c:pt idx="270">
                  <c:v>1.7324049270778743</c:v>
                </c:pt>
                <c:pt idx="271">
                  <c:v>1.7263649223176656</c:v>
                </c:pt>
                <c:pt idx="272">
                  <c:v>1.734032659751658</c:v>
                </c:pt>
                <c:pt idx="273">
                  <c:v>1.7368389691870896</c:v>
                </c:pt>
                <c:pt idx="274">
                  <c:v>1.737347289233161</c:v>
                </c:pt>
                <c:pt idx="275">
                  <c:v>1.7249127360057253</c:v>
                </c:pt>
                <c:pt idx="276">
                  <c:v>1.722519664795606</c:v>
                </c:pt>
                <c:pt idx="277">
                  <c:v>1.7159917607263766</c:v>
                </c:pt>
                <c:pt idx="278">
                  <c:v>1.7054954842953487</c:v>
                </c:pt>
                <c:pt idx="279">
                  <c:v>1.7305131071914666</c:v>
                </c:pt>
                <c:pt idx="280">
                  <c:v>1.7339881697153021</c:v>
                </c:pt>
                <c:pt idx="281">
                  <c:v>1.7346220450498417</c:v>
                </c:pt>
                <c:pt idx="282">
                  <c:v>1.726670611542944</c:v>
                </c:pt>
                <c:pt idx="283">
                  <c:v>1.7173468311330953</c:v>
                </c:pt>
                <c:pt idx="284">
                  <c:v>1.7143064728989468</c:v>
                </c:pt>
                <c:pt idx="285">
                  <c:v>1.7110921893439126</c:v>
                </c:pt>
                <c:pt idx="286">
                  <c:v>1.715446214212708</c:v>
                </c:pt>
                <c:pt idx="287">
                  <c:v>1.7179939253671854</c:v>
                </c:pt>
                <c:pt idx="288">
                  <c:v>1.7167335120517284</c:v>
                </c:pt>
                <c:pt idx="289">
                  <c:v>1.7117017949539199</c:v>
                </c:pt>
                <c:pt idx="290">
                  <c:v>1.747486751935476</c:v>
                </c:pt>
                <c:pt idx="291">
                  <c:v>1.7509346373984436</c:v>
                </c:pt>
                <c:pt idx="292">
                  <c:v>1.7505568170819319</c:v>
                </c:pt>
                <c:pt idx="293">
                  <c:v>1.7644244464160286</c:v>
                </c:pt>
                <c:pt idx="294">
                  <c:v>1.7588284602452431</c:v>
                </c:pt>
                <c:pt idx="295">
                  <c:v>1.7592802097595497</c:v>
                </c:pt>
                <c:pt idx="296">
                  <c:v>1.7626245830352174</c:v>
                </c:pt>
                <c:pt idx="297">
                  <c:v>1.7569004231838805</c:v>
                </c:pt>
                <c:pt idx="298">
                  <c:v>1.7502496274298951</c:v>
                </c:pt>
                <c:pt idx="299">
                  <c:v>1.7500959330412884</c:v>
                </c:pt>
                <c:pt idx="300">
                  <c:v>1.7459733969916575</c:v>
                </c:pt>
                <c:pt idx="301">
                  <c:v>1.7510762263188837</c:v>
                </c:pt>
                <c:pt idx="302">
                  <c:v>1.7491844836000527</c:v>
                </c:pt>
                <c:pt idx="303">
                  <c:v>1.7479742000188052</c:v>
                </c:pt>
                <c:pt idx="304">
                  <c:v>1.7465459754144226</c:v>
                </c:pt>
                <c:pt idx="305">
                  <c:v>1.7453880615241675</c:v>
                </c:pt>
                <c:pt idx="306">
                  <c:v>1.7476889451147219</c:v>
                </c:pt>
                <c:pt idx="307">
                  <c:v>1.7462836252059284</c:v>
                </c:pt>
                <c:pt idx="308">
                  <c:v>1.7485916223742173</c:v>
                </c:pt>
                <c:pt idx="309">
                  <c:v>1.7435793968105358</c:v>
                </c:pt>
                <c:pt idx="310">
                  <c:v>1.7495753493613511</c:v>
                </c:pt>
                <c:pt idx="311">
                  <c:v>1.7411359174396925</c:v>
                </c:pt>
                <c:pt idx="312">
                  <c:v>1.7420884369448235</c:v>
                </c:pt>
                <c:pt idx="313">
                  <c:v>1.7437953892580917</c:v>
                </c:pt>
                <c:pt idx="314">
                  <c:v>1.744574493213376</c:v>
                </c:pt>
                <c:pt idx="315">
                  <c:v>1.750013146437188</c:v>
                </c:pt>
                <c:pt idx="316">
                  <c:v>1.7560731720165219</c:v>
                </c:pt>
                <c:pt idx="317">
                  <c:v>1.7504623286498897</c:v>
                </c:pt>
                <c:pt idx="318">
                  <c:v>1.7505804630116462</c:v>
                </c:pt>
                <c:pt idx="319">
                  <c:v>1.7425699725455774</c:v>
                </c:pt>
                <c:pt idx="320">
                  <c:v>1.7450771926954074</c:v>
                </c:pt>
                <c:pt idx="321">
                  <c:v>1.7453522019951651</c:v>
                </c:pt>
                <c:pt idx="322">
                  <c:v>1.7460808129633683</c:v>
                </c:pt>
                <c:pt idx="323">
                  <c:v>1.7414134330403679</c:v>
                </c:pt>
                <c:pt idx="324">
                  <c:v>1.7372925084493218</c:v>
                </c:pt>
                <c:pt idx="325">
                  <c:v>1.7504741182947827</c:v>
                </c:pt>
                <c:pt idx="326">
                  <c:v>1.7489711554636858</c:v>
                </c:pt>
                <c:pt idx="327">
                  <c:v>1.7595810799491902</c:v>
                </c:pt>
                <c:pt idx="328">
                  <c:v>1.7596736406259499</c:v>
                </c:pt>
                <c:pt idx="329">
                  <c:v>1.7522779438422453</c:v>
                </c:pt>
                <c:pt idx="330">
                  <c:v>1.7601707019738393</c:v>
                </c:pt>
                <c:pt idx="331">
                  <c:v>1.7641841382909511</c:v>
                </c:pt>
                <c:pt idx="332">
                  <c:v>1.7672183872978702</c:v>
                </c:pt>
                <c:pt idx="333">
                  <c:v>1.7749806081801072</c:v>
                </c:pt>
                <c:pt idx="334">
                  <c:v>1.7823979820887874</c:v>
                </c:pt>
                <c:pt idx="335">
                  <c:v>1.7751145718734695</c:v>
                </c:pt>
                <c:pt idx="336">
                  <c:v>1.7733249028352824</c:v>
                </c:pt>
                <c:pt idx="337">
                  <c:v>1.7728651082632785</c:v>
                </c:pt>
                <c:pt idx="338">
                  <c:v>1.7686935985034467</c:v>
                </c:pt>
                <c:pt idx="339">
                  <c:v>1.7683989776271454</c:v>
                </c:pt>
                <c:pt idx="340">
                  <c:v>1.7610017346072584</c:v>
                </c:pt>
                <c:pt idx="341">
                  <c:v>1.7673320511619199</c:v>
                </c:pt>
                <c:pt idx="342">
                  <c:v>1.7718653659816654</c:v>
                </c:pt>
                <c:pt idx="343">
                  <c:v>1.7722250692631771</c:v>
                </c:pt>
                <c:pt idx="344">
                  <c:v>1.7629461281401722</c:v>
                </c:pt>
                <c:pt idx="345">
                  <c:v>1.7627279590285201</c:v>
                </c:pt>
                <c:pt idx="346">
                  <c:v>1.764687511812308</c:v>
                </c:pt>
                <c:pt idx="347">
                  <c:v>1.7649618207930129</c:v>
                </c:pt>
                <c:pt idx="348">
                  <c:v>1.7622797834803337</c:v>
                </c:pt>
                <c:pt idx="349">
                  <c:v>1.7545543509351758</c:v>
                </c:pt>
                <c:pt idx="350">
                  <c:v>1.7527835372737328</c:v>
                </c:pt>
                <c:pt idx="351">
                  <c:v>1.7513121293107765</c:v>
                </c:pt>
                <c:pt idx="352">
                  <c:v>1.7453522019951651</c:v>
                </c:pt>
                <c:pt idx="353">
                  <c:v>1.7473715428808552</c:v>
                </c:pt>
                <c:pt idx="354">
                  <c:v>1.7499861639779031</c:v>
                </c:pt>
                <c:pt idx="355">
                  <c:v>1.7556595074148713</c:v>
                </c:pt>
                <c:pt idx="356">
                  <c:v>1.7595077622423496</c:v>
                </c:pt>
                <c:pt idx="357">
                  <c:v>1.7501800778310725</c:v>
                </c:pt>
                <c:pt idx="358">
                  <c:v>1.7517406249311691</c:v>
                </c:pt>
                <c:pt idx="359">
                  <c:v>1.7464190902222521</c:v>
                </c:pt>
                <c:pt idx="360">
                  <c:v>1.750228561258746</c:v>
                </c:pt>
                <c:pt idx="361">
                  <c:v>1.7479322957514045</c:v>
                </c:pt>
                <c:pt idx="362">
                  <c:v>1.760526631916739</c:v>
                </c:pt>
                <c:pt idx="363">
                  <c:v>1.7741329277101059</c:v>
                </c:pt>
                <c:pt idx="364">
                  <c:v>1.7783557420738951</c:v>
                </c:pt>
                <c:pt idx="365">
                  <c:v>1.7776510007643824</c:v>
                </c:pt>
                <c:pt idx="366">
                  <c:v>1.7787303682146354</c:v>
                </c:pt>
                <c:pt idx="367">
                  <c:v>1.7806213556233927</c:v>
                </c:pt>
                <c:pt idx="368">
                  <c:v>1.7775827415027874</c:v>
                </c:pt>
                <c:pt idx="369">
                  <c:v>1.7716486050085323</c:v>
                </c:pt>
                <c:pt idx="370">
                  <c:v>1.7656205895463939</c:v>
                </c:pt>
                <c:pt idx="371">
                  <c:v>1.7532233876304357</c:v>
                </c:pt>
                <c:pt idx="372">
                  <c:v>1.7393077477463497</c:v>
                </c:pt>
                <c:pt idx="373">
                  <c:v>1.7524645571506765</c:v>
                </c:pt>
                <c:pt idx="374">
                  <c:v>1.7555517954213034</c:v>
                </c:pt>
                <c:pt idx="375">
                  <c:v>1.7556475285609261</c:v>
                </c:pt>
                <c:pt idx="376">
                  <c:v>1.7446797750970189</c:v>
                </c:pt>
                <c:pt idx="377">
                  <c:v>1.7455625640043189</c:v>
                </c:pt>
                <c:pt idx="378">
                  <c:v>1.7609051519692731</c:v>
                </c:pt>
                <c:pt idx="379">
                  <c:v>1.7404494695928288</c:v>
                </c:pt>
                <c:pt idx="380">
                  <c:v>1.7281817144156641</c:v>
                </c:pt>
                <c:pt idx="381">
                  <c:v>1.7185264739981134</c:v>
                </c:pt>
                <c:pt idx="382">
                  <c:v>1.725367906809282</c:v>
                </c:pt>
                <c:pt idx="383">
                  <c:v>1.7239155166926188</c:v>
                </c:pt>
                <c:pt idx="384">
                  <c:v>1.7288823075407749</c:v>
                </c:pt>
                <c:pt idx="385">
                  <c:v>1.7286149466571472</c:v>
                </c:pt>
                <c:pt idx="386">
                  <c:v>1.7309900489149257</c:v>
                </c:pt>
                <c:pt idx="387">
                  <c:v>1.7198799969711054</c:v>
                </c:pt>
                <c:pt idx="388">
                  <c:v>1.7188782681279113</c:v>
                </c:pt>
                <c:pt idx="389">
                  <c:v>1.7235291264721175</c:v>
                </c:pt>
                <c:pt idx="390">
                  <c:v>1.7257398715471117</c:v>
                </c:pt>
                <c:pt idx="391">
                  <c:v>1.7283983651148307</c:v>
                </c:pt>
                <c:pt idx="392">
                  <c:v>1.7180699934844503</c:v>
                </c:pt>
                <c:pt idx="393">
                  <c:v>1.7200878665162926</c:v>
                </c:pt>
                <c:pt idx="394">
                  <c:v>1.703122584357601</c:v>
                </c:pt>
                <c:pt idx="395">
                  <c:v>1.6959460406352473</c:v>
                </c:pt>
                <c:pt idx="396">
                  <c:v>1.7067807303750524</c:v>
                </c:pt>
                <c:pt idx="397">
                  <c:v>1.6948461523068046</c:v>
                </c:pt>
                <c:pt idx="398">
                  <c:v>1.7113370252247679</c:v>
                </c:pt>
                <c:pt idx="399">
                  <c:v>1.7133072048049394</c:v>
                </c:pt>
                <c:pt idx="400">
                  <c:v>1.7130432520823788</c:v>
                </c:pt>
                <c:pt idx="401">
                  <c:v>1.7201787855959207</c:v>
                </c:pt>
                <c:pt idx="402">
                  <c:v>1.7207886876451473</c:v>
                </c:pt>
                <c:pt idx="403">
                  <c:v>1.7089982321293093</c:v>
                </c:pt>
                <c:pt idx="404">
                  <c:v>1.7054125493800201</c:v>
                </c:pt>
                <c:pt idx="405">
                  <c:v>1.7103153324055631</c:v>
                </c:pt>
                <c:pt idx="406">
                  <c:v>1.7353506637161584</c:v>
                </c:pt>
                <c:pt idx="407">
                  <c:v>1.7310533997250352</c:v>
                </c:pt>
                <c:pt idx="408">
                  <c:v>1.7376893496712527</c:v>
                </c:pt>
                <c:pt idx="409">
                  <c:v>1.7446797750970189</c:v>
                </c:pt>
                <c:pt idx="410">
                  <c:v>1.7397548412856765</c:v>
                </c:pt>
                <c:pt idx="411">
                  <c:v>1.7368778452565403</c:v>
                </c:pt>
                <c:pt idx="412">
                  <c:v>1.7367154004023189</c:v>
                </c:pt>
                <c:pt idx="413">
                  <c:v>1.741773529316722</c:v>
                </c:pt>
                <c:pt idx="414">
                  <c:v>1.729120993108805</c:v>
                </c:pt>
                <c:pt idx="415">
                  <c:v>1.7274264388954343</c:v>
                </c:pt>
                <c:pt idx="416">
                  <c:v>1.7164295080994285</c:v>
                </c:pt>
                <c:pt idx="417">
                  <c:v>1.7136771774170521</c:v>
                </c:pt>
                <c:pt idx="418">
                  <c:v>1.7028650482195429</c:v>
                </c:pt>
                <c:pt idx="419">
                  <c:v>1.6940251873204204</c:v>
                </c:pt>
                <c:pt idx="420">
                  <c:v>1.6979776761661789</c:v>
                </c:pt>
                <c:pt idx="421">
                  <c:v>1.700753069681342</c:v>
                </c:pt>
                <c:pt idx="422">
                  <c:v>1.708425987422185</c:v>
                </c:pt>
                <c:pt idx="423">
                  <c:v>1.704026773942837</c:v>
                </c:pt>
                <c:pt idx="424">
                  <c:v>1.6977946544097859</c:v>
                </c:pt>
                <c:pt idx="425">
                  <c:v>1.6998168920718668</c:v>
                </c:pt>
                <c:pt idx="426">
                  <c:v>1.6965505222080062</c:v>
                </c:pt>
                <c:pt idx="427">
                  <c:v>1.6916309928072235</c:v>
                </c:pt>
                <c:pt idx="428">
                  <c:v>1.6970354901666203</c:v>
                </c:pt>
                <c:pt idx="429">
                  <c:v>1.703962330387546</c:v>
                </c:pt>
                <c:pt idx="430">
                  <c:v>1.7090126242441503</c:v>
                </c:pt>
                <c:pt idx="431">
                  <c:v>1.7092291923158145</c:v>
                </c:pt>
                <c:pt idx="432">
                  <c:v>1.7135258658487964</c:v>
                </c:pt>
                <c:pt idx="433">
                  <c:v>1.7017520551362419</c:v>
                </c:pt>
                <c:pt idx="434">
                  <c:v>1.7082856126296011</c:v>
                </c:pt>
                <c:pt idx="435">
                  <c:v>1.7065717155146989</c:v>
                </c:pt>
                <c:pt idx="436">
                  <c:v>1.7035237580266043</c:v>
                </c:pt>
                <c:pt idx="437">
                  <c:v>1.7068151464831347</c:v>
                </c:pt>
                <c:pt idx="438">
                  <c:v>1.7096875171096126</c:v>
                </c:pt>
                <c:pt idx="439">
                  <c:v>1.7110468613958012</c:v>
                </c:pt>
                <c:pt idx="440">
                  <c:v>1.6977161871946773</c:v>
                </c:pt>
                <c:pt idx="441">
                  <c:v>1.6857282931608017</c:v>
                </c:pt>
                <c:pt idx="442">
                  <c:v>1.7001161820102231</c:v>
                </c:pt>
                <c:pt idx="443">
                  <c:v>1.7027874918645127</c:v>
                </c:pt>
                <c:pt idx="444">
                  <c:v>1.7035108393896945</c:v>
                </c:pt>
                <c:pt idx="445">
                  <c:v>1.7021535828455705</c:v>
                </c:pt>
                <c:pt idx="446">
                  <c:v>1.7016094665859893</c:v>
                </c:pt>
                <c:pt idx="447">
                  <c:v>1.6927834360755243</c:v>
                </c:pt>
                <c:pt idx="448">
                  <c:v>1.6981737394669811</c:v>
                </c:pt>
                <c:pt idx="449">
                  <c:v>1.7012852742749958</c:v>
                </c:pt>
                <c:pt idx="450">
                  <c:v>1.7137906265070157</c:v>
                </c:pt>
                <c:pt idx="451">
                  <c:v>1.6729572362974579</c:v>
                </c:pt>
                <c:pt idx="452">
                  <c:v>1.6769406469111026</c:v>
                </c:pt>
                <c:pt idx="453">
                  <c:v>1.6639469994464853</c:v>
                </c:pt>
                <c:pt idx="454">
                  <c:v>1.6469215811814608</c:v>
                </c:pt>
                <c:pt idx="455">
                  <c:v>1.6388788412175883</c:v>
                </c:pt>
                <c:pt idx="456">
                  <c:v>1.6368823087319271</c:v>
                </c:pt>
                <c:pt idx="457">
                  <c:v>1.6436601004857576</c:v>
                </c:pt>
                <c:pt idx="458">
                  <c:v>1.64098551707286</c:v>
                </c:pt>
                <c:pt idx="459">
                  <c:v>1.6777356884001691</c:v>
                </c:pt>
                <c:pt idx="460">
                  <c:v>1.6790348221061548</c:v>
                </c:pt>
                <c:pt idx="461">
                  <c:v>1.6945261307643511</c:v>
                </c:pt>
                <c:pt idx="462">
                  <c:v>1.6997518207412128</c:v>
                </c:pt>
                <c:pt idx="463">
                  <c:v>1.6995174354889466</c:v>
                </c:pt>
                <c:pt idx="464">
                  <c:v>1.6972974291381515</c:v>
                </c:pt>
                <c:pt idx="465">
                  <c:v>1.6972319791850001</c:v>
                </c:pt>
                <c:pt idx="466">
                  <c:v>1.7072376010013288</c:v>
                </c:pt>
                <c:pt idx="467">
                  <c:v>1.7061742537505193</c:v>
                </c:pt>
                <c:pt idx="468">
                  <c:v>1.7114398907292074</c:v>
                </c:pt>
                <c:pt idx="469">
                  <c:v>1.7154009887565378</c:v>
                </c:pt>
                <c:pt idx="470">
                  <c:v>1.7231177936910933</c:v>
                </c:pt>
                <c:pt idx="471">
                  <c:v>1.7235493645409812</c:v>
                </c:pt>
                <c:pt idx="472">
                  <c:v>1.714533640874107</c:v>
                </c:pt>
                <c:pt idx="473">
                  <c:v>1.7129579389438812</c:v>
                </c:pt>
                <c:pt idx="474">
                  <c:v>1.7047094533349556</c:v>
                </c:pt>
                <c:pt idx="475">
                  <c:v>1.7121363167384918</c:v>
                </c:pt>
                <c:pt idx="476">
                  <c:v>1.7065076094027101</c:v>
                </c:pt>
                <c:pt idx="477">
                  <c:v>1.7122881131270355</c:v>
                </c:pt>
                <c:pt idx="478">
                  <c:v>1.6699967974507997</c:v>
                </c:pt>
                <c:pt idx="479">
                  <c:v>1.6674981774962181</c:v>
                </c:pt>
                <c:pt idx="480">
                  <c:v>1.6702792419215517</c:v>
                </c:pt>
                <c:pt idx="481">
                  <c:v>1.6617119039188077</c:v>
                </c:pt>
                <c:pt idx="482">
                  <c:v>1.6570135005308857</c:v>
                </c:pt>
                <c:pt idx="483">
                  <c:v>1.6521165508438331</c:v>
                </c:pt>
                <c:pt idx="484">
                  <c:v>1.6663082051942371</c:v>
                </c:pt>
                <c:pt idx="485">
                  <c:v>1.6565368987931737</c:v>
                </c:pt>
                <c:pt idx="486">
                  <c:v>1.6662434560332193</c:v>
                </c:pt>
                <c:pt idx="487">
                  <c:v>1.6716119174640462</c:v>
                </c:pt>
                <c:pt idx="488">
                  <c:v>1.6746972946955794</c:v>
                </c:pt>
                <c:pt idx="489">
                  <c:v>1.6712407372955882</c:v>
                </c:pt>
                <c:pt idx="490">
                  <c:v>1.670548664306865</c:v>
                </c:pt>
                <c:pt idx="491">
                  <c:v>1.6595729962856534</c:v>
                </c:pt>
                <c:pt idx="492">
                  <c:v>1.6631494118607593</c:v>
                </c:pt>
                <c:pt idx="493">
                  <c:v>1.6718805536450805</c:v>
                </c:pt>
                <c:pt idx="494">
                  <c:v>1.6592176950248956</c:v>
                </c:pt>
                <c:pt idx="495">
                  <c:v>1.6659194862230029</c:v>
                </c:pt>
                <c:pt idx="496">
                  <c:v>1.6772180962273315</c:v>
                </c:pt>
                <c:pt idx="497">
                  <c:v>1.6980078597214932</c:v>
                </c:pt>
                <c:pt idx="498">
                  <c:v>1.6934082432340543</c:v>
                </c:pt>
                <c:pt idx="499">
                  <c:v>1.694975162651974</c:v>
                </c:pt>
                <c:pt idx="500">
                  <c:v>1.7044851506034695</c:v>
                </c:pt>
                <c:pt idx="501">
                  <c:v>1.6923117006783444</c:v>
                </c:pt>
                <c:pt idx="502">
                  <c:v>1.6861935509979493</c:v>
                </c:pt>
                <c:pt idx="503">
                  <c:v>1.6820164331126981</c:v>
                </c:pt>
                <c:pt idx="504">
                  <c:v>1.6769654315817477</c:v>
                </c:pt>
                <c:pt idx="505">
                  <c:v>1.668620463089755</c:v>
                </c:pt>
                <c:pt idx="506">
                  <c:v>1.6689038037903572</c:v>
                </c:pt>
                <c:pt idx="507">
                  <c:v>1.6625227098430444</c:v>
                </c:pt>
                <c:pt idx="508">
                  <c:v>1.6606896964811879</c:v>
                </c:pt>
                <c:pt idx="509">
                  <c:v>1.6596782416912992</c:v>
                </c:pt>
                <c:pt idx="510">
                  <c:v>1.6551437343435509</c:v>
                </c:pt>
                <c:pt idx="511">
                  <c:v>1.6543323487074963</c:v>
                </c:pt>
                <c:pt idx="512">
                  <c:v>1.6562453710023954</c:v>
                </c:pt>
                <c:pt idx="513">
                  <c:v>1.6574499668060783</c:v>
                </c:pt>
                <c:pt idx="514">
                  <c:v>1.6499028538299843</c:v>
                </c:pt>
                <c:pt idx="515">
                  <c:v>1.6567620124349052</c:v>
                </c:pt>
                <c:pt idx="516">
                  <c:v>1.6595598689255402</c:v>
                </c:pt>
                <c:pt idx="517">
                  <c:v>1.6567355464171483</c:v>
                </c:pt>
                <c:pt idx="518">
                  <c:v>1.638330446650607</c:v>
                </c:pt>
                <c:pt idx="519">
                  <c:v>1.6358367781008247</c:v>
                </c:pt>
                <c:pt idx="520">
                  <c:v>1.630159100153862</c:v>
                </c:pt>
                <c:pt idx="521">
                  <c:v>1.6308201821303037</c:v>
                </c:pt>
                <c:pt idx="522">
                  <c:v>1.6312416055685046</c:v>
                </c:pt>
                <c:pt idx="523">
                  <c:v>1.627051214580393</c:v>
                </c:pt>
                <c:pt idx="524">
                  <c:v>1.63062334921772</c:v>
                </c:pt>
                <c:pt idx="525">
                  <c:v>1.6278869112345253</c:v>
                </c:pt>
                <c:pt idx="526">
                  <c:v>1.6320832703912731</c:v>
                </c:pt>
                <c:pt idx="527">
                  <c:v>1.6369191135398065</c:v>
                </c:pt>
                <c:pt idx="528">
                  <c:v>1.628848042452298</c:v>
                </c:pt>
                <c:pt idx="529">
                  <c:v>1.6349606024789272</c:v>
                </c:pt>
                <c:pt idx="530">
                  <c:v>1.623820990385578</c:v>
                </c:pt>
                <c:pt idx="531">
                  <c:v>1.6170409740421023</c:v>
                </c:pt>
                <c:pt idx="532">
                  <c:v>1.6261855553524911</c:v>
                </c:pt>
                <c:pt idx="533">
                  <c:v>1.6164602781951929</c:v>
                </c:pt>
                <c:pt idx="534">
                  <c:v>1.6035291681123347</c:v>
                </c:pt>
                <c:pt idx="535">
                  <c:v>1.6116836414876767</c:v>
                </c:pt>
                <c:pt idx="536">
                  <c:v>1.6100796977272958</c:v>
                </c:pt>
                <c:pt idx="537">
                  <c:v>1.6182000415660336</c:v>
                </c:pt>
                <c:pt idx="538">
                  <c:v>1.6178526548364365</c:v>
                </c:pt>
                <c:pt idx="539">
                  <c:v>1.6259724273053806</c:v>
                </c:pt>
                <c:pt idx="540">
                  <c:v>1.6214722310479452</c:v>
                </c:pt>
                <c:pt idx="541">
                  <c:v>1.6196734310204044</c:v>
                </c:pt>
                <c:pt idx="542">
                  <c:v>1.5776445893947315</c:v>
                </c:pt>
                <c:pt idx="543">
                  <c:v>1.5735570876785199</c:v>
                </c:pt>
                <c:pt idx="544">
                  <c:v>1.5682017185702304</c:v>
                </c:pt>
                <c:pt idx="545">
                  <c:v>1.5810240986438138</c:v>
                </c:pt>
                <c:pt idx="546">
                  <c:v>1.5751553634474582</c:v>
                </c:pt>
                <c:pt idx="547">
                  <c:v>1.5937618393408444</c:v>
                </c:pt>
                <c:pt idx="548">
                  <c:v>1.5902949636922603</c:v>
                </c:pt>
                <c:pt idx="549">
                  <c:v>1.5788179446404333</c:v>
                </c:pt>
                <c:pt idx="550">
                  <c:v>1.5908794549932626</c:v>
                </c:pt>
                <c:pt idx="551">
                  <c:v>1.5893238450340899</c:v>
                </c:pt>
                <c:pt idx="552">
                  <c:v>1.5903520335534256</c:v>
                </c:pt>
                <c:pt idx="553">
                  <c:v>1.5797982308311764</c:v>
                </c:pt>
                <c:pt idx="554">
                  <c:v>1.5807033691454269</c:v>
                </c:pt>
                <c:pt idx="555">
                  <c:v>1.5710591809742274</c:v>
                </c:pt>
                <c:pt idx="556">
                  <c:v>1.602545654512771</c:v>
                </c:pt>
                <c:pt idx="557">
                  <c:v>1.6002373420578959</c:v>
                </c:pt>
                <c:pt idx="558">
                  <c:v>1.5987289558705231</c:v>
                </c:pt>
                <c:pt idx="559">
                  <c:v>1.6007807792881306</c:v>
                </c:pt>
                <c:pt idx="560">
                  <c:v>1.5858932580119782</c:v>
                </c:pt>
                <c:pt idx="561">
                  <c:v>1.5940306462887868</c:v>
                </c:pt>
                <c:pt idx="562">
                  <c:v>1.5890807038644148</c:v>
                </c:pt>
                <c:pt idx="563">
                  <c:v>1.585936486124063</c:v>
                </c:pt>
                <c:pt idx="564">
                  <c:v>1.5852010224002733</c:v>
                </c:pt>
                <c:pt idx="565">
                  <c:v>1.5872313765809316</c:v>
                </c:pt>
                <c:pt idx="566">
                  <c:v>1.5835813989408845</c:v>
                </c:pt>
                <c:pt idx="567">
                  <c:v>1.5887085928232898</c:v>
                </c:pt>
                <c:pt idx="568">
                  <c:v>1.5764827514742032</c:v>
                </c:pt>
                <c:pt idx="569">
                  <c:v>1.5755244919884592</c:v>
                </c:pt>
                <c:pt idx="570">
                  <c:v>1.5821738223410553</c:v>
                </c:pt>
                <c:pt idx="571">
                  <c:v>1.5702831116415399</c:v>
                </c:pt>
                <c:pt idx="572">
                  <c:v>1.5690414531515717</c:v>
                </c:pt>
                <c:pt idx="573">
                  <c:v>1.5523040473080201</c:v>
                </c:pt>
                <c:pt idx="574">
                  <c:v>1.5497587739513428</c:v>
                </c:pt>
                <c:pt idx="575">
                  <c:v>1.5368037724796237</c:v>
                </c:pt>
                <c:pt idx="576">
                  <c:v>1.5415377258882847</c:v>
                </c:pt>
                <c:pt idx="577">
                  <c:v>1.5558549107641275</c:v>
                </c:pt>
                <c:pt idx="578">
                  <c:v>1.5577194535169272</c:v>
                </c:pt>
                <c:pt idx="579">
                  <c:v>1.5515716636634067</c:v>
                </c:pt>
                <c:pt idx="580">
                  <c:v>1.5420641224425498</c:v>
                </c:pt>
                <c:pt idx="581">
                  <c:v>1.5445121256911718</c:v>
                </c:pt>
                <c:pt idx="582">
                  <c:v>1.5369651041475771</c:v>
                </c:pt>
                <c:pt idx="583">
                  <c:v>1.5361255439868466</c:v>
                </c:pt>
                <c:pt idx="584">
                  <c:v>1.54607856253416</c:v>
                </c:pt>
                <c:pt idx="585">
                  <c:v>1.559637277973807</c:v>
                </c:pt>
                <c:pt idx="586">
                  <c:v>1.5293830968094841</c:v>
                </c:pt>
                <c:pt idx="587">
                  <c:v>1.5302357300168523</c:v>
                </c:pt>
                <c:pt idx="588">
                  <c:v>1.519690405798914</c:v>
                </c:pt>
                <c:pt idx="589">
                  <c:v>1.514795643526812</c:v>
                </c:pt>
                <c:pt idx="590">
                  <c:v>1.5165742622639806</c:v>
                </c:pt>
                <c:pt idx="591">
                  <c:v>1.4965793200609301</c:v>
                </c:pt>
                <c:pt idx="592">
                  <c:v>1.5077282153799867</c:v>
                </c:pt>
                <c:pt idx="593">
                  <c:v>1.5217164831572292</c:v>
                </c:pt>
                <c:pt idx="594">
                  <c:v>1.4990679988441944</c:v>
                </c:pt>
                <c:pt idx="595">
                  <c:v>1.5169629112485064</c:v>
                </c:pt>
                <c:pt idx="596">
                  <c:v>1.539313590257358</c:v>
                </c:pt>
                <c:pt idx="597">
                  <c:v>1.5273100721292994</c:v>
                </c:pt>
                <c:pt idx="598">
                  <c:v>1.5371908284877602</c:v>
                </c:pt>
                <c:pt idx="599">
                  <c:v>1.5396824218547038</c:v>
                </c:pt>
                <c:pt idx="600">
                  <c:v>1.5202271128131644</c:v>
                </c:pt>
                <c:pt idx="601">
                  <c:v>1.5315769153469236</c:v>
                </c:pt>
                <c:pt idx="602">
                  <c:v>1.4815965612196205</c:v>
                </c:pt>
                <c:pt idx="603">
                  <c:v>1.4849730461982729</c:v>
                </c:pt>
                <c:pt idx="604">
                  <c:v>1.4658884717522256</c:v>
                </c:pt>
                <c:pt idx="605">
                  <c:v>1.4832045141198418</c:v>
                </c:pt>
                <c:pt idx="606">
                  <c:v>1.5037289516052217</c:v>
                </c:pt>
                <c:pt idx="607">
                  <c:v>1.494017819187873</c:v>
                </c:pt>
                <c:pt idx="608">
                  <c:v>1.5204323680741858</c:v>
                </c:pt>
                <c:pt idx="609">
                  <c:v>1.5092330211859895</c:v>
                </c:pt>
                <c:pt idx="610">
                  <c:v>1.4750561106927267</c:v>
                </c:pt>
                <c:pt idx="611">
                  <c:v>1.4083168827301829</c:v>
                </c:pt>
                <c:pt idx="612">
                  <c:v>1.4253255623023415</c:v>
                </c:pt>
                <c:pt idx="613">
                  <c:v>1.456492227054065</c:v>
                </c:pt>
                <c:pt idx="614">
                  <c:v>1.4579809741203127</c:v>
                </c:pt>
                <c:pt idx="615">
                  <c:v>1.476537436314632</c:v>
                </c:pt>
                <c:pt idx="616">
                  <c:v>1.4724469304199983</c:v>
                </c:pt>
                <c:pt idx="617">
                  <c:v>1.5315593621222467</c:v>
                </c:pt>
                <c:pt idx="618">
                  <c:v>1.4830966326604347</c:v>
                </c:pt>
                <c:pt idx="619">
                  <c:v>1.5311570662395158</c:v>
                </c:pt>
                <c:pt idx="620">
                  <c:v>1.5482207410657447</c:v>
                </c:pt>
                <c:pt idx="621">
                  <c:v>1.5184973808885867</c:v>
                </c:pt>
                <c:pt idx="622">
                  <c:v>1.5580765410322235</c:v>
                </c:pt>
                <c:pt idx="623">
                  <c:v>1.5636693622742917</c:v>
                </c:pt>
                <c:pt idx="624">
                  <c:v>1.5807038132020661</c:v>
                </c:pt>
                <c:pt idx="625">
                  <c:v>1.565562349021322</c:v>
                </c:pt>
                <c:pt idx="626">
                  <c:v>1.5869498969852933</c:v>
                </c:pt>
                <c:pt idx="627">
                  <c:v>1.5629517259835151</c:v>
                </c:pt>
                <c:pt idx="628">
                  <c:v>1.5562721235897252</c:v>
                </c:pt>
                <c:pt idx="629">
                  <c:v>1.574454064749842</c:v>
                </c:pt>
                <c:pt idx="630">
                  <c:v>1.5814644537893363</c:v>
                </c:pt>
                <c:pt idx="631">
                  <c:v>1.611621676546146</c:v>
                </c:pt>
                <c:pt idx="632">
                  <c:v>1.6312750600491908</c:v>
                </c:pt>
                <c:pt idx="633">
                  <c:v>1.6373057020521176</c:v>
                </c:pt>
                <c:pt idx="634">
                  <c:v>1.6374443532502205</c:v>
                </c:pt>
                <c:pt idx="635">
                  <c:v>1.6332394184283547</c:v>
                </c:pt>
                <c:pt idx="636">
                  <c:v>1.6328702079025987</c:v>
                </c:pt>
                <c:pt idx="637">
                  <c:v>1.6263119140755395</c:v>
                </c:pt>
                <c:pt idx="638">
                  <c:v>1.6241339645894666</c:v>
                </c:pt>
                <c:pt idx="639">
                  <c:v>1.6199025308505994</c:v>
                </c:pt>
                <c:pt idx="640">
                  <c:v>1.6190617718916411</c:v>
                </c:pt>
                <c:pt idx="641">
                  <c:v>1.6147272502331897</c:v>
                </c:pt>
                <c:pt idx="642">
                  <c:v>1.6177712121856727</c:v>
                </c:pt>
                <c:pt idx="643">
                  <c:v>1.6164768463569228</c:v>
                </c:pt>
                <c:pt idx="644">
                  <c:v>1.6175337654803752</c:v>
                </c:pt>
                <c:pt idx="645">
                  <c:v>1.6114209501760757</c:v>
                </c:pt>
                <c:pt idx="646">
                  <c:v>1.599784114740149</c:v>
                </c:pt>
                <c:pt idx="647">
                  <c:v>1.611340649983517</c:v>
                </c:pt>
                <c:pt idx="648">
                  <c:v>1.6057635633024099</c:v>
                </c:pt>
                <c:pt idx="649">
                  <c:v>1.6056957424608951</c:v>
                </c:pt>
                <c:pt idx="650">
                  <c:v>1.5995503495748169</c:v>
                </c:pt>
                <c:pt idx="651">
                  <c:v>1.6102819634070218</c:v>
                </c:pt>
                <c:pt idx="652">
                  <c:v>1.6120361465969721</c:v>
                </c:pt>
                <c:pt idx="653">
                  <c:v>1.611139834520946</c:v>
                </c:pt>
                <c:pt idx="654">
                  <c:v>1.6079409372805789</c:v>
                </c:pt>
                <c:pt idx="655">
                  <c:v>1.6102685322795856</c:v>
                </c:pt>
                <c:pt idx="656">
                  <c:v>1.6057364196852224</c:v>
                </c:pt>
                <c:pt idx="657">
                  <c:v>1.5974547839308992</c:v>
                </c:pt>
                <c:pt idx="658">
                  <c:v>1.5924368955903421</c:v>
                </c:pt>
                <c:pt idx="659">
                  <c:v>1.5987794727769502</c:v>
                </c:pt>
                <c:pt idx="660">
                  <c:v>1.5931772361786627</c:v>
                </c:pt>
                <c:pt idx="661">
                  <c:v>1.5902785112118254</c:v>
                </c:pt>
                <c:pt idx="662">
                  <c:v>1.5846217139033576</c:v>
                </c:pt>
                <c:pt idx="663">
                  <c:v>1.5776046397159902</c:v>
                </c:pt>
                <c:pt idx="664">
                  <c:v>1.5790777352094028</c:v>
                </c:pt>
                <c:pt idx="665">
                  <c:v>1.5779227847711326</c:v>
                </c:pt>
                <c:pt idx="666">
                  <c:v>1.5821807805020374</c:v>
                </c:pt>
                <c:pt idx="667">
                  <c:v>1.6464153569272648</c:v>
                </c:pt>
                <c:pt idx="668">
                  <c:v>1.6451481155651961</c:v>
                </c:pt>
                <c:pt idx="669">
                  <c:v>1.6495312847523043</c:v>
                </c:pt>
                <c:pt idx="670">
                  <c:v>1.6473017103758414</c:v>
                </c:pt>
                <c:pt idx="671">
                  <c:v>1.6447978923191933</c:v>
                </c:pt>
                <c:pt idx="672">
                  <c:v>1.6444911705450214</c:v>
                </c:pt>
                <c:pt idx="673">
                  <c:v>1.6463862822461528</c:v>
                </c:pt>
                <c:pt idx="674">
                  <c:v>1.6448708639409932</c:v>
                </c:pt>
                <c:pt idx="675">
                  <c:v>1.6407791682588013</c:v>
                </c:pt>
                <c:pt idx="676">
                  <c:v>1.6426318145236187</c:v>
                </c:pt>
                <c:pt idx="677">
                  <c:v>1.6440380455067738</c:v>
                </c:pt>
                <c:pt idx="678">
                  <c:v>1.6427638380790921</c:v>
                </c:pt>
                <c:pt idx="679">
                  <c:v>1.6370351650274366</c:v>
                </c:pt>
                <c:pt idx="680">
                  <c:v>1.6338129549905975</c:v>
                </c:pt>
                <c:pt idx="681">
                  <c:v>1.6316514562376228</c:v>
                </c:pt>
                <c:pt idx="682">
                  <c:v>1.6323280981391208</c:v>
                </c:pt>
                <c:pt idx="683">
                  <c:v>1.6343367063649017</c:v>
                </c:pt>
                <c:pt idx="684">
                  <c:v>1.6335134173166255</c:v>
                </c:pt>
                <c:pt idx="685">
                  <c:v>1.6289798117496876</c:v>
                </c:pt>
                <c:pt idx="686">
                  <c:v>1.6293581632166902</c:v>
                </c:pt>
                <c:pt idx="687">
                  <c:v>1.6284192533756194</c:v>
                </c:pt>
                <c:pt idx="688">
                  <c:v>1.6370649178572201</c:v>
                </c:pt>
                <c:pt idx="689">
                  <c:v>1.6362765507607226</c:v>
                </c:pt>
                <c:pt idx="690">
                  <c:v>1.6328086230982128</c:v>
                </c:pt>
                <c:pt idx="691">
                  <c:v>1.6301440634363145</c:v>
                </c:pt>
                <c:pt idx="692">
                  <c:v>1.6224661663386768</c:v>
                </c:pt>
                <c:pt idx="693">
                  <c:v>1.6253460602060033</c:v>
                </c:pt>
                <c:pt idx="694">
                  <c:v>1.6267636445163776</c:v>
                </c:pt>
                <c:pt idx="695">
                  <c:v>1.6266570935180298</c:v>
                </c:pt>
                <c:pt idx="696">
                  <c:v>1.6198299723248517</c:v>
                </c:pt>
                <c:pt idx="697">
                  <c:v>1.6197062712772852</c:v>
                </c:pt>
                <c:pt idx="698">
                  <c:v>1.6179238737424952</c:v>
                </c:pt>
                <c:pt idx="699">
                  <c:v>1.6154942517821349</c:v>
                </c:pt>
                <c:pt idx="700">
                  <c:v>1.6140393390498224</c:v>
                </c:pt>
                <c:pt idx="701">
                  <c:v>1.6138198725291286</c:v>
                </c:pt>
                <c:pt idx="702">
                  <c:v>1.6104990678921958</c:v>
                </c:pt>
                <c:pt idx="703">
                  <c:v>1.6071685628755439</c:v>
                </c:pt>
                <c:pt idx="704">
                  <c:v>1.6024785959153898</c:v>
                </c:pt>
                <c:pt idx="705">
                  <c:v>1.6010923834670883</c:v>
                </c:pt>
                <c:pt idx="706">
                  <c:v>1.6127681193845587</c:v>
                </c:pt>
                <c:pt idx="707">
                  <c:v>1.6170221113191641</c:v>
                </c:pt>
                <c:pt idx="708">
                  <c:v>1.6135218749651548</c:v>
                </c:pt>
                <c:pt idx="709">
                  <c:v>1.6140549768289416</c:v>
                </c:pt>
                <c:pt idx="710">
                  <c:v>1.60955009148176</c:v>
                </c:pt>
                <c:pt idx="711">
                  <c:v>1.6121390128805853</c:v>
                </c:pt>
                <c:pt idx="712">
                  <c:v>1.6030093787026614</c:v>
                </c:pt>
                <c:pt idx="713">
                  <c:v>1.6006885763883418</c:v>
                </c:pt>
                <c:pt idx="714">
                  <c:v>1.5877309546849414</c:v>
                </c:pt>
                <c:pt idx="715">
                  <c:v>1.5884130422113398</c:v>
                </c:pt>
                <c:pt idx="716">
                  <c:v>1.6095658917420261</c:v>
                </c:pt>
                <c:pt idx="717">
                  <c:v>1.6037160488402338</c:v>
                </c:pt>
                <c:pt idx="718">
                  <c:v>1.6130509610124144</c:v>
                </c:pt>
                <c:pt idx="719">
                  <c:v>1.6158064743385701</c:v>
                </c:pt>
                <c:pt idx="720">
                  <c:v>1.6162588534316134</c:v>
                </c:pt>
                <c:pt idx="721">
                  <c:v>1.6128467236314865</c:v>
                </c:pt>
                <c:pt idx="722">
                  <c:v>1.6121075504335072</c:v>
                </c:pt>
                <c:pt idx="723">
                  <c:v>1.6088211085839759</c:v>
                </c:pt>
                <c:pt idx="724">
                  <c:v>1.6062920239736898</c:v>
                </c:pt>
                <c:pt idx="725">
                  <c:v>1.5979652217931672</c:v>
                </c:pt>
                <c:pt idx="726">
                  <c:v>1.606212272957023</c:v>
                </c:pt>
                <c:pt idx="727">
                  <c:v>1.6091857529866886</c:v>
                </c:pt>
                <c:pt idx="728">
                  <c:v>1.5999446027687294</c:v>
                </c:pt>
                <c:pt idx="729">
                  <c:v>1.593732957732364</c:v>
                </c:pt>
                <c:pt idx="730">
                  <c:v>1.6042132338467288</c:v>
                </c:pt>
                <c:pt idx="731">
                  <c:v>1.6216371071996596</c:v>
                </c:pt>
                <c:pt idx="732">
                  <c:v>1.6177174224743784</c:v>
                </c:pt>
                <c:pt idx="733">
                  <c:v>1.6253315024410582</c:v>
                </c:pt>
                <c:pt idx="734">
                  <c:v>1.6235200624600101</c:v>
                </c:pt>
                <c:pt idx="735">
                  <c:v>1.620916851207403</c:v>
                </c:pt>
                <c:pt idx="736">
                  <c:v>1.6241564983459553</c:v>
                </c:pt>
                <c:pt idx="737">
                  <c:v>1.6209969658176075</c:v>
                </c:pt>
                <c:pt idx="738">
                  <c:v>1.6285227501684578</c:v>
                </c:pt>
                <c:pt idx="739">
                  <c:v>1.6272459032248034</c:v>
                </c:pt>
                <c:pt idx="740">
                  <c:v>1.6290575898927979</c:v>
                </c:pt>
                <c:pt idx="741">
                  <c:v>1.6256326275440991</c:v>
                </c:pt>
                <c:pt idx="742">
                  <c:v>1.6291676349345507</c:v>
                </c:pt>
                <c:pt idx="743">
                  <c:v>1.6292933323116208</c:v>
                </c:pt>
                <c:pt idx="744">
                  <c:v>1.6190386546455147</c:v>
                </c:pt>
                <c:pt idx="745">
                  <c:v>1.6228507678442254</c:v>
                </c:pt>
                <c:pt idx="746">
                  <c:v>1.6400938245945584</c:v>
                </c:pt>
                <c:pt idx="747">
                  <c:v>1.6522150494427918</c:v>
                </c:pt>
                <c:pt idx="748">
                  <c:v>1.6532571031755696</c:v>
                </c:pt>
                <c:pt idx="749">
                  <c:v>1.6442731702699165</c:v>
                </c:pt>
                <c:pt idx="750">
                  <c:v>1.6350838940145853</c:v>
                </c:pt>
                <c:pt idx="751">
                  <c:v>1.6370330862421676</c:v>
                </c:pt>
                <c:pt idx="752">
                  <c:v>1.6370485360368421</c:v>
                </c:pt>
                <c:pt idx="753">
                  <c:v>1.6321748526154662</c:v>
                </c:pt>
                <c:pt idx="754">
                  <c:v>1.6296703021259191</c:v>
                </c:pt>
                <c:pt idx="755">
                  <c:v>1.6293404654434758</c:v>
                </c:pt>
                <c:pt idx="756">
                  <c:v>1.6221485613104316</c:v>
                </c:pt>
                <c:pt idx="757">
                  <c:v>1.6361059882019033</c:v>
                </c:pt>
                <c:pt idx="758">
                  <c:v>1.6380198267985127</c:v>
                </c:pt>
                <c:pt idx="759">
                  <c:v>1.6302977951362574</c:v>
                </c:pt>
                <c:pt idx="760">
                  <c:v>1.6319094515170856</c:v>
                </c:pt>
                <c:pt idx="761">
                  <c:v>1.6260760741985318</c:v>
                </c:pt>
                <c:pt idx="762">
                  <c:v>1.6221485613104316</c:v>
                </c:pt>
                <c:pt idx="763">
                  <c:v>1.6145104717963277</c:v>
                </c:pt>
                <c:pt idx="764">
                  <c:v>1.6263451113389804</c:v>
                </c:pt>
                <c:pt idx="765">
                  <c:v>1.6191190673586182</c:v>
                </c:pt>
                <c:pt idx="766">
                  <c:v>1.6270090464990206</c:v>
                </c:pt>
                <c:pt idx="767">
                  <c:v>1.6318625963842761</c:v>
                </c:pt>
                <c:pt idx="768">
                  <c:v>1.6180077791656795</c:v>
                </c:pt>
                <c:pt idx="769">
                  <c:v>1.6104764171534018</c:v>
                </c:pt>
                <c:pt idx="770">
                  <c:v>1.5974179582517738</c:v>
                </c:pt>
                <c:pt idx="771">
                  <c:v>1.6182335108067398</c:v>
                </c:pt>
                <c:pt idx="772">
                  <c:v>1.6257594004225568</c:v>
                </c:pt>
                <c:pt idx="773">
                  <c:v>1.6227550770256489</c:v>
                </c:pt>
                <c:pt idx="774">
                  <c:v>1.6320499865925271</c:v>
                </c:pt>
                <c:pt idx="775">
                  <c:v>1.637141129080389</c:v>
                </c:pt>
                <c:pt idx="776">
                  <c:v>1.638112213012999</c:v>
                </c:pt>
                <c:pt idx="777">
                  <c:v>1.6339039883847102</c:v>
                </c:pt>
                <c:pt idx="778">
                  <c:v>1.6353009244666414</c:v>
                </c:pt>
                <c:pt idx="779">
                  <c:v>1.6333128075313621</c:v>
                </c:pt>
                <c:pt idx="780">
                  <c:v>1.6327519806334878</c:v>
                </c:pt>
                <c:pt idx="781">
                  <c:v>1.6280345260532274</c:v>
                </c:pt>
                <c:pt idx="782">
                  <c:v>1.6298900062761403</c:v>
                </c:pt>
                <c:pt idx="783">
                  <c:v>1.6275299608866667</c:v>
                </c:pt>
                <c:pt idx="784">
                  <c:v>1.6296388725202995</c:v>
                </c:pt>
                <c:pt idx="785">
                  <c:v>1.6339350634073373</c:v>
                </c:pt>
                <c:pt idx="786">
                  <c:v>1.6341992773069205</c:v>
                </c:pt>
                <c:pt idx="787">
                  <c:v>1.632299730367978</c:v>
                </c:pt>
                <c:pt idx="788">
                  <c:v>1.6276877064977593</c:v>
                </c:pt>
                <c:pt idx="789">
                  <c:v>1.62445848746433</c:v>
                </c:pt>
                <c:pt idx="790">
                  <c:v>1.6210930447540322</c:v>
                </c:pt>
                <c:pt idx="791">
                  <c:v>1.6225477070276586</c:v>
                </c:pt>
                <c:pt idx="792">
                  <c:v>1.6240451760243888</c:v>
                </c:pt>
                <c:pt idx="793">
                  <c:v>1.62003495660126</c:v>
                </c:pt>
                <c:pt idx="794">
                  <c:v>1.6138922741006037</c:v>
                </c:pt>
                <c:pt idx="795">
                  <c:v>1.6450481075378598</c:v>
                </c:pt>
                <c:pt idx="796">
                  <c:v>1.6393800595857706</c:v>
                </c:pt>
                <c:pt idx="797">
                  <c:v>1.6397125670492794</c:v>
                </c:pt>
                <c:pt idx="798">
                  <c:v>1.6370953115015765</c:v>
                </c:pt>
                <c:pt idx="799">
                  <c:v>1.6463104076101815</c:v>
                </c:pt>
                <c:pt idx="800">
                  <c:v>1.6449495948394224</c:v>
                </c:pt>
                <c:pt idx="801">
                  <c:v>1.6487427385558779</c:v>
                </c:pt>
                <c:pt idx="802">
                  <c:v>1.6373293158754909</c:v>
                </c:pt>
                <c:pt idx="803">
                  <c:v>1.6355542262714451</c:v>
                </c:pt>
                <c:pt idx="804">
                  <c:v>1.6362081952623546</c:v>
                </c:pt>
                <c:pt idx="805">
                  <c:v>1.6377135399977305</c:v>
                </c:pt>
                <c:pt idx="806">
                  <c:v>1.6395463705102264</c:v>
                </c:pt>
                <c:pt idx="807">
                  <c:v>1.6439302861701572</c:v>
                </c:pt>
                <c:pt idx="808">
                  <c:v>1.6436174313848764</c:v>
                </c:pt>
                <c:pt idx="809">
                  <c:v>1.6476180621234571</c:v>
                </c:pt>
                <c:pt idx="810">
                  <c:v>1.6471281342721555</c:v>
                </c:pt>
                <c:pt idx="811">
                  <c:v>1.6339066036052849</c:v>
                </c:pt>
                <c:pt idx="812">
                  <c:v>1.6312540159713669</c:v>
                </c:pt>
                <c:pt idx="813">
                  <c:v>1.6190863463388687</c:v>
                </c:pt>
                <c:pt idx="814">
                  <c:v>1.6068548806487917</c:v>
                </c:pt>
                <c:pt idx="815">
                  <c:v>1.6230939079751339</c:v>
                </c:pt>
                <c:pt idx="816">
                  <c:v>1.6277316429084809</c:v>
                </c:pt>
                <c:pt idx="817">
                  <c:v>1.6266539165290159</c:v>
                </c:pt>
                <c:pt idx="818">
                  <c:v>1.6264311886426632</c:v>
                </c:pt>
                <c:pt idx="819">
                  <c:v>1.6230766219104933</c:v>
                </c:pt>
                <c:pt idx="820">
                  <c:v>1.6200438873491696</c:v>
                </c:pt>
                <c:pt idx="821">
                  <c:v>1.6323372715589219</c:v>
                </c:pt>
                <c:pt idx="822">
                  <c:v>1.6297260483193579</c:v>
                </c:pt>
                <c:pt idx="823">
                  <c:v>1.6265340184211243</c:v>
                </c:pt>
                <c:pt idx="824">
                  <c:v>1.6249205557069746</c:v>
                </c:pt>
                <c:pt idx="825">
                  <c:v>1.6264140610536442</c:v>
                </c:pt>
                <c:pt idx="826">
                  <c:v>1.6190340584786989</c:v>
                </c:pt>
                <c:pt idx="827">
                  <c:v>1.6134023506220045</c:v>
                </c:pt>
                <c:pt idx="828">
                  <c:v>1.6052744693508221</c:v>
                </c:pt>
                <c:pt idx="829">
                  <c:v>1.6160255198888078</c:v>
                </c:pt>
                <c:pt idx="830">
                  <c:v>1.6122884257602144</c:v>
                </c:pt>
                <c:pt idx="831">
                  <c:v>1.6123238396896122</c:v>
                </c:pt>
                <c:pt idx="832">
                  <c:v>1.61184560245959</c:v>
                </c:pt>
                <c:pt idx="833">
                  <c:v>1.6181441736654201</c:v>
                </c:pt>
                <c:pt idx="834">
                  <c:v>1.6169372848925396</c:v>
                </c:pt>
                <c:pt idx="835">
                  <c:v>1.6156040794144733</c:v>
                </c:pt>
                <c:pt idx="836">
                  <c:v>1.6183362670284518</c:v>
                </c:pt>
                <c:pt idx="837">
                  <c:v>1.6278170668574528</c:v>
                </c:pt>
                <c:pt idx="838">
                  <c:v>1.6154986553637904</c:v>
                </c:pt>
                <c:pt idx="839">
                  <c:v>1.6147071044702426</c:v>
                </c:pt>
                <c:pt idx="840">
                  <c:v>1.6128192237991508</c:v>
                </c:pt>
                <c:pt idx="841">
                  <c:v>1.6122530089428022</c:v>
                </c:pt>
                <c:pt idx="842">
                  <c:v>1.6090543170904992</c:v>
                </c:pt>
                <c:pt idx="843">
                  <c:v>1.6082688084742904</c:v>
                </c:pt>
                <c:pt idx="844">
                  <c:v>1.6043919481360356</c:v>
                </c:pt>
                <c:pt idx="845">
                  <c:v>1.6045902201855571</c:v>
                </c:pt>
                <c:pt idx="846">
                  <c:v>1.6029472425999858</c:v>
                </c:pt>
                <c:pt idx="847">
                  <c:v>1.6012435517347361</c:v>
                </c:pt>
                <c:pt idx="848">
                  <c:v>1.6006620595791112</c:v>
                </c:pt>
                <c:pt idx="849">
                  <c:v>1.5955587712246782</c:v>
                </c:pt>
                <c:pt idx="850">
                  <c:v>1.5974314532031164</c:v>
                </c:pt>
                <c:pt idx="851">
                  <c:v>1.5953195349572316</c:v>
                </c:pt>
                <c:pt idx="852">
                  <c:v>1.5959817667596135</c:v>
                </c:pt>
                <c:pt idx="853">
                  <c:v>1.5966429902983428</c:v>
                </c:pt>
                <c:pt idx="854">
                  <c:v>1.5955955759072367</c:v>
                </c:pt>
                <c:pt idx="855">
                  <c:v>1.6008438473940765</c:v>
                </c:pt>
                <c:pt idx="856">
                  <c:v>1.6014432660387077</c:v>
                </c:pt>
                <c:pt idx="857">
                  <c:v>1.6010619311867829</c:v>
                </c:pt>
                <c:pt idx="858">
                  <c:v>1.6244868812632605</c:v>
                </c:pt>
                <c:pt idx="859">
                  <c:v>1.6233972497877118</c:v>
                </c:pt>
                <c:pt idx="860">
                  <c:v>1.6190485143779125</c:v>
                </c:pt>
                <c:pt idx="861">
                  <c:v>1.6204843027297957</c:v>
                </c:pt>
                <c:pt idx="862">
                  <c:v>1.6151083609512105</c:v>
                </c:pt>
                <c:pt idx="863">
                  <c:v>1.6157487120614475</c:v>
                </c:pt>
                <c:pt idx="864">
                  <c:v>1.6252608901681822</c:v>
                </c:pt>
                <c:pt idx="865">
                  <c:v>1.6141082712368855</c:v>
                </c:pt>
                <c:pt idx="866">
                  <c:v>1.6162189618986693</c:v>
                </c:pt>
                <c:pt idx="867">
                  <c:v>1.6150518157182516</c:v>
                </c:pt>
                <c:pt idx="868">
                  <c:v>1.6165196616754474</c:v>
                </c:pt>
                <c:pt idx="869">
                  <c:v>1.6133897946868887</c:v>
                </c:pt>
                <c:pt idx="870">
                  <c:v>1.6114743965194458</c:v>
                </c:pt>
                <c:pt idx="871">
                  <c:v>1.6084992473124424</c:v>
                </c:pt>
                <c:pt idx="872">
                  <c:v>1.6060042819921752</c:v>
                </c:pt>
                <c:pt idx="873">
                  <c:v>1.5986867659268147</c:v>
                </c:pt>
                <c:pt idx="874">
                  <c:v>1.5997425093650812</c:v>
                </c:pt>
                <c:pt idx="875">
                  <c:v>1.6037465010393659</c:v>
                </c:pt>
                <c:pt idx="876">
                  <c:v>1.6071191925074644</c:v>
                </c:pt>
                <c:pt idx="877">
                  <c:v>1.6072535416639673</c:v>
                </c:pt>
                <c:pt idx="878">
                  <c:v>1.6090920840075817</c:v>
                </c:pt>
                <c:pt idx="879">
                  <c:v>1.6043265459494687</c:v>
                </c:pt>
                <c:pt idx="880">
                  <c:v>1.6039399452706373</c:v>
                </c:pt>
                <c:pt idx="881">
                  <c:v>1.6028362104477396</c:v>
                </c:pt>
                <c:pt idx="882">
                  <c:v>1.6015158255355102</c:v>
                </c:pt>
                <c:pt idx="883">
                  <c:v>1.6015158255355102</c:v>
                </c:pt>
                <c:pt idx="884">
                  <c:v>1.5936466221748788</c:v>
                </c:pt>
                <c:pt idx="885">
                  <c:v>1.5971965778929693</c:v>
                </c:pt>
                <c:pt idx="886">
                  <c:v>1.5961740055950702</c:v>
                </c:pt>
                <c:pt idx="887">
                  <c:v>1.599156305421674</c:v>
                </c:pt>
                <c:pt idx="888">
                  <c:v>1.5946356335485821</c:v>
                </c:pt>
                <c:pt idx="889">
                  <c:v>1.5960755491307148</c:v>
                </c:pt>
                <c:pt idx="890">
                  <c:v>1.5928538003511474</c:v>
                </c:pt>
                <c:pt idx="891">
                  <c:v>1.5892480277776839</c:v>
                </c:pt>
                <c:pt idx="892">
                  <c:v>1.5882065451628831</c:v>
                </c:pt>
                <c:pt idx="893">
                  <c:v>1.582941081268564</c:v>
                </c:pt>
                <c:pt idx="894">
                  <c:v>1.5856322280929467</c:v>
                </c:pt>
                <c:pt idx="895">
                  <c:v>1.5867603660661651</c:v>
                </c:pt>
                <c:pt idx="896">
                  <c:v>1.5848448236782462</c:v>
                </c:pt>
                <c:pt idx="897">
                  <c:v>1.5825349580337336</c:v>
                </c:pt>
                <c:pt idx="898">
                  <c:v>1.5771381498600785</c:v>
                </c:pt>
                <c:pt idx="899">
                  <c:v>1.5622609444375699</c:v>
                </c:pt>
                <c:pt idx="900">
                  <c:v>1.5519647371476768</c:v>
                </c:pt>
                <c:pt idx="901">
                  <c:v>1.5539654924087341</c:v>
                </c:pt>
                <c:pt idx="902">
                  <c:v>1.559955853376753</c:v>
                </c:pt>
                <c:pt idx="903">
                  <c:v>1.5531619244047092</c:v>
                </c:pt>
                <c:pt idx="904">
                  <c:v>1.5500204102876134</c:v>
                </c:pt>
                <c:pt idx="905">
                  <c:v>1.5524440214362909</c:v>
                </c:pt>
                <c:pt idx="906">
                  <c:v>1.5579395615602005</c:v>
                </c:pt>
                <c:pt idx="907">
                  <c:v>1.5521172759401638</c:v>
                </c:pt>
                <c:pt idx="908">
                  <c:v>1.5487486150329766</c:v>
                </c:pt>
                <c:pt idx="909">
                  <c:v>1.5459949570181795</c:v>
                </c:pt>
                <c:pt idx="910">
                  <c:v>1.5435794078628278</c:v>
                </c:pt>
                <c:pt idx="911">
                  <c:v>1.5446226145773116</c:v>
                </c:pt>
                <c:pt idx="912">
                  <c:v>1.5469441705293054</c:v>
                </c:pt>
                <c:pt idx="913">
                  <c:v>1.5443343424157738</c:v>
                </c:pt>
                <c:pt idx="914">
                  <c:v>1.5365223028130368</c:v>
                </c:pt>
                <c:pt idx="915">
                  <c:v>1.5341215087433859</c:v>
                </c:pt>
                <c:pt idx="916">
                  <c:v>1.5307928512258078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A-4C4A-9B2F-CC290C281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41888"/>
        <c:axId val="361243536"/>
      </c:scatterChart>
      <c:valAx>
        <c:axId val="361241888"/>
        <c:scaling>
          <c:orientation val="minMax"/>
          <c:max val="44850"/>
          <c:min val="43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1243536"/>
        <c:crosses val="autoZero"/>
        <c:crossBetween val="midCat"/>
      </c:valAx>
      <c:valAx>
        <c:axId val="361243536"/>
        <c:scaling>
          <c:orientation val="minMax"/>
          <c:max val="1.8"/>
          <c:min val="1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124188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215900</xdr:colOff>
      <xdr:row>4</xdr:row>
      <xdr:rowOff>165100</xdr:rowOff>
    </xdr:from>
    <xdr:to>
      <xdr:col>107</xdr:col>
      <xdr:colOff>262759</xdr:colOff>
      <xdr:row>75</xdr:row>
      <xdr:rowOff>68648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C5C2AA2-F764-3E7E-265D-466FA3529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101600</xdr:colOff>
      <xdr:row>89</xdr:row>
      <xdr:rowOff>152400</xdr:rowOff>
    </xdr:from>
    <xdr:to>
      <xdr:col>107</xdr:col>
      <xdr:colOff>148459</xdr:colOff>
      <xdr:row>160</xdr:row>
      <xdr:rowOff>55948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93BEAC3-9E22-BA43-82E0-FC41CDFFE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93</xdr:col>
      <xdr:colOff>293577</xdr:colOff>
      <xdr:row>33</xdr:row>
      <xdr:rowOff>106438</xdr:rowOff>
    </xdr:from>
    <xdr:to>
      <xdr:col>110</xdr:col>
      <xdr:colOff>34564</xdr:colOff>
      <xdr:row>63</xdr:row>
      <xdr:rowOff>73926</xdr:rowOff>
    </xdr:to>
    <xdr:grpSp>
      <xdr:nvGrpSpPr>
        <xdr:cNvPr id="4" name="群組 3">
          <a:extLst>
            <a:ext uri="{FF2B5EF4-FFF2-40B4-BE49-F238E27FC236}">
              <a16:creationId xmlns:a16="http://schemas.microsoft.com/office/drawing/2014/main" id="{710B1EC4-2D1A-D843-9DD6-EBDECA86968E}"/>
            </a:ext>
          </a:extLst>
        </xdr:cNvPr>
        <xdr:cNvGrpSpPr/>
      </xdr:nvGrpSpPr>
      <xdr:grpSpPr>
        <a:xfrm>
          <a:off x="55320137" y="6141478"/>
          <a:ext cx="9413307" cy="5453888"/>
          <a:chOff x="112638893" y="9871313"/>
          <a:chExt cx="9480159" cy="5747501"/>
        </a:xfrm>
      </xdr:grpSpPr>
      <xdr:sp macro="" textlink="">
        <xdr:nvSpPr>
          <xdr:cNvPr id="5" name="橢圓 4">
            <a:extLst>
              <a:ext uri="{FF2B5EF4-FFF2-40B4-BE49-F238E27FC236}">
                <a16:creationId xmlns:a16="http://schemas.microsoft.com/office/drawing/2014/main" id="{F62C8DCF-7E01-5814-A6D2-2BFFE016897E}"/>
              </a:ext>
            </a:extLst>
          </xdr:cNvPr>
          <xdr:cNvSpPr/>
        </xdr:nvSpPr>
        <xdr:spPr>
          <a:xfrm>
            <a:off x="116203166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6" name="群組 5">
            <a:extLst>
              <a:ext uri="{FF2B5EF4-FFF2-40B4-BE49-F238E27FC236}">
                <a16:creationId xmlns:a16="http://schemas.microsoft.com/office/drawing/2014/main" id="{7CD2A4FD-FBBB-690B-248D-F2B0BB586BDC}"/>
              </a:ext>
            </a:extLst>
          </xdr:cNvPr>
          <xdr:cNvGrpSpPr/>
        </xdr:nvGrpSpPr>
        <xdr:grpSpPr>
          <a:xfrm>
            <a:off x="112638893" y="9871313"/>
            <a:ext cx="9480159" cy="5747501"/>
            <a:chOff x="119808249" y="9010991"/>
            <a:chExt cx="9480159" cy="5747501"/>
          </a:xfrm>
        </xdr:grpSpPr>
        <xdr:cxnSp macro="">
          <xdr:nvCxnSpPr>
            <xdr:cNvPr id="7" name="直線接點 6">
              <a:extLst>
                <a:ext uri="{FF2B5EF4-FFF2-40B4-BE49-F238E27FC236}">
                  <a16:creationId xmlns:a16="http://schemas.microsoft.com/office/drawing/2014/main" id="{43EB2F73-3D3F-08DF-4E8C-B3B1CA06F930}"/>
                </a:ext>
              </a:extLst>
            </xdr:cNvPr>
            <xdr:cNvCxnSpPr/>
          </xdr:nvCxnSpPr>
          <xdr:spPr>
            <a:xfrm flipH="1">
              <a:off x="119808249" y="10291182"/>
              <a:ext cx="9480159" cy="1716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" name="文字方塊 7">
              <a:extLst>
                <a:ext uri="{FF2B5EF4-FFF2-40B4-BE49-F238E27FC236}">
                  <a16:creationId xmlns:a16="http://schemas.microsoft.com/office/drawing/2014/main" id="{C3DE695A-B87A-F90A-F8D1-271A9E4F7A97}"/>
                </a:ext>
              </a:extLst>
            </xdr:cNvPr>
            <xdr:cNvSpPr txBox="1"/>
          </xdr:nvSpPr>
          <xdr:spPr>
            <a:xfrm>
              <a:off x="121608790" y="10109610"/>
              <a:ext cx="903667" cy="402728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2800">
                  <a:solidFill>
                    <a:schemeClr val="bg1"/>
                  </a:solidFill>
                </a:rPr>
                <a:t>MAX </a:t>
              </a:r>
              <a:endParaRPr lang="zh-TW" altLang="en-US" sz="2800">
                <a:solidFill>
                  <a:schemeClr val="bg1"/>
                </a:solidFill>
              </a:endParaRPr>
            </a:p>
          </xdr:txBody>
        </xdr:sp>
        <xdr:cxnSp macro="">
          <xdr:nvCxnSpPr>
            <xdr:cNvPr id="9" name="直線接點 8">
              <a:extLst>
                <a:ext uri="{FF2B5EF4-FFF2-40B4-BE49-F238E27FC236}">
                  <a16:creationId xmlns:a16="http://schemas.microsoft.com/office/drawing/2014/main" id="{913BCF3F-0F7C-6BF4-2A4D-C43F90DE85D4}"/>
                </a:ext>
              </a:extLst>
            </xdr:cNvPr>
            <xdr:cNvCxnSpPr/>
          </xdr:nvCxnSpPr>
          <xdr:spPr>
            <a:xfrm flipV="1">
              <a:off x="122560070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直線接點 9">
              <a:extLst>
                <a:ext uri="{FF2B5EF4-FFF2-40B4-BE49-F238E27FC236}">
                  <a16:creationId xmlns:a16="http://schemas.microsoft.com/office/drawing/2014/main" id="{21CCF39A-94BB-1A3B-2079-A9535296141B}"/>
                </a:ext>
              </a:extLst>
            </xdr:cNvPr>
            <xdr:cNvCxnSpPr/>
          </xdr:nvCxnSpPr>
          <xdr:spPr>
            <a:xfrm flipV="1">
              <a:off x="124473883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92</xdr:col>
      <xdr:colOff>396875</xdr:colOff>
      <xdr:row>118</xdr:row>
      <xdr:rowOff>99218</xdr:rowOff>
    </xdr:from>
    <xdr:to>
      <xdr:col>109</xdr:col>
      <xdr:colOff>149276</xdr:colOff>
      <xdr:row>148</xdr:row>
      <xdr:rowOff>76544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CC762164-8E64-5F4E-97E0-05804E68F2FF}"/>
            </a:ext>
          </a:extLst>
        </xdr:cNvPr>
        <xdr:cNvGrpSpPr/>
      </xdr:nvGrpSpPr>
      <xdr:grpSpPr>
        <a:xfrm>
          <a:off x="54854475" y="21679058"/>
          <a:ext cx="9424721" cy="5463726"/>
          <a:chOff x="112638895" y="9871313"/>
          <a:chExt cx="9480159" cy="5747501"/>
        </a:xfrm>
      </xdr:grpSpPr>
      <xdr:sp macro="" textlink="">
        <xdr:nvSpPr>
          <xdr:cNvPr id="12" name="橢圓 11">
            <a:extLst>
              <a:ext uri="{FF2B5EF4-FFF2-40B4-BE49-F238E27FC236}">
                <a16:creationId xmlns:a16="http://schemas.microsoft.com/office/drawing/2014/main" id="{89458861-8E10-32B7-C7AA-1668F1BA3975}"/>
              </a:ext>
            </a:extLst>
          </xdr:cNvPr>
          <xdr:cNvSpPr/>
        </xdr:nvSpPr>
        <xdr:spPr>
          <a:xfrm>
            <a:off x="116849167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13" name="群組 12">
            <a:extLst>
              <a:ext uri="{FF2B5EF4-FFF2-40B4-BE49-F238E27FC236}">
                <a16:creationId xmlns:a16="http://schemas.microsoft.com/office/drawing/2014/main" id="{86875E02-F5FD-F6EA-14AC-3966CC13C619}"/>
              </a:ext>
            </a:extLst>
          </xdr:cNvPr>
          <xdr:cNvGrpSpPr/>
        </xdr:nvGrpSpPr>
        <xdr:grpSpPr>
          <a:xfrm>
            <a:off x="112638895" y="9871313"/>
            <a:ext cx="9480159" cy="5747501"/>
            <a:chOff x="119808251" y="9010991"/>
            <a:chExt cx="9480159" cy="5747501"/>
          </a:xfrm>
        </xdr:grpSpPr>
        <xdr:cxnSp macro="">
          <xdr:nvCxnSpPr>
            <xdr:cNvPr id="14" name="直線接點 13">
              <a:extLst>
                <a:ext uri="{FF2B5EF4-FFF2-40B4-BE49-F238E27FC236}">
                  <a16:creationId xmlns:a16="http://schemas.microsoft.com/office/drawing/2014/main" id="{11D07401-9BEF-A94B-464D-DBA6B3ACC569}"/>
                </a:ext>
              </a:extLst>
            </xdr:cNvPr>
            <xdr:cNvCxnSpPr/>
          </xdr:nvCxnSpPr>
          <xdr:spPr>
            <a:xfrm flipH="1">
              <a:off x="119808251" y="10291182"/>
              <a:ext cx="9480159" cy="1716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5" name="文字方塊 14">
              <a:extLst>
                <a:ext uri="{FF2B5EF4-FFF2-40B4-BE49-F238E27FC236}">
                  <a16:creationId xmlns:a16="http://schemas.microsoft.com/office/drawing/2014/main" id="{2689F067-F022-F94B-214C-A46FF97E508E}"/>
                </a:ext>
              </a:extLst>
            </xdr:cNvPr>
            <xdr:cNvSpPr txBox="1"/>
          </xdr:nvSpPr>
          <xdr:spPr>
            <a:xfrm>
              <a:off x="121608790" y="10109610"/>
              <a:ext cx="903667" cy="402728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2800">
                  <a:solidFill>
                    <a:schemeClr val="bg1"/>
                  </a:solidFill>
                </a:rPr>
                <a:t>MAX </a:t>
              </a:r>
              <a:endParaRPr lang="zh-TW" altLang="en-US" sz="2800">
                <a:solidFill>
                  <a:schemeClr val="bg1"/>
                </a:solidFill>
              </a:endParaRPr>
            </a:p>
          </xdr:txBody>
        </xdr:sp>
        <xdr:cxnSp macro="">
          <xdr:nvCxnSpPr>
            <xdr:cNvPr id="16" name="直線接點 15">
              <a:extLst>
                <a:ext uri="{FF2B5EF4-FFF2-40B4-BE49-F238E27FC236}">
                  <a16:creationId xmlns:a16="http://schemas.microsoft.com/office/drawing/2014/main" id="{746C4BA2-B8ED-BF44-566F-AC8CC935215A}"/>
                </a:ext>
              </a:extLst>
            </xdr:cNvPr>
            <xdr:cNvCxnSpPr/>
          </xdr:nvCxnSpPr>
          <xdr:spPr>
            <a:xfrm flipV="1">
              <a:off x="122655507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直線接點 16">
              <a:extLst>
                <a:ext uri="{FF2B5EF4-FFF2-40B4-BE49-F238E27FC236}">
                  <a16:creationId xmlns:a16="http://schemas.microsoft.com/office/drawing/2014/main" id="{36C73F1D-F74B-5114-88A7-56E5B96331FB}"/>
                </a:ext>
              </a:extLst>
            </xdr:cNvPr>
            <xdr:cNvCxnSpPr/>
          </xdr:nvCxnSpPr>
          <xdr:spPr>
            <a:xfrm flipV="1">
              <a:off x="125663943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98</xdr:col>
      <xdr:colOff>344255</xdr:colOff>
      <xdr:row>40</xdr:row>
      <xdr:rowOff>63807</xdr:rowOff>
    </xdr:from>
    <xdr:to>
      <xdr:col>101</xdr:col>
      <xdr:colOff>444463</xdr:colOff>
      <xdr:row>61</xdr:row>
      <xdr:rowOff>148473</xdr:rowOff>
    </xdr:to>
    <xdr:grpSp>
      <xdr:nvGrpSpPr>
        <xdr:cNvPr id="18" name="群組 17">
          <a:extLst>
            <a:ext uri="{FF2B5EF4-FFF2-40B4-BE49-F238E27FC236}">
              <a16:creationId xmlns:a16="http://schemas.microsoft.com/office/drawing/2014/main" id="{A6106F92-7006-9B47-A5FD-BC1F1A28B32F}"/>
            </a:ext>
          </a:extLst>
        </xdr:cNvPr>
        <xdr:cNvGrpSpPr/>
      </xdr:nvGrpSpPr>
      <xdr:grpSpPr>
        <a:xfrm rot="21342675">
          <a:off x="58215615" y="7379007"/>
          <a:ext cx="1807088" cy="3925146"/>
          <a:chOff x="20292870" y="53803734"/>
          <a:chExt cx="53178231" cy="3411999"/>
        </a:xfrm>
      </xdr:grpSpPr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id="{3DBC6D67-C876-748B-0014-3F8A7A903B15}"/>
              </a:ext>
            </a:extLst>
          </xdr:cNvPr>
          <xdr:cNvSpPr/>
        </xdr:nvSpPr>
        <xdr:spPr>
          <a:xfrm>
            <a:off x="20292870" y="54666193"/>
            <a:ext cx="53070696" cy="893997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0" name="矩形 19">
            <a:extLst>
              <a:ext uri="{FF2B5EF4-FFF2-40B4-BE49-F238E27FC236}">
                <a16:creationId xmlns:a16="http://schemas.microsoft.com/office/drawing/2014/main" id="{BA78B286-0152-1AE5-5393-D3D670EC8FEB}"/>
              </a:ext>
            </a:extLst>
          </xdr:cNvPr>
          <xdr:cNvSpPr/>
        </xdr:nvSpPr>
        <xdr:spPr>
          <a:xfrm>
            <a:off x="20400405" y="56421366"/>
            <a:ext cx="53070696" cy="794367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1" name="矩形 20">
            <a:extLst>
              <a:ext uri="{FF2B5EF4-FFF2-40B4-BE49-F238E27FC236}">
                <a16:creationId xmlns:a16="http://schemas.microsoft.com/office/drawing/2014/main" id="{B55EAD91-F5FE-DE04-C011-D6F57D0E8D47}"/>
              </a:ext>
            </a:extLst>
          </xdr:cNvPr>
          <xdr:cNvSpPr/>
        </xdr:nvSpPr>
        <xdr:spPr>
          <a:xfrm>
            <a:off x="20334932" y="53803734"/>
            <a:ext cx="53070696" cy="839761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id="{EBEDB58C-B11C-CAE2-C964-C9848F88D85B}"/>
              </a:ext>
            </a:extLst>
          </xdr:cNvPr>
          <xdr:cNvSpPr/>
        </xdr:nvSpPr>
        <xdr:spPr>
          <a:xfrm>
            <a:off x="20292870" y="55540920"/>
            <a:ext cx="53070696" cy="857748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97</xdr:col>
      <xdr:colOff>380999</xdr:colOff>
      <xdr:row>125</xdr:row>
      <xdr:rowOff>43431</xdr:rowOff>
    </xdr:from>
    <xdr:to>
      <xdr:col>102</xdr:col>
      <xdr:colOff>508000</xdr:colOff>
      <xdr:row>144</xdr:row>
      <xdr:rowOff>54470</xdr:rowOff>
    </xdr:to>
    <xdr:grpSp>
      <xdr:nvGrpSpPr>
        <xdr:cNvPr id="23" name="群組 22">
          <a:extLst>
            <a:ext uri="{FF2B5EF4-FFF2-40B4-BE49-F238E27FC236}">
              <a16:creationId xmlns:a16="http://schemas.microsoft.com/office/drawing/2014/main" id="{D73F1724-723C-084F-B37C-AD5322DD7F7A}"/>
            </a:ext>
          </a:extLst>
        </xdr:cNvPr>
        <xdr:cNvGrpSpPr/>
      </xdr:nvGrpSpPr>
      <xdr:grpSpPr>
        <a:xfrm>
          <a:off x="57683399" y="22903431"/>
          <a:ext cx="2971801" cy="3485759"/>
          <a:chOff x="20292870" y="54031423"/>
          <a:chExt cx="53178231" cy="3028105"/>
        </a:xfrm>
      </xdr:grpSpPr>
      <xdr:sp macro="" textlink="">
        <xdr:nvSpPr>
          <xdr:cNvPr id="24" name="矩形 23">
            <a:extLst>
              <a:ext uri="{FF2B5EF4-FFF2-40B4-BE49-F238E27FC236}">
                <a16:creationId xmlns:a16="http://schemas.microsoft.com/office/drawing/2014/main" id="{E3179720-D4CE-3DD9-4E2F-C09911D9CECC}"/>
              </a:ext>
            </a:extLst>
          </xdr:cNvPr>
          <xdr:cNvSpPr/>
        </xdr:nvSpPr>
        <xdr:spPr>
          <a:xfrm>
            <a:off x="20292870" y="54815754"/>
            <a:ext cx="53070698" cy="744436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5" name="矩形 24">
            <a:extLst>
              <a:ext uri="{FF2B5EF4-FFF2-40B4-BE49-F238E27FC236}">
                <a16:creationId xmlns:a16="http://schemas.microsoft.com/office/drawing/2014/main" id="{C7A5BA52-904E-7CA2-6EC6-F36BB6CF0DB5}"/>
              </a:ext>
            </a:extLst>
          </xdr:cNvPr>
          <xdr:cNvSpPr/>
        </xdr:nvSpPr>
        <xdr:spPr>
          <a:xfrm>
            <a:off x="20400403" y="56341940"/>
            <a:ext cx="53070698" cy="717588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6" name="矩形 25">
            <a:extLst>
              <a:ext uri="{FF2B5EF4-FFF2-40B4-BE49-F238E27FC236}">
                <a16:creationId xmlns:a16="http://schemas.microsoft.com/office/drawing/2014/main" id="{CE017DF6-1D81-3FA0-EBF6-C1E57A1707F5}"/>
              </a:ext>
            </a:extLst>
          </xdr:cNvPr>
          <xdr:cNvSpPr/>
        </xdr:nvSpPr>
        <xdr:spPr>
          <a:xfrm>
            <a:off x="20334932" y="54031423"/>
            <a:ext cx="53070698" cy="744617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id="{C62E09EF-5DF3-F063-AE53-AB238EDB354F}"/>
              </a:ext>
            </a:extLst>
          </xdr:cNvPr>
          <xdr:cNvSpPr/>
        </xdr:nvSpPr>
        <xdr:spPr>
          <a:xfrm>
            <a:off x="20292870" y="55540920"/>
            <a:ext cx="53070698" cy="783921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100</xdr:col>
      <xdr:colOff>232474</xdr:colOff>
      <xdr:row>50</xdr:row>
      <xdr:rowOff>114000</xdr:rowOff>
    </xdr:from>
    <xdr:to>
      <xdr:col>109</xdr:col>
      <xdr:colOff>460531</xdr:colOff>
      <xdr:row>51</xdr:row>
      <xdr:rowOff>27822</xdr:rowOff>
    </xdr:to>
    <xdr:grpSp>
      <xdr:nvGrpSpPr>
        <xdr:cNvPr id="30" name="群組 29">
          <a:extLst>
            <a:ext uri="{FF2B5EF4-FFF2-40B4-BE49-F238E27FC236}">
              <a16:creationId xmlns:a16="http://schemas.microsoft.com/office/drawing/2014/main" id="{804C61E4-28EA-5149-BD75-99B213EB88BC}"/>
            </a:ext>
          </a:extLst>
        </xdr:cNvPr>
        <xdr:cNvGrpSpPr/>
      </xdr:nvGrpSpPr>
      <xdr:grpSpPr>
        <a:xfrm>
          <a:off x="59241754" y="9258000"/>
          <a:ext cx="5348697" cy="96702"/>
          <a:chOff x="62941199" y="9563100"/>
          <a:chExt cx="5184000" cy="95250"/>
        </a:xfrm>
      </xdr:grpSpPr>
      <xdr:cxnSp macro="">
        <xdr:nvCxnSpPr>
          <xdr:cNvPr id="31" name="直線接點 30">
            <a:extLst>
              <a:ext uri="{FF2B5EF4-FFF2-40B4-BE49-F238E27FC236}">
                <a16:creationId xmlns:a16="http://schemas.microsoft.com/office/drawing/2014/main" id="{3A2A007D-B767-1CB7-93C1-24E27FF3F2FE}"/>
              </a:ext>
            </a:extLst>
          </xdr:cNvPr>
          <xdr:cNvCxnSpPr/>
        </xdr:nvCxnSpPr>
        <xdr:spPr>
          <a:xfrm flipH="1">
            <a:off x="62992992" y="9597016"/>
            <a:ext cx="5132207" cy="12314"/>
          </a:xfrm>
          <a:prstGeom prst="line">
            <a:avLst/>
          </a:prstGeom>
          <a:solidFill>
            <a:srgbClr val="FFFF00"/>
          </a:solidFill>
          <a:ln w="25400"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橢圓 31">
            <a:extLst>
              <a:ext uri="{FF2B5EF4-FFF2-40B4-BE49-F238E27FC236}">
                <a16:creationId xmlns:a16="http://schemas.microsoft.com/office/drawing/2014/main" id="{C5F30467-5527-2117-95A5-923921640D14}"/>
              </a:ext>
            </a:extLst>
          </xdr:cNvPr>
          <xdr:cNvSpPr/>
        </xdr:nvSpPr>
        <xdr:spPr>
          <a:xfrm>
            <a:off x="62941199" y="9563100"/>
            <a:ext cx="107951" cy="95250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90</xdr:col>
      <xdr:colOff>99222</xdr:colOff>
      <xdr:row>31</xdr:row>
      <xdr:rowOff>119063</xdr:rowOff>
    </xdr:from>
    <xdr:to>
      <xdr:col>115</xdr:col>
      <xdr:colOff>198440</xdr:colOff>
      <xdr:row>61</xdr:row>
      <xdr:rowOff>86550</xdr:rowOff>
    </xdr:to>
    <xdr:grpSp>
      <xdr:nvGrpSpPr>
        <xdr:cNvPr id="28" name="群組 27">
          <a:extLst>
            <a:ext uri="{FF2B5EF4-FFF2-40B4-BE49-F238E27FC236}">
              <a16:creationId xmlns:a16="http://schemas.microsoft.com/office/drawing/2014/main" id="{626F265D-197D-4C42-8F03-2CE5DD02E645}"/>
            </a:ext>
          </a:extLst>
        </xdr:cNvPr>
        <xdr:cNvGrpSpPr/>
      </xdr:nvGrpSpPr>
      <xdr:grpSpPr>
        <a:xfrm>
          <a:off x="53418902" y="5788343"/>
          <a:ext cx="14323218" cy="5453887"/>
          <a:chOff x="112638893" y="9871313"/>
          <a:chExt cx="14419323" cy="5747501"/>
        </a:xfrm>
      </xdr:grpSpPr>
      <xdr:sp macro="" textlink="">
        <xdr:nvSpPr>
          <xdr:cNvPr id="29" name="橢圓 28">
            <a:extLst>
              <a:ext uri="{FF2B5EF4-FFF2-40B4-BE49-F238E27FC236}">
                <a16:creationId xmlns:a16="http://schemas.microsoft.com/office/drawing/2014/main" id="{AB9D4BC5-D82B-0C40-A77E-776468193FBF}"/>
              </a:ext>
            </a:extLst>
          </xdr:cNvPr>
          <xdr:cNvSpPr/>
        </xdr:nvSpPr>
        <xdr:spPr>
          <a:xfrm>
            <a:off x="116203166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33" name="群組 32">
            <a:extLst>
              <a:ext uri="{FF2B5EF4-FFF2-40B4-BE49-F238E27FC236}">
                <a16:creationId xmlns:a16="http://schemas.microsoft.com/office/drawing/2014/main" id="{025A5DD2-9DD6-A29C-C83A-6CAEE9D2794B}"/>
              </a:ext>
            </a:extLst>
          </xdr:cNvPr>
          <xdr:cNvGrpSpPr/>
        </xdr:nvGrpSpPr>
        <xdr:grpSpPr>
          <a:xfrm>
            <a:off x="112638893" y="9871313"/>
            <a:ext cx="14419323" cy="5747501"/>
            <a:chOff x="119808249" y="9010991"/>
            <a:chExt cx="14419323" cy="5747501"/>
          </a:xfrm>
        </xdr:grpSpPr>
        <xdr:cxnSp macro="">
          <xdr:nvCxnSpPr>
            <xdr:cNvPr id="34" name="直線接點 33">
              <a:extLst>
                <a:ext uri="{FF2B5EF4-FFF2-40B4-BE49-F238E27FC236}">
                  <a16:creationId xmlns:a16="http://schemas.microsoft.com/office/drawing/2014/main" id="{BE9F8F1B-FF87-F756-34C1-2037A3971DBB}"/>
                </a:ext>
              </a:extLst>
            </xdr:cNvPr>
            <xdr:cNvCxnSpPr/>
          </xdr:nvCxnSpPr>
          <xdr:spPr>
            <a:xfrm flipH="1">
              <a:off x="119808249" y="10296011"/>
              <a:ext cx="14419323" cy="1233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" name="直線接點 35">
              <a:extLst>
                <a:ext uri="{FF2B5EF4-FFF2-40B4-BE49-F238E27FC236}">
                  <a16:creationId xmlns:a16="http://schemas.microsoft.com/office/drawing/2014/main" id="{8584628F-6CA5-B440-32D5-2D86274F090C}"/>
                </a:ext>
              </a:extLst>
            </xdr:cNvPr>
            <xdr:cNvCxnSpPr/>
          </xdr:nvCxnSpPr>
          <xdr:spPr>
            <a:xfrm flipV="1">
              <a:off x="122560070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直線接點 36">
              <a:extLst>
                <a:ext uri="{FF2B5EF4-FFF2-40B4-BE49-F238E27FC236}">
                  <a16:creationId xmlns:a16="http://schemas.microsoft.com/office/drawing/2014/main" id="{DE77B8DC-5556-E3FC-32AA-EDA6C76825E2}"/>
                </a:ext>
              </a:extLst>
            </xdr:cNvPr>
            <xdr:cNvCxnSpPr/>
          </xdr:nvCxnSpPr>
          <xdr:spPr>
            <a:xfrm flipV="1">
              <a:off x="124473883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86</xdr:col>
      <xdr:colOff>496094</xdr:colOff>
      <xdr:row>26</xdr:row>
      <xdr:rowOff>59530</xdr:rowOff>
    </xdr:from>
    <xdr:to>
      <xdr:col>112</xdr:col>
      <xdr:colOff>19843</xdr:colOff>
      <xdr:row>56</xdr:row>
      <xdr:rowOff>27018</xdr:rowOff>
    </xdr:to>
    <xdr:grpSp>
      <xdr:nvGrpSpPr>
        <xdr:cNvPr id="39" name="群組 38">
          <a:extLst>
            <a:ext uri="{FF2B5EF4-FFF2-40B4-BE49-F238E27FC236}">
              <a16:creationId xmlns:a16="http://schemas.microsoft.com/office/drawing/2014/main" id="{42FE446B-0999-AC42-AD7C-EC03CDF8F69A}"/>
            </a:ext>
          </a:extLst>
        </xdr:cNvPr>
        <xdr:cNvGrpSpPr/>
      </xdr:nvGrpSpPr>
      <xdr:grpSpPr>
        <a:xfrm>
          <a:off x="51539934" y="4814410"/>
          <a:ext cx="14316709" cy="5453888"/>
          <a:chOff x="112638893" y="9871313"/>
          <a:chExt cx="14419323" cy="5747501"/>
        </a:xfrm>
      </xdr:grpSpPr>
      <xdr:sp macro="" textlink="">
        <xdr:nvSpPr>
          <xdr:cNvPr id="40" name="橢圓 39">
            <a:extLst>
              <a:ext uri="{FF2B5EF4-FFF2-40B4-BE49-F238E27FC236}">
                <a16:creationId xmlns:a16="http://schemas.microsoft.com/office/drawing/2014/main" id="{3B8A9235-F126-AD89-BF6D-0DE7F68C48B0}"/>
              </a:ext>
            </a:extLst>
          </xdr:cNvPr>
          <xdr:cNvSpPr/>
        </xdr:nvSpPr>
        <xdr:spPr>
          <a:xfrm>
            <a:off x="116203166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41" name="群組 40">
            <a:extLst>
              <a:ext uri="{FF2B5EF4-FFF2-40B4-BE49-F238E27FC236}">
                <a16:creationId xmlns:a16="http://schemas.microsoft.com/office/drawing/2014/main" id="{58A40FEF-D75D-9A14-1569-76665F051F46}"/>
              </a:ext>
            </a:extLst>
          </xdr:cNvPr>
          <xdr:cNvGrpSpPr/>
        </xdr:nvGrpSpPr>
        <xdr:grpSpPr>
          <a:xfrm>
            <a:off x="112638893" y="9871313"/>
            <a:ext cx="14419323" cy="5747501"/>
            <a:chOff x="119808249" y="9010991"/>
            <a:chExt cx="14419323" cy="5747501"/>
          </a:xfrm>
        </xdr:grpSpPr>
        <xdr:cxnSp macro="">
          <xdr:nvCxnSpPr>
            <xdr:cNvPr id="42" name="直線接點 41">
              <a:extLst>
                <a:ext uri="{FF2B5EF4-FFF2-40B4-BE49-F238E27FC236}">
                  <a16:creationId xmlns:a16="http://schemas.microsoft.com/office/drawing/2014/main" id="{0A1A8F67-284E-A6A9-13DD-930716E1DE47}"/>
                </a:ext>
              </a:extLst>
            </xdr:cNvPr>
            <xdr:cNvCxnSpPr/>
          </xdr:nvCxnSpPr>
          <xdr:spPr>
            <a:xfrm flipH="1">
              <a:off x="119808249" y="10296011"/>
              <a:ext cx="14419323" cy="1233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" name="直線接點 42">
              <a:extLst>
                <a:ext uri="{FF2B5EF4-FFF2-40B4-BE49-F238E27FC236}">
                  <a16:creationId xmlns:a16="http://schemas.microsoft.com/office/drawing/2014/main" id="{5616DC0B-945C-5AC8-97F7-E341BB85120B}"/>
                </a:ext>
              </a:extLst>
            </xdr:cNvPr>
            <xdr:cNvCxnSpPr/>
          </xdr:nvCxnSpPr>
          <xdr:spPr>
            <a:xfrm flipV="1">
              <a:off x="122560070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直線接點 43">
              <a:extLst>
                <a:ext uri="{FF2B5EF4-FFF2-40B4-BE49-F238E27FC236}">
                  <a16:creationId xmlns:a16="http://schemas.microsoft.com/office/drawing/2014/main" id="{E84A8AFB-4184-B627-6EC5-A666129553C9}"/>
                </a:ext>
              </a:extLst>
            </xdr:cNvPr>
            <xdr:cNvCxnSpPr/>
          </xdr:nvCxnSpPr>
          <xdr:spPr>
            <a:xfrm flipV="1">
              <a:off x="124473883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83</xdr:col>
      <xdr:colOff>311152</xdr:colOff>
      <xdr:row>22</xdr:row>
      <xdr:rowOff>33337</xdr:rowOff>
    </xdr:from>
    <xdr:to>
      <xdr:col>108</xdr:col>
      <xdr:colOff>410370</xdr:colOff>
      <xdr:row>52</xdr:row>
      <xdr:rowOff>825</xdr:rowOff>
    </xdr:to>
    <xdr:grpSp>
      <xdr:nvGrpSpPr>
        <xdr:cNvPr id="45" name="群組 44">
          <a:extLst>
            <a:ext uri="{FF2B5EF4-FFF2-40B4-BE49-F238E27FC236}">
              <a16:creationId xmlns:a16="http://schemas.microsoft.com/office/drawing/2014/main" id="{D9945F27-6E50-2B4C-AE21-F61591F42CE7}"/>
            </a:ext>
          </a:extLst>
        </xdr:cNvPr>
        <xdr:cNvGrpSpPr/>
      </xdr:nvGrpSpPr>
      <xdr:grpSpPr>
        <a:xfrm>
          <a:off x="49648112" y="4056697"/>
          <a:ext cx="14323218" cy="5453888"/>
          <a:chOff x="112638893" y="9871313"/>
          <a:chExt cx="14419323" cy="5747501"/>
        </a:xfrm>
      </xdr:grpSpPr>
      <xdr:sp macro="" textlink="">
        <xdr:nvSpPr>
          <xdr:cNvPr id="46" name="橢圓 45">
            <a:extLst>
              <a:ext uri="{FF2B5EF4-FFF2-40B4-BE49-F238E27FC236}">
                <a16:creationId xmlns:a16="http://schemas.microsoft.com/office/drawing/2014/main" id="{507E13AB-47FA-E032-288D-1508846EDC70}"/>
              </a:ext>
            </a:extLst>
          </xdr:cNvPr>
          <xdr:cNvSpPr/>
        </xdr:nvSpPr>
        <xdr:spPr>
          <a:xfrm>
            <a:off x="116203166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47" name="群組 46">
            <a:extLst>
              <a:ext uri="{FF2B5EF4-FFF2-40B4-BE49-F238E27FC236}">
                <a16:creationId xmlns:a16="http://schemas.microsoft.com/office/drawing/2014/main" id="{17C65FF5-4DD1-45ED-F604-03DA094CAAAD}"/>
              </a:ext>
            </a:extLst>
          </xdr:cNvPr>
          <xdr:cNvGrpSpPr/>
        </xdr:nvGrpSpPr>
        <xdr:grpSpPr>
          <a:xfrm>
            <a:off x="112638893" y="9871313"/>
            <a:ext cx="14419323" cy="5747501"/>
            <a:chOff x="119808249" y="9010991"/>
            <a:chExt cx="14419323" cy="5747501"/>
          </a:xfrm>
        </xdr:grpSpPr>
        <xdr:cxnSp macro="">
          <xdr:nvCxnSpPr>
            <xdr:cNvPr id="48" name="直線接點 47">
              <a:extLst>
                <a:ext uri="{FF2B5EF4-FFF2-40B4-BE49-F238E27FC236}">
                  <a16:creationId xmlns:a16="http://schemas.microsoft.com/office/drawing/2014/main" id="{0399B8E7-041F-BDB6-7E9E-05FA4869E9C1}"/>
                </a:ext>
              </a:extLst>
            </xdr:cNvPr>
            <xdr:cNvCxnSpPr/>
          </xdr:nvCxnSpPr>
          <xdr:spPr>
            <a:xfrm flipH="1">
              <a:off x="119808249" y="10296011"/>
              <a:ext cx="14419323" cy="1233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直線接點 48">
              <a:extLst>
                <a:ext uri="{FF2B5EF4-FFF2-40B4-BE49-F238E27FC236}">
                  <a16:creationId xmlns:a16="http://schemas.microsoft.com/office/drawing/2014/main" id="{7D997748-E050-94D9-8B0D-887B8378FEF7}"/>
                </a:ext>
              </a:extLst>
            </xdr:cNvPr>
            <xdr:cNvCxnSpPr/>
          </xdr:nvCxnSpPr>
          <xdr:spPr>
            <a:xfrm flipV="1">
              <a:off x="122560070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直線接點 49">
              <a:extLst>
                <a:ext uri="{FF2B5EF4-FFF2-40B4-BE49-F238E27FC236}">
                  <a16:creationId xmlns:a16="http://schemas.microsoft.com/office/drawing/2014/main" id="{26410253-B7C8-6E5D-8BF7-60059992B703}"/>
                </a:ext>
              </a:extLst>
            </xdr:cNvPr>
            <xdr:cNvCxnSpPr/>
          </xdr:nvCxnSpPr>
          <xdr:spPr>
            <a:xfrm flipV="1">
              <a:off x="124473883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95</xdr:col>
      <xdr:colOff>159311</xdr:colOff>
      <xdr:row>38</xdr:row>
      <xdr:rowOff>77299</xdr:rowOff>
    </xdr:from>
    <xdr:to>
      <xdr:col>98</xdr:col>
      <xdr:colOff>259520</xdr:colOff>
      <xdr:row>59</xdr:row>
      <xdr:rowOff>161966</xdr:rowOff>
    </xdr:to>
    <xdr:grpSp>
      <xdr:nvGrpSpPr>
        <xdr:cNvPr id="51" name="群組 50">
          <a:extLst>
            <a:ext uri="{FF2B5EF4-FFF2-40B4-BE49-F238E27FC236}">
              <a16:creationId xmlns:a16="http://schemas.microsoft.com/office/drawing/2014/main" id="{8EF24B91-3021-6247-B10C-EDFCE3C2A5E8}"/>
            </a:ext>
          </a:extLst>
        </xdr:cNvPr>
        <xdr:cNvGrpSpPr/>
      </xdr:nvGrpSpPr>
      <xdr:grpSpPr>
        <a:xfrm rot="21342675">
          <a:off x="56323791" y="7026739"/>
          <a:ext cx="1807089" cy="3925147"/>
          <a:chOff x="20292870" y="53803734"/>
          <a:chExt cx="53178231" cy="3411999"/>
        </a:xfrm>
      </xdr:grpSpPr>
      <xdr:sp macro="" textlink="">
        <xdr:nvSpPr>
          <xdr:cNvPr id="52" name="矩形 51">
            <a:extLst>
              <a:ext uri="{FF2B5EF4-FFF2-40B4-BE49-F238E27FC236}">
                <a16:creationId xmlns:a16="http://schemas.microsoft.com/office/drawing/2014/main" id="{F9CA5AA3-56E0-412C-D886-A15452AA0335}"/>
              </a:ext>
            </a:extLst>
          </xdr:cNvPr>
          <xdr:cNvSpPr/>
        </xdr:nvSpPr>
        <xdr:spPr>
          <a:xfrm>
            <a:off x="20292870" y="54666193"/>
            <a:ext cx="53070696" cy="893997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id="{D540A584-3DB6-401F-8333-BCE665ED3EA6}"/>
              </a:ext>
            </a:extLst>
          </xdr:cNvPr>
          <xdr:cNvSpPr/>
        </xdr:nvSpPr>
        <xdr:spPr>
          <a:xfrm>
            <a:off x="20400405" y="56421366"/>
            <a:ext cx="53070696" cy="794367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54" name="矩形 53">
            <a:extLst>
              <a:ext uri="{FF2B5EF4-FFF2-40B4-BE49-F238E27FC236}">
                <a16:creationId xmlns:a16="http://schemas.microsoft.com/office/drawing/2014/main" id="{9C0A3018-92BA-C958-31D4-DB995B349FAF}"/>
              </a:ext>
            </a:extLst>
          </xdr:cNvPr>
          <xdr:cNvSpPr/>
        </xdr:nvSpPr>
        <xdr:spPr>
          <a:xfrm>
            <a:off x="20334932" y="53803734"/>
            <a:ext cx="53070696" cy="839761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55" name="矩形 54">
            <a:extLst>
              <a:ext uri="{FF2B5EF4-FFF2-40B4-BE49-F238E27FC236}">
                <a16:creationId xmlns:a16="http://schemas.microsoft.com/office/drawing/2014/main" id="{F22C8FAA-7C9D-66DB-73E6-EEA156BB874C}"/>
              </a:ext>
            </a:extLst>
          </xdr:cNvPr>
          <xdr:cNvSpPr/>
        </xdr:nvSpPr>
        <xdr:spPr>
          <a:xfrm>
            <a:off x="20292870" y="55540920"/>
            <a:ext cx="53070696" cy="857748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91</xdr:col>
      <xdr:colOff>529992</xdr:colOff>
      <xdr:row>33</xdr:row>
      <xdr:rowOff>31262</xdr:rowOff>
    </xdr:from>
    <xdr:to>
      <xdr:col>95</xdr:col>
      <xdr:colOff>54732</xdr:colOff>
      <xdr:row>54</xdr:row>
      <xdr:rowOff>115928</xdr:rowOff>
    </xdr:to>
    <xdr:grpSp>
      <xdr:nvGrpSpPr>
        <xdr:cNvPr id="56" name="群組 55">
          <a:extLst>
            <a:ext uri="{FF2B5EF4-FFF2-40B4-BE49-F238E27FC236}">
              <a16:creationId xmlns:a16="http://schemas.microsoft.com/office/drawing/2014/main" id="{B17758BB-848D-8043-87C7-A88CB9694AEB}"/>
            </a:ext>
          </a:extLst>
        </xdr:cNvPr>
        <xdr:cNvGrpSpPr/>
      </xdr:nvGrpSpPr>
      <xdr:grpSpPr>
        <a:xfrm rot="21342675">
          <a:off x="54418632" y="6066302"/>
          <a:ext cx="1800580" cy="3925146"/>
          <a:chOff x="20292870" y="53803734"/>
          <a:chExt cx="53178231" cy="3411999"/>
        </a:xfrm>
      </xdr:grpSpPr>
      <xdr:sp macro="" textlink="">
        <xdr:nvSpPr>
          <xdr:cNvPr id="57" name="矩形 56">
            <a:extLst>
              <a:ext uri="{FF2B5EF4-FFF2-40B4-BE49-F238E27FC236}">
                <a16:creationId xmlns:a16="http://schemas.microsoft.com/office/drawing/2014/main" id="{CA49AD65-C8EE-B3B5-B75F-FD227D701CBD}"/>
              </a:ext>
            </a:extLst>
          </xdr:cNvPr>
          <xdr:cNvSpPr/>
        </xdr:nvSpPr>
        <xdr:spPr>
          <a:xfrm>
            <a:off x="20292870" y="54666193"/>
            <a:ext cx="53070696" cy="893997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58" name="矩形 57">
            <a:extLst>
              <a:ext uri="{FF2B5EF4-FFF2-40B4-BE49-F238E27FC236}">
                <a16:creationId xmlns:a16="http://schemas.microsoft.com/office/drawing/2014/main" id="{5562B349-216D-11FB-429A-5C0CD90A4276}"/>
              </a:ext>
            </a:extLst>
          </xdr:cNvPr>
          <xdr:cNvSpPr/>
        </xdr:nvSpPr>
        <xdr:spPr>
          <a:xfrm>
            <a:off x="20400405" y="56421366"/>
            <a:ext cx="53070696" cy="794367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59" name="矩形 58">
            <a:extLst>
              <a:ext uri="{FF2B5EF4-FFF2-40B4-BE49-F238E27FC236}">
                <a16:creationId xmlns:a16="http://schemas.microsoft.com/office/drawing/2014/main" id="{5B4C54B5-D7BE-F5E7-1D90-E3DE79E082F9}"/>
              </a:ext>
            </a:extLst>
          </xdr:cNvPr>
          <xdr:cNvSpPr/>
        </xdr:nvSpPr>
        <xdr:spPr>
          <a:xfrm>
            <a:off x="20334932" y="53803734"/>
            <a:ext cx="53070696" cy="839761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60" name="矩形 59">
            <a:extLst>
              <a:ext uri="{FF2B5EF4-FFF2-40B4-BE49-F238E27FC236}">
                <a16:creationId xmlns:a16="http://schemas.microsoft.com/office/drawing/2014/main" id="{76A0BD2A-5DF1-8CB6-2B23-2CA13F7935F9}"/>
              </a:ext>
            </a:extLst>
          </xdr:cNvPr>
          <xdr:cNvSpPr/>
        </xdr:nvSpPr>
        <xdr:spPr>
          <a:xfrm>
            <a:off x="20292870" y="55540920"/>
            <a:ext cx="53070696" cy="857748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88</xdr:col>
      <xdr:colOff>364892</xdr:colOff>
      <xdr:row>28</xdr:row>
      <xdr:rowOff>143975</xdr:rowOff>
    </xdr:from>
    <xdr:to>
      <xdr:col>91</xdr:col>
      <xdr:colOff>465101</xdr:colOff>
      <xdr:row>50</xdr:row>
      <xdr:rowOff>50047</xdr:rowOff>
    </xdr:to>
    <xdr:grpSp>
      <xdr:nvGrpSpPr>
        <xdr:cNvPr id="61" name="群組 60">
          <a:extLst>
            <a:ext uri="{FF2B5EF4-FFF2-40B4-BE49-F238E27FC236}">
              <a16:creationId xmlns:a16="http://schemas.microsoft.com/office/drawing/2014/main" id="{E4355A93-B6D5-C541-82B7-8C3DDE068808}"/>
            </a:ext>
          </a:extLst>
        </xdr:cNvPr>
        <xdr:cNvGrpSpPr/>
      </xdr:nvGrpSpPr>
      <xdr:grpSpPr>
        <a:xfrm rot="21342675">
          <a:off x="52546652" y="5264615"/>
          <a:ext cx="1807089" cy="3929432"/>
          <a:chOff x="20292870" y="53803734"/>
          <a:chExt cx="53178231" cy="3411999"/>
        </a:xfrm>
      </xdr:grpSpPr>
      <xdr:sp macro="" textlink="">
        <xdr:nvSpPr>
          <xdr:cNvPr id="62" name="矩形 61">
            <a:extLst>
              <a:ext uri="{FF2B5EF4-FFF2-40B4-BE49-F238E27FC236}">
                <a16:creationId xmlns:a16="http://schemas.microsoft.com/office/drawing/2014/main" id="{C670EEA1-3ADB-055E-133A-CD44436C9F5E}"/>
              </a:ext>
            </a:extLst>
          </xdr:cNvPr>
          <xdr:cNvSpPr/>
        </xdr:nvSpPr>
        <xdr:spPr>
          <a:xfrm>
            <a:off x="20292870" y="54666193"/>
            <a:ext cx="53070696" cy="893997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63" name="矩形 62">
            <a:extLst>
              <a:ext uri="{FF2B5EF4-FFF2-40B4-BE49-F238E27FC236}">
                <a16:creationId xmlns:a16="http://schemas.microsoft.com/office/drawing/2014/main" id="{48064ED4-43E8-7F59-F115-6BE1117BD43A}"/>
              </a:ext>
            </a:extLst>
          </xdr:cNvPr>
          <xdr:cNvSpPr/>
        </xdr:nvSpPr>
        <xdr:spPr>
          <a:xfrm>
            <a:off x="20400405" y="56421366"/>
            <a:ext cx="53070696" cy="794367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64" name="矩形 63">
            <a:extLst>
              <a:ext uri="{FF2B5EF4-FFF2-40B4-BE49-F238E27FC236}">
                <a16:creationId xmlns:a16="http://schemas.microsoft.com/office/drawing/2014/main" id="{ECAE9591-F1B5-737B-412F-2293F4E67C9E}"/>
              </a:ext>
            </a:extLst>
          </xdr:cNvPr>
          <xdr:cNvSpPr/>
        </xdr:nvSpPr>
        <xdr:spPr>
          <a:xfrm>
            <a:off x="20334932" y="53803734"/>
            <a:ext cx="53070696" cy="839761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65" name="矩形 64">
            <a:extLst>
              <a:ext uri="{FF2B5EF4-FFF2-40B4-BE49-F238E27FC236}">
                <a16:creationId xmlns:a16="http://schemas.microsoft.com/office/drawing/2014/main" id="{6F7A6162-265F-1D24-82E3-BB844EC89F54}"/>
              </a:ext>
            </a:extLst>
          </xdr:cNvPr>
          <xdr:cNvSpPr/>
        </xdr:nvSpPr>
        <xdr:spPr>
          <a:xfrm>
            <a:off x="20292870" y="55540920"/>
            <a:ext cx="53070696" cy="857748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232563</xdr:colOff>
      <xdr:row>8</xdr:row>
      <xdr:rowOff>60258</xdr:rowOff>
    </xdr:from>
    <xdr:ext cx="101600" cy="75157"/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BE00E7E3-8CA2-5247-9074-AE52C28EEF75}"/>
            </a:ext>
          </a:extLst>
        </xdr:cNvPr>
        <xdr:cNvSpPr/>
      </xdr:nvSpPr>
      <xdr:spPr>
        <a:xfrm>
          <a:off x="3026563" y="1520758"/>
          <a:ext cx="101600" cy="75157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437"/>
  <sheetViews>
    <sheetView topLeftCell="CF33" zoomScale="125" zoomScaleNormal="64" workbookViewId="0">
      <selection activeCell="C185" sqref="C185"/>
    </sheetView>
  </sheetViews>
  <sheetFormatPr baseColWidth="10" defaultColWidth="9" defaultRowHeight="14"/>
  <cols>
    <col min="1" max="1" width="12.59765625" style="3" bestFit="1" customWidth="1"/>
    <col min="2" max="2" width="11.59765625" style="3" bestFit="1" customWidth="1"/>
    <col min="3" max="3" width="13.3984375" style="3" bestFit="1" customWidth="1"/>
    <col min="7" max="7" width="11.59765625" style="3" bestFit="1" customWidth="1"/>
    <col min="8" max="8" width="13.3984375" bestFit="1" customWidth="1"/>
    <col min="9" max="9" width="11.59765625" style="3" bestFit="1" customWidth="1"/>
    <col min="10" max="10" width="14.19921875" bestFit="1" customWidth="1"/>
    <col min="11" max="11" width="11.59765625" style="3" bestFit="1" customWidth="1"/>
    <col min="12" max="12" width="13.3984375" bestFit="1" customWidth="1"/>
  </cols>
  <sheetData>
    <row r="1" spans="1:75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G1" s="1" t="s">
        <v>1</v>
      </c>
      <c r="H1" s="21" t="s">
        <v>3450</v>
      </c>
      <c r="I1" s="1" t="s">
        <v>1</v>
      </c>
      <c r="J1" s="21" t="s">
        <v>3451</v>
      </c>
      <c r="K1" s="1" t="s">
        <v>1</v>
      </c>
      <c r="L1" s="21" t="s">
        <v>3452</v>
      </c>
    </row>
    <row r="2" spans="1:75">
      <c r="A2" s="3">
        <v>0</v>
      </c>
      <c r="B2" s="3" t="s">
        <v>5</v>
      </c>
      <c r="C2" s="3">
        <v>339.70999145507812</v>
      </c>
      <c r="D2">
        <v>9.8699999999999992</v>
      </c>
      <c r="E2">
        <v>34.41843885056516</v>
      </c>
      <c r="G2" s="20">
        <v>44797</v>
      </c>
      <c r="H2">
        <f>LOG10(C2)</f>
        <v>2.5311083204054823</v>
      </c>
      <c r="I2" s="20">
        <v>44797</v>
      </c>
      <c r="J2">
        <f>LOG10(D2)</f>
        <v>0.99431715266963672</v>
      </c>
      <c r="K2" s="20">
        <v>44797</v>
      </c>
      <c r="L2">
        <f>LOG10(E2)</f>
        <v>1.5367911677358455</v>
      </c>
      <c r="AY2" s="24" t="s">
        <v>3446</v>
      </c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</row>
    <row r="3" spans="1:75">
      <c r="A3" s="3">
        <v>1</v>
      </c>
      <c r="B3" s="3" t="s">
        <v>6</v>
      </c>
      <c r="C3" s="3">
        <v>340.8900146484375</v>
      </c>
      <c r="D3">
        <v>9.8699999999999992</v>
      </c>
      <c r="E3">
        <v>34.537995405110188</v>
      </c>
      <c r="G3" s="20">
        <v>44796</v>
      </c>
      <c r="H3">
        <f t="shared" ref="H3:H66" si="0">LOG10(C3)</f>
        <v>2.5326142800596436</v>
      </c>
      <c r="I3" s="20">
        <v>44796</v>
      </c>
      <c r="J3">
        <f t="shared" ref="J3:J66" si="1">LOG10(D3)</f>
        <v>0.99431715266963672</v>
      </c>
      <c r="K3" s="20">
        <v>44796</v>
      </c>
      <c r="L3">
        <f t="shared" ref="L3:L66" si="2">LOG10(E3)</f>
        <v>1.538297127390007</v>
      </c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</row>
    <row r="4" spans="1:75">
      <c r="A4" s="3">
        <v>2</v>
      </c>
      <c r="B4" s="3" t="s">
        <v>7</v>
      </c>
      <c r="C4" s="3">
        <v>345.510009765625</v>
      </c>
      <c r="D4">
        <v>9.8699999999999992</v>
      </c>
      <c r="E4">
        <v>35.006080016780651</v>
      </c>
      <c r="G4" s="20">
        <v>44795</v>
      </c>
      <c r="H4">
        <f t="shared" si="0"/>
        <v>2.5384606338317925</v>
      </c>
      <c r="I4" s="20">
        <v>44795</v>
      </c>
      <c r="J4">
        <f t="shared" si="1"/>
        <v>0.99431715266963672</v>
      </c>
      <c r="K4" s="20">
        <v>44795</v>
      </c>
      <c r="L4">
        <f t="shared" si="2"/>
        <v>1.5441434811621559</v>
      </c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</row>
    <row r="5" spans="1:75">
      <c r="A5" s="3">
        <v>3</v>
      </c>
      <c r="B5" s="3" t="s">
        <v>8</v>
      </c>
      <c r="C5" s="3">
        <v>354.27999877929688</v>
      </c>
      <c r="D5">
        <v>9.8699999999999992</v>
      </c>
      <c r="E5">
        <v>35.894630068824412</v>
      </c>
      <c r="G5" s="20">
        <v>44792</v>
      </c>
      <c r="H5">
        <f t="shared" si="0"/>
        <v>2.5493466345093605</v>
      </c>
      <c r="I5" s="20">
        <v>44792</v>
      </c>
      <c r="J5">
        <f t="shared" si="1"/>
        <v>0.99431715266963672</v>
      </c>
      <c r="K5" s="20">
        <v>44792</v>
      </c>
      <c r="L5">
        <f t="shared" si="2"/>
        <v>1.5550294818397241</v>
      </c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</row>
    <row r="6" spans="1:75">
      <c r="A6" s="3">
        <v>4</v>
      </c>
      <c r="B6" s="3" t="s">
        <v>9</v>
      </c>
      <c r="C6" s="3">
        <v>357.3599853515625</v>
      </c>
      <c r="D6">
        <v>9.8699999999999992</v>
      </c>
      <c r="E6">
        <v>36.206685445953653</v>
      </c>
      <c r="G6" s="20">
        <v>44791</v>
      </c>
      <c r="H6">
        <f t="shared" si="0"/>
        <v>2.553105921661746</v>
      </c>
      <c r="I6" s="20">
        <v>44791</v>
      </c>
      <c r="J6">
        <f t="shared" si="1"/>
        <v>0.99431715266963672</v>
      </c>
      <c r="K6" s="20">
        <v>44791</v>
      </c>
      <c r="L6">
        <f t="shared" si="2"/>
        <v>1.5587887689921092</v>
      </c>
    </row>
    <row r="7" spans="1:75">
      <c r="A7" s="3">
        <v>5</v>
      </c>
      <c r="B7" s="3" t="s">
        <v>10</v>
      </c>
      <c r="C7" s="3">
        <v>355.32998657226562</v>
      </c>
      <c r="D7">
        <v>9.8699999999999992</v>
      </c>
      <c r="E7">
        <v>36.001011810766528</v>
      </c>
      <c r="G7" s="20">
        <v>44790</v>
      </c>
      <c r="H7">
        <f t="shared" si="0"/>
        <v>2.5506318594829671</v>
      </c>
      <c r="I7" s="20">
        <v>44790</v>
      </c>
      <c r="J7">
        <f t="shared" si="1"/>
        <v>0.99431715266963672</v>
      </c>
      <c r="K7" s="20">
        <v>44790</v>
      </c>
      <c r="L7">
        <f t="shared" si="2"/>
        <v>1.5563147068133305</v>
      </c>
    </row>
    <row r="8" spans="1:75">
      <c r="A8" s="3">
        <v>6</v>
      </c>
      <c r="B8" s="3" t="s">
        <v>11</v>
      </c>
      <c r="C8" s="3">
        <v>359.25</v>
      </c>
      <c r="D8">
        <v>9.8699999999999992</v>
      </c>
      <c r="E8">
        <v>36.398176291793312</v>
      </c>
      <c r="G8" s="20">
        <v>44789</v>
      </c>
      <c r="H8">
        <f t="shared" si="0"/>
        <v>2.5553967768062633</v>
      </c>
      <c r="I8" s="20">
        <v>44789</v>
      </c>
      <c r="J8">
        <f t="shared" si="1"/>
        <v>0.99431715266963672</v>
      </c>
      <c r="K8" s="20">
        <v>44789</v>
      </c>
      <c r="L8">
        <f t="shared" si="2"/>
        <v>1.5610796241366265</v>
      </c>
    </row>
    <row r="9" spans="1:75">
      <c r="A9" s="3">
        <v>7</v>
      </c>
      <c r="B9" s="3" t="s">
        <v>12</v>
      </c>
      <c r="C9" s="3">
        <v>359.95001220703119</v>
      </c>
      <c r="D9">
        <v>9.8699999999999992</v>
      </c>
      <c r="E9">
        <v>36.469099514390201</v>
      </c>
      <c r="G9" s="20">
        <v>44788</v>
      </c>
      <c r="H9">
        <f t="shared" si="0"/>
        <v>2.5562421926283454</v>
      </c>
      <c r="I9" s="20">
        <v>44788</v>
      </c>
      <c r="J9">
        <f t="shared" si="1"/>
        <v>0.99431715266963672</v>
      </c>
      <c r="K9" s="20">
        <v>44788</v>
      </c>
      <c r="L9">
        <f t="shared" si="2"/>
        <v>1.5619250399587086</v>
      </c>
    </row>
    <row r="10" spans="1:75">
      <c r="A10" s="3">
        <v>8</v>
      </c>
      <c r="B10" s="3" t="s">
        <v>13</v>
      </c>
      <c r="C10" s="3">
        <v>354.26998901367188</v>
      </c>
      <c r="D10">
        <v>9.8699999999999992</v>
      </c>
      <c r="E10">
        <v>35.893615908173437</v>
      </c>
      <c r="G10" s="20">
        <v>44785</v>
      </c>
      <c r="H10">
        <f t="shared" si="0"/>
        <v>2.549334363855063</v>
      </c>
      <c r="I10" s="20">
        <v>44785</v>
      </c>
      <c r="J10">
        <f t="shared" si="1"/>
        <v>0.99431715266963672</v>
      </c>
      <c r="K10" s="20">
        <v>44785</v>
      </c>
      <c r="L10">
        <f t="shared" si="2"/>
        <v>1.5550172111854264</v>
      </c>
    </row>
    <row r="11" spans="1:75">
      <c r="A11" s="3">
        <v>9</v>
      </c>
      <c r="B11" s="3" t="s">
        <v>14</v>
      </c>
      <c r="C11" s="3">
        <v>350.57998657226562</v>
      </c>
      <c r="D11">
        <v>9.8699999999999992</v>
      </c>
      <c r="E11">
        <v>35.51975547844637</v>
      </c>
      <c r="G11" s="20">
        <v>44784</v>
      </c>
      <c r="H11">
        <f t="shared" si="0"/>
        <v>2.5447871200597874</v>
      </c>
      <c r="I11" s="20">
        <v>44784</v>
      </c>
      <c r="J11">
        <f t="shared" si="1"/>
        <v>0.99431715266963672</v>
      </c>
      <c r="K11" s="20">
        <v>44784</v>
      </c>
      <c r="L11">
        <f t="shared" si="2"/>
        <v>1.550469967390151</v>
      </c>
    </row>
    <row r="12" spans="1:75">
      <c r="A12" s="3">
        <v>10</v>
      </c>
      <c r="B12" s="3" t="s">
        <v>15</v>
      </c>
      <c r="C12" s="3">
        <v>353.3800048828125</v>
      </c>
      <c r="D12">
        <v>9.8699999999999992</v>
      </c>
      <c r="E12">
        <v>35.803445276880701</v>
      </c>
      <c r="G12" s="20">
        <v>44783</v>
      </c>
      <c r="H12">
        <f t="shared" si="0"/>
        <v>2.5482419724069381</v>
      </c>
      <c r="I12" s="20">
        <v>44783</v>
      </c>
      <c r="J12">
        <f t="shared" si="1"/>
        <v>0.99431715266963672</v>
      </c>
      <c r="K12" s="20">
        <v>44783</v>
      </c>
      <c r="L12">
        <f t="shared" si="2"/>
        <v>1.5539248197373012</v>
      </c>
    </row>
    <row r="13" spans="1:75">
      <c r="A13" s="3">
        <v>11</v>
      </c>
      <c r="B13" s="3" t="s">
        <v>16</v>
      </c>
      <c r="C13" s="3">
        <v>346.54000854492188</v>
      </c>
      <c r="D13">
        <v>9.8699999999999992</v>
      </c>
      <c r="E13">
        <v>35.110436529374063</v>
      </c>
      <c r="G13" s="20">
        <v>44782</v>
      </c>
      <c r="H13">
        <f t="shared" si="0"/>
        <v>2.539753381768135</v>
      </c>
      <c r="I13" s="20">
        <v>44782</v>
      </c>
      <c r="J13">
        <f t="shared" si="1"/>
        <v>0.99431715266963672</v>
      </c>
      <c r="K13" s="20">
        <v>44782</v>
      </c>
      <c r="L13">
        <f t="shared" si="2"/>
        <v>1.5454362290984984</v>
      </c>
    </row>
    <row r="14" spans="1:75">
      <c r="A14" s="3">
        <v>12</v>
      </c>
      <c r="B14" s="3" t="s">
        <v>17</v>
      </c>
      <c r="C14" s="3">
        <v>352.16000366210938</v>
      </c>
      <c r="D14">
        <v>9.8699999999999992</v>
      </c>
      <c r="E14">
        <v>35.679838263638239</v>
      </c>
      <c r="G14" s="20">
        <v>44781</v>
      </c>
      <c r="H14">
        <f t="shared" si="0"/>
        <v>2.5467400297254978</v>
      </c>
      <c r="I14" s="20">
        <v>44781</v>
      </c>
      <c r="J14">
        <f t="shared" si="1"/>
        <v>0.99431715266963672</v>
      </c>
      <c r="K14" s="20">
        <v>44781</v>
      </c>
      <c r="L14">
        <f t="shared" si="2"/>
        <v>1.5524228770558612</v>
      </c>
    </row>
    <row r="15" spans="1:75">
      <c r="A15" s="3">
        <v>13</v>
      </c>
      <c r="B15" s="3" t="s">
        <v>18</v>
      </c>
      <c r="C15" s="3">
        <v>357.510009765625</v>
      </c>
      <c r="D15">
        <v>9.8699999999999992</v>
      </c>
      <c r="E15">
        <v>36.221885487905269</v>
      </c>
      <c r="G15" s="20">
        <v>44778</v>
      </c>
      <c r="H15">
        <f t="shared" si="0"/>
        <v>2.5532882059276396</v>
      </c>
      <c r="I15" s="20">
        <v>44778</v>
      </c>
      <c r="J15">
        <f t="shared" si="1"/>
        <v>0.99431715266963672</v>
      </c>
      <c r="K15" s="20">
        <v>44778</v>
      </c>
      <c r="L15">
        <f t="shared" si="2"/>
        <v>1.5589710532580026</v>
      </c>
    </row>
    <row r="16" spans="1:75">
      <c r="A16" s="3">
        <v>14</v>
      </c>
      <c r="B16" s="3" t="s">
        <v>19</v>
      </c>
      <c r="C16" s="3">
        <v>356.07000732421881</v>
      </c>
      <c r="D16">
        <v>9.8699999999999992</v>
      </c>
      <c r="E16">
        <v>36.075988584014063</v>
      </c>
      <c r="G16" s="20">
        <v>44777</v>
      </c>
      <c r="H16">
        <f t="shared" si="0"/>
        <v>2.5515353934940634</v>
      </c>
      <c r="I16" s="20">
        <v>44777</v>
      </c>
      <c r="J16">
        <f t="shared" si="1"/>
        <v>0.99431715266963672</v>
      </c>
      <c r="K16" s="20">
        <v>44777</v>
      </c>
      <c r="L16">
        <f t="shared" si="2"/>
        <v>1.5572182408244266</v>
      </c>
    </row>
    <row r="17" spans="1:12">
      <c r="A17" s="3">
        <v>15</v>
      </c>
      <c r="B17" s="3" t="s">
        <v>20</v>
      </c>
      <c r="C17" s="3">
        <v>354.1300048828125</v>
      </c>
      <c r="D17">
        <v>9.8699999999999992</v>
      </c>
      <c r="E17">
        <v>35.879433118825993</v>
      </c>
      <c r="G17" s="20">
        <v>44776</v>
      </c>
      <c r="H17">
        <f t="shared" si="0"/>
        <v>2.5491627254109601</v>
      </c>
      <c r="I17" s="20">
        <v>44776</v>
      </c>
      <c r="J17">
        <f t="shared" si="1"/>
        <v>0.99431715266963672</v>
      </c>
      <c r="K17" s="20">
        <v>44776</v>
      </c>
      <c r="L17">
        <f t="shared" si="2"/>
        <v>1.5548455727413233</v>
      </c>
    </row>
    <row r="18" spans="1:12">
      <c r="A18" s="3">
        <v>16</v>
      </c>
      <c r="B18" s="3" t="s">
        <v>21</v>
      </c>
      <c r="C18" s="3">
        <v>349.010009765625</v>
      </c>
      <c r="D18">
        <v>9.8699999999999992</v>
      </c>
      <c r="E18">
        <v>35.360689945858667</v>
      </c>
      <c r="G18" s="20">
        <v>44775</v>
      </c>
      <c r="H18">
        <f t="shared" si="0"/>
        <v>2.5428378829008298</v>
      </c>
      <c r="I18" s="20">
        <v>44775</v>
      </c>
      <c r="J18">
        <f t="shared" si="1"/>
        <v>0.99431715266963672</v>
      </c>
      <c r="K18" s="20">
        <v>44775</v>
      </c>
      <c r="L18">
        <f t="shared" si="2"/>
        <v>1.5485207302311932</v>
      </c>
    </row>
    <row r="19" spans="1:12">
      <c r="A19" s="3">
        <v>17</v>
      </c>
      <c r="B19" s="3" t="s">
        <v>22</v>
      </c>
      <c r="C19" s="3">
        <v>350.54000854492188</v>
      </c>
      <c r="D19">
        <v>9.8699999999999992</v>
      </c>
      <c r="E19">
        <v>35.515705019748928</v>
      </c>
      <c r="G19" s="20">
        <v>44774</v>
      </c>
      <c r="H19">
        <f t="shared" si="0"/>
        <v>2.5447375929123308</v>
      </c>
      <c r="I19" s="20">
        <v>44774</v>
      </c>
      <c r="J19">
        <f t="shared" si="1"/>
        <v>0.99431715266963672</v>
      </c>
      <c r="K19" s="20">
        <v>44774</v>
      </c>
      <c r="L19">
        <f t="shared" si="2"/>
        <v>1.550420440242694</v>
      </c>
    </row>
    <row r="20" spans="1:12">
      <c r="A20" s="3">
        <v>18</v>
      </c>
      <c r="B20" s="3" t="s">
        <v>23</v>
      </c>
      <c r="C20" s="3">
        <v>353.79000854492188</v>
      </c>
      <c r="D20">
        <v>9.8699999999999992</v>
      </c>
      <c r="E20">
        <v>35.844985668178509</v>
      </c>
      <c r="G20" s="20">
        <v>44771</v>
      </c>
      <c r="H20">
        <f t="shared" si="0"/>
        <v>2.5487455637487222</v>
      </c>
      <c r="I20" s="20">
        <v>44771</v>
      </c>
      <c r="J20">
        <f t="shared" si="1"/>
        <v>0.99431715266963672</v>
      </c>
      <c r="K20" s="20">
        <v>44771</v>
      </c>
      <c r="L20">
        <f t="shared" si="2"/>
        <v>1.5544284110790856</v>
      </c>
    </row>
    <row r="21" spans="1:12">
      <c r="A21" s="3">
        <v>19</v>
      </c>
      <c r="B21" s="3" t="s">
        <v>24</v>
      </c>
      <c r="C21" s="3">
        <v>352.45001220703119</v>
      </c>
      <c r="D21">
        <v>9.8699999999999992</v>
      </c>
      <c r="E21">
        <v>35.709221094937313</v>
      </c>
      <c r="G21" s="20">
        <v>44770</v>
      </c>
      <c r="H21">
        <f t="shared" si="0"/>
        <v>2.5470975299455909</v>
      </c>
      <c r="I21" s="20">
        <v>44770</v>
      </c>
      <c r="J21">
        <f t="shared" si="1"/>
        <v>0.99431715266963672</v>
      </c>
      <c r="K21" s="20">
        <v>44770</v>
      </c>
      <c r="L21">
        <f t="shared" si="2"/>
        <v>1.5527803772759543</v>
      </c>
    </row>
    <row r="22" spans="1:12">
      <c r="A22" s="3">
        <v>20</v>
      </c>
      <c r="B22" s="3" t="s">
        <v>25</v>
      </c>
      <c r="C22" s="3">
        <v>343.26998901367188</v>
      </c>
      <c r="D22">
        <v>9.8699999999999992</v>
      </c>
      <c r="E22">
        <v>34.779127559642554</v>
      </c>
      <c r="G22" s="20">
        <v>44769</v>
      </c>
      <c r="H22">
        <f t="shared" si="0"/>
        <v>2.5356358361216862</v>
      </c>
      <c r="I22" s="20">
        <v>44769</v>
      </c>
      <c r="J22">
        <f t="shared" si="1"/>
        <v>0.99431715266963672</v>
      </c>
      <c r="K22" s="20">
        <v>44769</v>
      </c>
      <c r="L22">
        <f t="shared" si="2"/>
        <v>1.5413186834520494</v>
      </c>
    </row>
    <row r="23" spans="1:12">
      <c r="A23" s="3">
        <v>21</v>
      </c>
      <c r="B23" s="3" t="s">
        <v>26</v>
      </c>
      <c r="C23" s="3">
        <v>341.27999877929688</v>
      </c>
      <c r="D23">
        <v>9.8699999999999992</v>
      </c>
      <c r="E23">
        <v>34.577507475106067</v>
      </c>
      <c r="G23" s="20">
        <v>44768</v>
      </c>
      <c r="H23">
        <f t="shared" si="0"/>
        <v>2.5331108365519528</v>
      </c>
      <c r="I23" s="20">
        <v>44768</v>
      </c>
      <c r="J23">
        <f t="shared" si="1"/>
        <v>0.99431715266963672</v>
      </c>
      <c r="K23" s="20">
        <v>44768</v>
      </c>
      <c r="L23">
        <f t="shared" si="2"/>
        <v>1.538793683882316</v>
      </c>
    </row>
    <row r="24" spans="1:12">
      <c r="A24" s="3">
        <v>22</v>
      </c>
      <c r="B24" s="3" t="s">
        <v>27</v>
      </c>
      <c r="C24" s="3">
        <v>344.20999145507812</v>
      </c>
      <c r="D24">
        <v>9.8699999999999992</v>
      </c>
      <c r="E24">
        <v>34.874365902236903</v>
      </c>
      <c r="G24" s="20">
        <v>44767</v>
      </c>
      <c r="H24">
        <f t="shared" si="0"/>
        <v>2.5368234725308443</v>
      </c>
      <c r="I24" s="20">
        <v>44767</v>
      </c>
      <c r="J24">
        <f t="shared" si="1"/>
        <v>0.99431715266963672</v>
      </c>
      <c r="K24" s="20">
        <v>44767</v>
      </c>
      <c r="L24">
        <f t="shared" si="2"/>
        <v>1.5425063198612079</v>
      </c>
    </row>
    <row r="25" spans="1:12">
      <c r="A25" s="3">
        <v>23</v>
      </c>
      <c r="B25" s="3" t="s">
        <v>28</v>
      </c>
      <c r="C25" s="3">
        <v>343.8800048828125</v>
      </c>
      <c r="D25">
        <v>9.8699999999999992</v>
      </c>
      <c r="E25">
        <v>34.84093261224038</v>
      </c>
      <c r="G25" s="20">
        <v>44764</v>
      </c>
      <c r="H25">
        <f t="shared" si="0"/>
        <v>2.5364069242328418</v>
      </c>
      <c r="I25" s="20">
        <v>44764</v>
      </c>
      <c r="J25">
        <f t="shared" si="1"/>
        <v>0.99431715266963672</v>
      </c>
      <c r="K25" s="20">
        <v>44764</v>
      </c>
      <c r="L25">
        <f t="shared" si="2"/>
        <v>1.5420897715632049</v>
      </c>
    </row>
    <row r="26" spans="1:12">
      <c r="A26" s="3">
        <v>24</v>
      </c>
      <c r="B26" s="3" t="s">
        <v>29</v>
      </c>
      <c r="C26" s="3">
        <v>346.92001342773438</v>
      </c>
      <c r="D26">
        <v>9.8699999999999992</v>
      </c>
      <c r="E26">
        <v>35.148937530672178</v>
      </c>
      <c r="G26" s="20">
        <v>44763</v>
      </c>
      <c r="H26">
        <f t="shared" si="0"/>
        <v>2.5402293545278956</v>
      </c>
      <c r="I26" s="20">
        <v>44763</v>
      </c>
      <c r="J26">
        <f t="shared" si="1"/>
        <v>0.99431715266963672</v>
      </c>
      <c r="K26" s="20">
        <v>44763</v>
      </c>
      <c r="L26">
        <f t="shared" si="2"/>
        <v>1.5459122018582587</v>
      </c>
    </row>
    <row r="27" spans="1:12">
      <c r="A27" s="3">
        <v>25</v>
      </c>
      <c r="B27" s="3" t="s">
        <v>30</v>
      </c>
      <c r="C27" s="3">
        <v>341.26998901367188</v>
      </c>
      <c r="D27">
        <v>9.8699999999999992</v>
      </c>
      <c r="E27">
        <v>34.576493314455107</v>
      </c>
      <c r="G27" s="20">
        <v>44762</v>
      </c>
      <c r="H27">
        <f t="shared" si="0"/>
        <v>2.5330980984783928</v>
      </c>
      <c r="I27" s="20">
        <v>44762</v>
      </c>
      <c r="J27">
        <f t="shared" si="1"/>
        <v>0.99431715266963672</v>
      </c>
      <c r="K27" s="20">
        <v>44762</v>
      </c>
      <c r="L27">
        <f t="shared" si="2"/>
        <v>1.5387809458087562</v>
      </c>
    </row>
    <row r="28" spans="1:12">
      <c r="A28" s="3">
        <v>26</v>
      </c>
      <c r="B28" s="3" t="s">
        <v>31</v>
      </c>
      <c r="C28" s="3">
        <v>340.3800048828125</v>
      </c>
      <c r="D28">
        <v>9.8699999999999992</v>
      </c>
      <c r="E28">
        <v>34.486322683162363</v>
      </c>
      <c r="G28" s="20">
        <v>44761</v>
      </c>
      <c r="H28">
        <f t="shared" si="0"/>
        <v>2.5319640401783783</v>
      </c>
      <c r="I28" s="20">
        <v>44761</v>
      </c>
      <c r="J28">
        <f t="shared" si="1"/>
        <v>0.99431715266963672</v>
      </c>
      <c r="K28" s="20">
        <v>44761</v>
      </c>
      <c r="L28">
        <f t="shared" si="2"/>
        <v>1.5376468875087417</v>
      </c>
    </row>
    <row r="29" spans="1:12">
      <c r="A29" s="3">
        <v>27</v>
      </c>
      <c r="B29" s="3" t="s">
        <v>32</v>
      </c>
      <c r="C29" s="3">
        <v>331.010009765625</v>
      </c>
      <c r="D29">
        <v>9.8699999999999992</v>
      </c>
      <c r="E29">
        <v>33.536981739171743</v>
      </c>
      <c r="G29" s="20">
        <v>44760</v>
      </c>
      <c r="H29">
        <f t="shared" si="0"/>
        <v>2.5198411270695127</v>
      </c>
      <c r="I29" s="20">
        <v>44760</v>
      </c>
      <c r="J29">
        <f t="shared" si="1"/>
        <v>0.99431715266963672</v>
      </c>
      <c r="K29" s="20">
        <v>44760</v>
      </c>
      <c r="L29">
        <f t="shared" si="2"/>
        <v>1.5255239743998761</v>
      </c>
    </row>
    <row r="30" spans="1:12">
      <c r="A30" s="3">
        <v>28</v>
      </c>
      <c r="B30" s="3" t="s">
        <v>33</v>
      </c>
      <c r="C30" s="3">
        <v>332.57000732421881</v>
      </c>
      <c r="D30">
        <v>9.8699999999999992</v>
      </c>
      <c r="E30">
        <v>33.695036203061683</v>
      </c>
      <c r="G30" s="20">
        <v>44757</v>
      </c>
      <c r="H30">
        <f t="shared" si="0"/>
        <v>2.5218830799979686</v>
      </c>
      <c r="I30" s="20">
        <v>44757</v>
      </c>
      <c r="J30">
        <f t="shared" si="1"/>
        <v>0.99431715266963672</v>
      </c>
      <c r="K30" s="20">
        <v>44757</v>
      </c>
      <c r="L30">
        <f t="shared" si="2"/>
        <v>1.5275659273283315</v>
      </c>
    </row>
    <row r="31" spans="1:12">
      <c r="A31" s="3">
        <v>29</v>
      </c>
      <c r="B31" s="3" t="s">
        <v>34</v>
      </c>
      <c r="C31" s="3">
        <v>325.02999877929688</v>
      </c>
      <c r="D31">
        <v>9.8699999999999992</v>
      </c>
      <c r="E31">
        <v>32.931104232958148</v>
      </c>
      <c r="G31" s="20">
        <v>44756</v>
      </c>
      <c r="H31">
        <f t="shared" si="0"/>
        <v>2.5119234462190825</v>
      </c>
      <c r="I31" s="20">
        <v>44756</v>
      </c>
      <c r="J31">
        <f t="shared" si="1"/>
        <v>0.99431715266963672</v>
      </c>
      <c r="K31" s="20">
        <v>44756</v>
      </c>
      <c r="L31">
        <f t="shared" si="2"/>
        <v>1.5176062935494457</v>
      </c>
    </row>
    <row r="32" spans="1:12">
      <c r="A32" s="3">
        <v>30</v>
      </c>
      <c r="B32" s="3" t="s">
        <v>35</v>
      </c>
      <c r="C32" s="3">
        <v>323.3699951171875</v>
      </c>
      <c r="D32">
        <v>9.8699999999999992</v>
      </c>
      <c r="E32">
        <v>32.762917438418192</v>
      </c>
      <c r="G32" s="20">
        <v>44755</v>
      </c>
      <c r="H32">
        <f t="shared" si="0"/>
        <v>2.5096997200862279</v>
      </c>
      <c r="I32" s="20">
        <v>44755</v>
      </c>
      <c r="J32">
        <f t="shared" si="1"/>
        <v>0.99431715266963672</v>
      </c>
      <c r="K32" s="20">
        <v>44755</v>
      </c>
      <c r="L32">
        <f t="shared" si="2"/>
        <v>1.5153825674165911</v>
      </c>
    </row>
    <row r="33" spans="1:12">
      <c r="A33" s="3">
        <v>31</v>
      </c>
      <c r="B33" s="3" t="s">
        <v>36</v>
      </c>
      <c r="C33" s="3">
        <v>322.8599853515625</v>
      </c>
      <c r="D33">
        <v>9.8699999999999992</v>
      </c>
      <c r="E33">
        <v>32.711244716470368</v>
      </c>
      <c r="G33" s="20">
        <v>44754</v>
      </c>
      <c r="H33">
        <f t="shared" si="0"/>
        <v>2.5090142227258205</v>
      </c>
      <c r="I33" s="20">
        <v>44754</v>
      </c>
      <c r="J33">
        <f t="shared" si="1"/>
        <v>0.99431715266963672</v>
      </c>
      <c r="K33" s="20">
        <v>44754</v>
      </c>
      <c r="L33">
        <f t="shared" si="2"/>
        <v>1.5146970700561841</v>
      </c>
    </row>
    <row r="34" spans="1:12">
      <c r="A34" s="3">
        <v>32</v>
      </c>
      <c r="B34" s="3" t="s">
        <v>37</v>
      </c>
      <c r="C34" s="3">
        <v>324.19000244140619</v>
      </c>
      <c r="D34">
        <v>9.8699999999999992</v>
      </c>
      <c r="E34">
        <v>32.845998221013808</v>
      </c>
      <c r="G34" s="20">
        <v>44753</v>
      </c>
      <c r="H34">
        <f t="shared" si="0"/>
        <v>2.5107996176948593</v>
      </c>
      <c r="I34" s="20">
        <v>44753</v>
      </c>
      <c r="J34">
        <f t="shared" si="1"/>
        <v>0.99431715266963672</v>
      </c>
      <c r="K34" s="20">
        <v>44753</v>
      </c>
      <c r="L34">
        <f t="shared" si="2"/>
        <v>1.5164824650252227</v>
      </c>
    </row>
    <row r="35" spans="1:12">
      <c r="A35" s="3">
        <v>33</v>
      </c>
      <c r="B35" s="3" t="s">
        <v>38</v>
      </c>
      <c r="C35" s="3">
        <v>323.05999755859369</v>
      </c>
      <c r="D35">
        <v>9.8699999999999992</v>
      </c>
      <c r="E35">
        <v>32.731509377770386</v>
      </c>
      <c r="G35" s="20">
        <v>44750</v>
      </c>
      <c r="H35">
        <f t="shared" si="0"/>
        <v>2.5092831854546467</v>
      </c>
      <c r="I35" s="20">
        <v>44750</v>
      </c>
      <c r="J35">
        <f t="shared" si="1"/>
        <v>0.99431715266963672</v>
      </c>
      <c r="K35" s="20">
        <v>44750</v>
      </c>
      <c r="L35">
        <f t="shared" si="2"/>
        <v>1.5149660327850099</v>
      </c>
    </row>
    <row r="36" spans="1:12">
      <c r="A36" s="3">
        <v>34</v>
      </c>
      <c r="B36" s="3" t="s">
        <v>39</v>
      </c>
      <c r="C36" s="3">
        <v>324.07000732421881</v>
      </c>
      <c r="D36">
        <v>9.8699999999999992</v>
      </c>
      <c r="E36">
        <v>32.833840661015067</v>
      </c>
      <c r="G36" s="20">
        <v>44749</v>
      </c>
      <c r="H36">
        <f t="shared" si="0"/>
        <v>2.510638838942322</v>
      </c>
      <c r="I36" s="20">
        <v>44749</v>
      </c>
      <c r="J36">
        <f t="shared" si="1"/>
        <v>0.99431715266963672</v>
      </c>
      <c r="K36" s="20">
        <v>44749</v>
      </c>
      <c r="L36">
        <f t="shared" si="2"/>
        <v>1.5163216862726849</v>
      </c>
    </row>
    <row r="37" spans="1:12">
      <c r="A37" s="3">
        <v>35</v>
      </c>
      <c r="B37" s="3" t="s">
        <v>40</v>
      </c>
      <c r="C37" s="3">
        <v>320.17001342773438</v>
      </c>
      <c r="D37">
        <v>9.8699999999999992</v>
      </c>
      <c r="E37">
        <v>32.438704501290211</v>
      </c>
      <c r="G37" s="20">
        <v>44748</v>
      </c>
      <c r="H37">
        <f t="shared" si="0"/>
        <v>2.5053806542144392</v>
      </c>
      <c r="I37" s="20">
        <v>44748</v>
      </c>
      <c r="J37">
        <f t="shared" si="1"/>
        <v>0.99431715266963672</v>
      </c>
      <c r="K37" s="20">
        <v>44748</v>
      </c>
      <c r="L37">
        <f t="shared" si="2"/>
        <v>1.5110635015448024</v>
      </c>
    </row>
    <row r="38" spans="1:12">
      <c r="A38" s="3">
        <v>36</v>
      </c>
      <c r="B38" s="3" t="s">
        <v>41</v>
      </c>
      <c r="C38" s="3">
        <v>319.260009765625</v>
      </c>
      <c r="D38">
        <v>9.8699999999999992</v>
      </c>
      <c r="E38">
        <v>32.346505548695554</v>
      </c>
      <c r="G38" s="20">
        <v>44747</v>
      </c>
      <c r="H38">
        <f t="shared" si="0"/>
        <v>2.5041445225927017</v>
      </c>
      <c r="I38" s="20">
        <v>44747</v>
      </c>
      <c r="J38">
        <f t="shared" si="1"/>
        <v>0.99431715266963672</v>
      </c>
      <c r="K38" s="20">
        <v>44747</v>
      </c>
      <c r="L38">
        <f t="shared" si="2"/>
        <v>1.5098273699230651</v>
      </c>
    </row>
    <row r="39" spans="1:12">
      <c r="A39" s="3">
        <v>37</v>
      </c>
      <c r="B39" s="3" t="s">
        <v>42</v>
      </c>
      <c r="C39" s="3">
        <v>318.239990234375</v>
      </c>
      <c r="D39">
        <v>9.8699999999999992</v>
      </c>
      <c r="E39">
        <v>32.243160104799898</v>
      </c>
      <c r="G39" s="20">
        <v>44743</v>
      </c>
      <c r="H39">
        <f t="shared" si="0"/>
        <v>2.5027547524534461</v>
      </c>
      <c r="I39" s="20">
        <v>44743</v>
      </c>
      <c r="J39">
        <f t="shared" si="1"/>
        <v>0.99431715266963672</v>
      </c>
      <c r="K39" s="20">
        <v>44743</v>
      </c>
      <c r="L39">
        <f t="shared" si="2"/>
        <v>1.5084375997838095</v>
      </c>
    </row>
    <row r="40" spans="1:12">
      <c r="A40" s="3">
        <v>38</v>
      </c>
      <c r="B40" s="3" t="s">
        <v>43</v>
      </c>
      <c r="C40" s="3">
        <v>315.48001098632812</v>
      </c>
      <c r="D40">
        <v>9.61</v>
      </c>
      <c r="E40">
        <v>32.828304993374417</v>
      </c>
      <c r="G40" s="20">
        <v>44742</v>
      </c>
      <c r="H40">
        <f t="shared" si="0"/>
        <v>2.4989718472779305</v>
      </c>
      <c r="I40" s="20">
        <v>44742</v>
      </c>
      <c r="J40">
        <f t="shared" si="1"/>
        <v>0.98272338766854528</v>
      </c>
      <c r="K40" s="20">
        <v>44742</v>
      </c>
      <c r="L40">
        <f t="shared" si="2"/>
        <v>1.5162484596093855</v>
      </c>
    </row>
    <row r="41" spans="1:12">
      <c r="A41" s="3">
        <v>39</v>
      </c>
      <c r="B41" s="3" t="s">
        <v>44</v>
      </c>
      <c r="C41" s="3">
        <v>322.58999633789062</v>
      </c>
      <c r="D41">
        <v>9.61</v>
      </c>
      <c r="E41">
        <v>33.568157787501633</v>
      </c>
      <c r="G41" s="20">
        <v>44741</v>
      </c>
      <c r="H41">
        <f t="shared" si="0"/>
        <v>2.5086508955928832</v>
      </c>
      <c r="I41" s="20">
        <v>44741</v>
      </c>
      <c r="J41">
        <f t="shared" si="1"/>
        <v>0.98272338766854528</v>
      </c>
      <c r="K41" s="20">
        <v>44741</v>
      </c>
      <c r="L41">
        <f t="shared" si="2"/>
        <v>1.5259275079243377</v>
      </c>
    </row>
    <row r="42" spans="1:12">
      <c r="A42" s="3">
        <v>40</v>
      </c>
      <c r="B42" s="3" t="s">
        <v>45</v>
      </c>
      <c r="C42" s="3">
        <v>318.29000854492188</v>
      </c>
      <c r="D42">
        <v>9.61</v>
      </c>
      <c r="E42">
        <v>33.120708485423712</v>
      </c>
      <c r="G42" s="20">
        <v>44740</v>
      </c>
      <c r="H42">
        <f t="shared" si="0"/>
        <v>2.5028230058785828</v>
      </c>
      <c r="I42" s="20">
        <v>44740</v>
      </c>
      <c r="J42">
        <f t="shared" si="1"/>
        <v>0.98272338766854528</v>
      </c>
      <c r="K42" s="20">
        <v>44740</v>
      </c>
      <c r="L42">
        <f t="shared" si="2"/>
        <v>1.5200996182100373</v>
      </c>
    </row>
    <row r="43" spans="1:12">
      <c r="A43" s="3">
        <v>41</v>
      </c>
      <c r="B43" s="3" t="s">
        <v>46</v>
      </c>
      <c r="C43" s="3">
        <v>328.82998657226562</v>
      </c>
      <c r="D43">
        <v>9.61</v>
      </c>
      <c r="E43">
        <v>34.21748039253545</v>
      </c>
      <c r="G43" s="20">
        <v>44739</v>
      </c>
      <c r="H43">
        <f t="shared" si="0"/>
        <v>2.5169714147349627</v>
      </c>
      <c r="I43" s="20">
        <v>44739</v>
      </c>
      <c r="J43">
        <f t="shared" si="1"/>
        <v>0.98272338766854528</v>
      </c>
      <c r="K43" s="20">
        <v>44739</v>
      </c>
      <c r="L43">
        <f t="shared" si="2"/>
        <v>1.5342480270664172</v>
      </c>
    </row>
    <row r="44" spans="1:12">
      <c r="A44" s="3">
        <v>42</v>
      </c>
      <c r="B44" s="3" t="s">
        <v>47</v>
      </c>
      <c r="C44" s="3">
        <v>330.5</v>
      </c>
      <c r="D44">
        <v>9.61</v>
      </c>
      <c r="E44">
        <v>34.391259105098847</v>
      </c>
      <c r="G44" s="20">
        <v>44736</v>
      </c>
      <c r="H44">
        <f t="shared" si="0"/>
        <v>2.5191714638216589</v>
      </c>
      <c r="I44" s="20">
        <v>44736</v>
      </c>
      <c r="J44">
        <f t="shared" si="1"/>
        <v>0.98272338766854528</v>
      </c>
      <c r="K44" s="20">
        <v>44736</v>
      </c>
      <c r="L44">
        <f t="shared" si="2"/>
        <v>1.5364480761531136</v>
      </c>
    </row>
    <row r="45" spans="1:12">
      <c r="A45" s="3">
        <v>43</v>
      </c>
      <c r="B45" s="3" t="s">
        <v>48</v>
      </c>
      <c r="C45" s="3">
        <v>316.760009765625</v>
      </c>
      <c r="D45">
        <v>9.61</v>
      </c>
      <c r="E45">
        <v>32.961499455319981</v>
      </c>
      <c r="G45" s="20">
        <v>44735</v>
      </c>
      <c r="H45">
        <f t="shared" si="0"/>
        <v>2.5007303476826732</v>
      </c>
      <c r="I45" s="20">
        <v>44735</v>
      </c>
      <c r="J45">
        <f t="shared" si="1"/>
        <v>0.98272338766854528</v>
      </c>
      <c r="K45" s="20">
        <v>44735</v>
      </c>
      <c r="L45">
        <f t="shared" si="2"/>
        <v>1.5180069600141279</v>
      </c>
    </row>
    <row r="46" spans="1:12">
      <c r="A46" s="3">
        <v>44</v>
      </c>
      <c r="B46" s="3" t="s">
        <v>49</v>
      </c>
      <c r="C46" s="3">
        <v>316.14999389648438</v>
      </c>
      <c r="D46">
        <v>9.61</v>
      </c>
      <c r="E46">
        <v>32.898022257698678</v>
      </c>
      <c r="G46" s="20">
        <v>44734</v>
      </c>
      <c r="H46">
        <f t="shared" si="0"/>
        <v>2.4998931777648523</v>
      </c>
      <c r="I46" s="20">
        <v>44734</v>
      </c>
      <c r="J46">
        <f t="shared" si="1"/>
        <v>0.98272338766854528</v>
      </c>
      <c r="K46" s="20">
        <v>44734</v>
      </c>
      <c r="L46">
        <f t="shared" si="2"/>
        <v>1.517169790096307</v>
      </c>
    </row>
    <row r="47" spans="1:12">
      <c r="A47" s="3">
        <v>45</v>
      </c>
      <c r="B47" s="3" t="s">
        <v>50</v>
      </c>
      <c r="C47" s="3">
        <v>317.39999389648438</v>
      </c>
      <c r="D47">
        <v>9.61</v>
      </c>
      <c r="E47">
        <v>33.02809509848953</v>
      </c>
      <c r="G47" s="20">
        <v>44733</v>
      </c>
      <c r="H47">
        <f t="shared" si="0"/>
        <v>2.5016069140674646</v>
      </c>
      <c r="I47" s="20">
        <v>44733</v>
      </c>
      <c r="J47">
        <f t="shared" si="1"/>
        <v>0.98272338766854528</v>
      </c>
      <c r="K47" s="20">
        <v>44733</v>
      </c>
      <c r="L47">
        <f t="shared" si="2"/>
        <v>1.5188835263989193</v>
      </c>
    </row>
    <row r="48" spans="1:12">
      <c r="A48" s="3">
        <v>46</v>
      </c>
      <c r="B48" s="3" t="s">
        <v>51</v>
      </c>
      <c r="C48" s="3">
        <v>310.69000244140619</v>
      </c>
      <c r="D48">
        <v>9.61</v>
      </c>
      <c r="E48">
        <v>32.329864978294097</v>
      </c>
      <c r="G48" s="20">
        <v>44729</v>
      </c>
      <c r="H48">
        <f t="shared" si="0"/>
        <v>2.4923272785063846</v>
      </c>
      <c r="I48" s="20">
        <v>44729</v>
      </c>
      <c r="J48">
        <f t="shared" si="1"/>
        <v>0.98272338766854528</v>
      </c>
      <c r="K48" s="20">
        <v>44729</v>
      </c>
      <c r="L48">
        <f t="shared" si="2"/>
        <v>1.5096038908378393</v>
      </c>
    </row>
    <row r="49" spans="1:12">
      <c r="A49" s="3">
        <v>47</v>
      </c>
      <c r="B49" s="3" t="s">
        <v>52</v>
      </c>
      <c r="C49" s="3">
        <v>308.77999877929688</v>
      </c>
      <c r="D49">
        <v>9.61</v>
      </c>
      <c r="E49">
        <v>32.131113296492913</v>
      </c>
      <c r="G49" s="20">
        <v>44728</v>
      </c>
      <c r="H49">
        <f t="shared" si="0"/>
        <v>2.489649161154929</v>
      </c>
      <c r="I49" s="20">
        <v>44728</v>
      </c>
      <c r="J49">
        <f t="shared" si="1"/>
        <v>0.98272338766854528</v>
      </c>
      <c r="K49" s="20">
        <v>44728</v>
      </c>
      <c r="L49">
        <f t="shared" si="2"/>
        <v>1.5069257734863839</v>
      </c>
    </row>
    <row r="50" spans="1:12">
      <c r="A50" s="3">
        <v>48</v>
      </c>
      <c r="B50" s="3" t="s">
        <v>53</v>
      </c>
      <c r="C50" s="3">
        <v>325.3900146484375</v>
      </c>
      <c r="D50">
        <v>9.61</v>
      </c>
      <c r="E50">
        <v>33.859522856236993</v>
      </c>
      <c r="G50" s="20">
        <v>44727</v>
      </c>
      <c r="H50">
        <f t="shared" si="0"/>
        <v>2.512404221466169</v>
      </c>
      <c r="I50" s="20">
        <v>44727</v>
      </c>
      <c r="J50">
        <f t="shared" si="1"/>
        <v>0.98272338766854528</v>
      </c>
      <c r="K50" s="20">
        <v>44727</v>
      </c>
      <c r="L50">
        <f t="shared" si="2"/>
        <v>1.529680833797624</v>
      </c>
    </row>
    <row r="51" spans="1:12">
      <c r="A51" s="3">
        <v>49</v>
      </c>
      <c r="B51" s="3" t="s">
        <v>54</v>
      </c>
      <c r="C51" s="3">
        <v>322.1400146484375</v>
      </c>
      <c r="D51">
        <v>9.61</v>
      </c>
      <c r="E51">
        <v>33.521333470180807</v>
      </c>
      <c r="G51" s="20">
        <v>44726</v>
      </c>
      <c r="H51">
        <f t="shared" si="0"/>
        <v>2.5080446740952373</v>
      </c>
      <c r="I51" s="20">
        <v>44726</v>
      </c>
      <c r="J51">
        <f t="shared" si="1"/>
        <v>0.98272338766854528</v>
      </c>
      <c r="K51" s="20">
        <v>44726</v>
      </c>
      <c r="L51">
        <f t="shared" si="2"/>
        <v>1.5253212864266923</v>
      </c>
    </row>
    <row r="52" spans="1:12">
      <c r="A52" s="3">
        <v>50</v>
      </c>
      <c r="B52" s="3" t="s">
        <v>55</v>
      </c>
      <c r="C52" s="3">
        <v>319.739990234375</v>
      </c>
      <c r="D52">
        <v>9.61</v>
      </c>
      <c r="E52">
        <v>33.271591075377223</v>
      </c>
      <c r="G52" s="20">
        <v>44725</v>
      </c>
      <c r="H52">
        <f t="shared" si="0"/>
        <v>2.5047969573601621</v>
      </c>
      <c r="I52" s="20">
        <v>44725</v>
      </c>
      <c r="J52">
        <f t="shared" si="1"/>
        <v>0.98272338766854528</v>
      </c>
      <c r="K52" s="20">
        <v>44725</v>
      </c>
      <c r="L52">
        <f t="shared" si="2"/>
        <v>1.522073569691617</v>
      </c>
    </row>
    <row r="53" spans="1:12">
      <c r="A53" s="3">
        <v>51</v>
      </c>
      <c r="B53" s="3" t="s">
        <v>56</v>
      </c>
      <c r="C53" s="3">
        <v>334.75</v>
      </c>
      <c r="D53">
        <v>9.61</v>
      </c>
      <c r="E53">
        <v>34.833506763787717</v>
      </c>
      <c r="G53" s="20">
        <v>44722</v>
      </c>
      <c r="H53">
        <f t="shared" si="0"/>
        <v>2.5247205856840464</v>
      </c>
      <c r="I53" s="20">
        <v>44722</v>
      </c>
      <c r="J53">
        <f t="shared" si="1"/>
        <v>0.98272338766854528</v>
      </c>
      <c r="K53" s="20">
        <v>44722</v>
      </c>
      <c r="L53">
        <f t="shared" si="2"/>
        <v>1.5419971980155012</v>
      </c>
    </row>
    <row r="54" spans="1:12">
      <c r="A54" s="3">
        <v>52</v>
      </c>
      <c r="B54" s="3" t="s">
        <v>57</v>
      </c>
      <c r="C54" s="3">
        <v>349</v>
      </c>
      <c r="D54">
        <v>9.61</v>
      </c>
      <c r="E54">
        <v>36.316337148803328</v>
      </c>
      <c r="G54" s="20">
        <v>44721</v>
      </c>
      <c r="H54">
        <f t="shared" si="0"/>
        <v>2.5428254269591797</v>
      </c>
      <c r="I54" s="20">
        <v>44721</v>
      </c>
      <c r="J54">
        <f t="shared" si="1"/>
        <v>0.98272338766854528</v>
      </c>
      <c r="K54" s="20">
        <v>44721</v>
      </c>
      <c r="L54">
        <f t="shared" si="2"/>
        <v>1.5601020392906344</v>
      </c>
    </row>
    <row r="55" spans="1:12">
      <c r="A55" s="3">
        <v>53</v>
      </c>
      <c r="B55" s="3" t="s">
        <v>58</v>
      </c>
      <c r="C55" s="3">
        <v>362.32998657226562</v>
      </c>
      <c r="D55">
        <v>9.61</v>
      </c>
      <c r="E55">
        <v>37.703432525730037</v>
      </c>
      <c r="G55" s="20">
        <v>44720</v>
      </c>
      <c r="H55">
        <f t="shared" si="0"/>
        <v>2.5591042779041389</v>
      </c>
      <c r="I55" s="20">
        <v>44720</v>
      </c>
      <c r="J55">
        <f t="shared" si="1"/>
        <v>0.98272338766854528</v>
      </c>
      <c r="K55" s="20">
        <v>44720</v>
      </c>
      <c r="L55">
        <f t="shared" si="2"/>
        <v>1.5763808902355936</v>
      </c>
    </row>
    <row r="56" spans="1:12">
      <c r="A56" s="3">
        <v>54</v>
      </c>
      <c r="B56" s="3" t="s">
        <v>59</v>
      </c>
      <c r="C56" s="3">
        <v>364.01998901367188</v>
      </c>
      <c r="D56">
        <v>9.61</v>
      </c>
      <c r="E56">
        <v>37.879291260527772</v>
      </c>
      <c r="G56" s="20">
        <v>44719</v>
      </c>
      <c r="H56">
        <f t="shared" si="0"/>
        <v>2.5611252322204403</v>
      </c>
      <c r="I56" s="20">
        <v>44719</v>
      </c>
      <c r="J56">
        <f t="shared" si="1"/>
        <v>0.98272338766854528</v>
      </c>
      <c r="K56" s="20">
        <v>44719</v>
      </c>
      <c r="L56">
        <f t="shared" si="2"/>
        <v>1.5784018445518948</v>
      </c>
    </row>
    <row r="57" spans="1:12">
      <c r="A57" s="3">
        <v>55</v>
      </c>
      <c r="B57" s="3" t="s">
        <v>60</v>
      </c>
      <c r="C57" s="3">
        <v>360.1400146484375</v>
      </c>
      <c r="D57">
        <v>9.61</v>
      </c>
      <c r="E57">
        <v>37.475547830222418</v>
      </c>
      <c r="G57" s="20">
        <v>44718</v>
      </c>
      <c r="H57">
        <f t="shared" si="0"/>
        <v>2.5564713778987653</v>
      </c>
      <c r="I57" s="20">
        <v>44718</v>
      </c>
      <c r="J57">
        <f t="shared" si="1"/>
        <v>0.98272338766854528</v>
      </c>
      <c r="K57" s="20">
        <v>44718</v>
      </c>
      <c r="L57">
        <f t="shared" si="2"/>
        <v>1.5737479902302201</v>
      </c>
    </row>
    <row r="58" spans="1:12">
      <c r="A58" s="3">
        <v>56</v>
      </c>
      <c r="B58" s="3" t="s">
        <v>61</v>
      </c>
      <c r="C58" s="3">
        <v>357.82000732421881</v>
      </c>
      <c r="D58">
        <v>9.61</v>
      </c>
      <c r="E58">
        <v>37.234131875569069</v>
      </c>
      <c r="G58" s="20">
        <v>44715</v>
      </c>
      <c r="H58">
        <f t="shared" si="0"/>
        <v>2.5536646202659514</v>
      </c>
      <c r="I58" s="20">
        <v>44715</v>
      </c>
      <c r="J58">
        <f t="shared" si="1"/>
        <v>0.98272338766854528</v>
      </c>
      <c r="K58" s="20">
        <v>44715</v>
      </c>
      <c r="L58">
        <f t="shared" si="2"/>
        <v>1.5709412325974059</v>
      </c>
    </row>
    <row r="59" spans="1:12">
      <c r="A59" s="3">
        <v>57</v>
      </c>
      <c r="B59" s="3" t="s">
        <v>62</v>
      </c>
      <c r="C59" s="3">
        <v>363.07998657226562</v>
      </c>
      <c r="D59">
        <v>9.61</v>
      </c>
      <c r="E59">
        <v>37.781476230204539</v>
      </c>
      <c r="G59" s="20">
        <v>44714</v>
      </c>
      <c r="H59">
        <f t="shared" si="0"/>
        <v>2.5600023107119174</v>
      </c>
      <c r="I59" s="20">
        <v>44714</v>
      </c>
      <c r="J59">
        <f t="shared" si="1"/>
        <v>0.98272338766854528</v>
      </c>
      <c r="K59" s="20">
        <v>44714</v>
      </c>
      <c r="L59">
        <f t="shared" si="2"/>
        <v>1.5772789230433721</v>
      </c>
    </row>
    <row r="60" spans="1:12">
      <c r="A60" s="3">
        <v>58</v>
      </c>
      <c r="B60" s="3" t="s">
        <v>63</v>
      </c>
      <c r="C60" s="3">
        <v>357.05999755859369</v>
      </c>
      <c r="D60">
        <v>9.61</v>
      </c>
      <c r="E60">
        <v>37.155046572174157</v>
      </c>
      <c r="G60" s="20">
        <v>44713</v>
      </c>
      <c r="H60">
        <f t="shared" si="0"/>
        <v>2.5527411976789391</v>
      </c>
      <c r="I60" s="20">
        <v>44713</v>
      </c>
      <c r="J60">
        <f t="shared" si="1"/>
        <v>0.98272338766854528</v>
      </c>
      <c r="K60" s="20">
        <v>44713</v>
      </c>
      <c r="L60">
        <f t="shared" si="2"/>
        <v>1.5700178100103939</v>
      </c>
    </row>
    <row r="61" spans="1:12">
      <c r="A61" s="3">
        <v>59</v>
      </c>
      <c r="B61" s="3" t="s">
        <v>64</v>
      </c>
      <c r="C61" s="3">
        <v>357.8699951171875</v>
      </c>
      <c r="D61">
        <v>9.61</v>
      </c>
      <c r="E61">
        <v>37.239333518958119</v>
      </c>
      <c r="G61" s="20">
        <v>44712</v>
      </c>
      <c r="H61">
        <f t="shared" si="0"/>
        <v>2.5537252873777176</v>
      </c>
      <c r="I61" s="20">
        <v>44712</v>
      </c>
      <c r="J61">
        <f t="shared" si="1"/>
        <v>0.98272338766854528</v>
      </c>
      <c r="K61" s="20">
        <v>44712</v>
      </c>
      <c r="L61">
        <f t="shared" si="2"/>
        <v>1.5710018997091726</v>
      </c>
    </row>
    <row r="62" spans="1:12">
      <c r="A62" s="3">
        <v>60</v>
      </c>
      <c r="B62" s="3" t="s">
        <v>65</v>
      </c>
      <c r="C62" s="3">
        <v>357.77999877929688</v>
      </c>
      <c r="D62">
        <v>9.61</v>
      </c>
      <c r="E62">
        <v>37.229968655493963</v>
      </c>
      <c r="G62" s="20">
        <v>44708</v>
      </c>
      <c r="H62">
        <f t="shared" si="0"/>
        <v>2.5536160582476213</v>
      </c>
      <c r="I62" s="20">
        <v>44708</v>
      </c>
      <c r="J62">
        <f t="shared" si="1"/>
        <v>0.98272338766854528</v>
      </c>
      <c r="K62" s="20">
        <v>44708</v>
      </c>
      <c r="L62">
        <f t="shared" si="2"/>
        <v>1.5708926705790762</v>
      </c>
    </row>
    <row r="63" spans="1:12">
      <c r="A63" s="3">
        <v>61</v>
      </c>
      <c r="B63" s="3" t="s">
        <v>66</v>
      </c>
      <c r="C63" s="3">
        <v>349.8900146484375</v>
      </c>
      <c r="D63">
        <v>9.61</v>
      </c>
      <c r="E63">
        <v>36.408950535737517</v>
      </c>
      <c r="G63" s="20">
        <v>44707</v>
      </c>
      <c r="H63">
        <f t="shared" si="0"/>
        <v>2.5439315485275973</v>
      </c>
      <c r="I63" s="20">
        <v>44707</v>
      </c>
      <c r="J63">
        <f t="shared" si="1"/>
        <v>0.98272338766854528</v>
      </c>
      <c r="K63" s="20">
        <v>44707</v>
      </c>
      <c r="L63">
        <f t="shared" si="2"/>
        <v>1.5612081608590518</v>
      </c>
    </row>
    <row r="64" spans="1:12">
      <c r="A64" s="3">
        <v>62</v>
      </c>
      <c r="B64" s="3" t="s">
        <v>67</v>
      </c>
      <c r="C64" s="3">
        <v>344.760009765625</v>
      </c>
      <c r="D64">
        <v>9.61</v>
      </c>
      <c r="E64">
        <v>35.875131089034859</v>
      </c>
      <c r="G64" s="20">
        <v>44706</v>
      </c>
      <c r="H64">
        <f t="shared" si="0"/>
        <v>2.5375168843413389</v>
      </c>
      <c r="I64" s="20">
        <v>44706</v>
      </c>
      <c r="J64">
        <f t="shared" si="1"/>
        <v>0.98272338766854528</v>
      </c>
      <c r="K64" s="20">
        <v>44706</v>
      </c>
      <c r="L64">
        <f t="shared" si="2"/>
        <v>1.5547934966727934</v>
      </c>
    </row>
    <row r="65" spans="1:12">
      <c r="A65" s="3">
        <v>63</v>
      </c>
      <c r="B65" s="3" t="s">
        <v>68</v>
      </c>
      <c r="C65" s="3">
        <v>340.69000244140619</v>
      </c>
      <c r="D65">
        <v>9.61</v>
      </c>
      <c r="E65">
        <v>35.451613157274323</v>
      </c>
      <c r="G65" s="20">
        <v>44705</v>
      </c>
      <c r="H65">
        <f t="shared" si="0"/>
        <v>2.5323593893699452</v>
      </c>
      <c r="I65" s="20">
        <v>44705</v>
      </c>
      <c r="J65">
        <f t="shared" si="1"/>
        <v>0.98272338766854528</v>
      </c>
      <c r="K65" s="20">
        <v>44705</v>
      </c>
      <c r="L65">
        <f t="shared" si="2"/>
        <v>1.5496360017013997</v>
      </c>
    </row>
    <row r="66" spans="1:12">
      <c r="A66" s="3">
        <v>64</v>
      </c>
      <c r="B66" s="3" t="s">
        <v>69</v>
      </c>
      <c r="C66" s="3">
        <v>348.42999267578119</v>
      </c>
      <c r="D66">
        <v>9.61</v>
      </c>
      <c r="E66">
        <v>36.257023171257153</v>
      </c>
      <c r="G66" s="20">
        <v>44704</v>
      </c>
      <c r="H66">
        <f t="shared" si="0"/>
        <v>2.5421155317918611</v>
      </c>
      <c r="I66" s="20">
        <v>44704</v>
      </c>
      <c r="J66">
        <f t="shared" si="1"/>
        <v>0.98272338766854528</v>
      </c>
      <c r="K66" s="20">
        <v>44704</v>
      </c>
      <c r="L66">
        <f t="shared" si="2"/>
        <v>1.5593921441233156</v>
      </c>
    </row>
    <row r="67" spans="1:12">
      <c r="A67" s="3">
        <v>65</v>
      </c>
      <c r="B67" s="3" t="s">
        <v>70</v>
      </c>
      <c r="C67" s="3">
        <v>336.17999267578119</v>
      </c>
      <c r="D67">
        <v>9.61</v>
      </c>
      <c r="E67">
        <v>34.982309331506897</v>
      </c>
      <c r="G67" s="20">
        <v>44701</v>
      </c>
      <c r="H67">
        <f t="shared" ref="H67:H130" si="3">LOG10(C67)</f>
        <v>2.5265718633894121</v>
      </c>
      <c r="I67" s="20">
        <v>44701</v>
      </c>
      <c r="J67">
        <f t="shared" ref="J67:J130" si="4">LOG10(D67)</f>
        <v>0.98272338766854528</v>
      </c>
      <c r="K67" s="20">
        <v>44701</v>
      </c>
      <c r="L67">
        <f t="shared" ref="L67:L130" si="5">LOG10(E67)</f>
        <v>1.543848475720867</v>
      </c>
    </row>
    <row r="68" spans="1:12">
      <c r="A68" s="3">
        <v>66</v>
      </c>
      <c r="B68" s="3" t="s">
        <v>71</v>
      </c>
      <c r="C68" s="3">
        <v>332.22000122070312</v>
      </c>
      <c r="D68">
        <v>9.61</v>
      </c>
      <c r="E68">
        <v>34.570239461051322</v>
      </c>
      <c r="G68" s="20">
        <v>44700</v>
      </c>
      <c r="H68">
        <f t="shared" si="3"/>
        <v>2.5214257754913407</v>
      </c>
      <c r="I68" s="20">
        <v>44700</v>
      </c>
      <c r="J68">
        <f t="shared" si="4"/>
        <v>0.98272338766854528</v>
      </c>
      <c r="K68" s="20">
        <v>44700</v>
      </c>
      <c r="L68">
        <f t="shared" si="5"/>
        <v>1.5387023878227954</v>
      </c>
    </row>
    <row r="69" spans="1:12">
      <c r="A69" s="3">
        <v>67</v>
      </c>
      <c r="B69" s="3" t="s">
        <v>72</v>
      </c>
      <c r="C69" s="3">
        <v>335.89999389648438</v>
      </c>
      <c r="D69">
        <v>9.61</v>
      </c>
      <c r="E69">
        <v>34.953173142193997</v>
      </c>
      <c r="G69" s="20">
        <v>44699</v>
      </c>
      <c r="H69">
        <f t="shared" si="3"/>
        <v>2.5262099959502584</v>
      </c>
      <c r="I69" s="20">
        <v>44699</v>
      </c>
      <c r="J69">
        <f t="shared" si="4"/>
        <v>0.98272338766854528</v>
      </c>
      <c r="K69" s="20">
        <v>44699</v>
      </c>
      <c r="L69">
        <f t="shared" si="5"/>
        <v>1.5434866082817131</v>
      </c>
    </row>
    <row r="70" spans="1:12">
      <c r="A70" s="3">
        <v>68</v>
      </c>
      <c r="B70" s="3" t="s">
        <v>73</v>
      </c>
      <c r="C70" s="3">
        <v>338.8599853515625</v>
      </c>
      <c r="D70">
        <v>9.61</v>
      </c>
      <c r="E70">
        <v>35.261184740016908</v>
      </c>
      <c r="G70" s="20">
        <v>44698</v>
      </c>
      <c r="H70">
        <f t="shared" si="3"/>
        <v>2.5300202877307698</v>
      </c>
      <c r="I70" s="20">
        <v>44698</v>
      </c>
      <c r="J70">
        <f t="shared" si="4"/>
        <v>0.98272338766854528</v>
      </c>
      <c r="K70" s="20">
        <v>44698</v>
      </c>
      <c r="L70">
        <f t="shared" si="5"/>
        <v>1.5472969000622243</v>
      </c>
    </row>
    <row r="71" spans="1:12">
      <c r="A71" s="3">
        <v>69</v>
      </c>
      <c r="B71" s="3" t="s">
        <v>74</v>
      </c>
      <c r="C71" s="3">
        <v>329.73001098632812</v>
      </c>
      <c r="D71">
        <v>9.61</v>
      </c>
      <c r="E71">
        <v>34.311135378390027</v>
      </c>
      <c r="G71" s="20">
        <v>44697</v>
      </c>
      <c r="H71">
        <f t="shared" si="3"/>
        <v>2.5181584770570198</v>
      </c>
      <c r="I71" s="20">
        <v>44697</v>
      </c>
      <c r="J71">
        <f t="shared" si="4"/>
        <v>0.98272338766854528</v>
      </c>
      <c r="K71" s="20">
        <v>44697</v>
      </c>
      <c r="L71">
        <f t="shared" si="5"/>
        <v>1.5354350893884745</v>
      </c>
    </row>
    <row r="72" spans="1:12">
      <c r="A72" s="3">
        <v>70</v>
      </c>
      <c r="B72" s="3" t="s">
        <v>75</v>
      </c>
      <c r="C72" s="3">
        <v>332.79998779296881</v>
      </c>
      <c r="D72">
        <v>9.61</v>
      </c>
      <c r="E72">
        <v>34.630591861911419</v>
      </c>
      <c r="G72" s="20">
        <v>44694</v>
      </c>
      <c r="H72">
        <f t="shared" si="3"/>
        <v>2.5221833016888593</v>
      </c>
      <c r="I72" s="20">
        <v>44694</v>
      </c>
      <c r="J72">
        <f t="shared" si="4"/>
        <v>0.98272338766854528</v>
      </c>
      <c r="K72" s="20">
        <v>44694</v>
      </c>
      <c r="L72">
        <f t="shared" si="5"/>
        <v>1.539459914020314</v>
      </c>
    </row>
    <row r="73" spans="1:12">
      <c r="A73" s="3">
        <v>71</v>
      </c>
      <c r="B73" s="3" t="s">
        <v>76</v>
      </c>
      <c r="C73" s="3">
        <v>321.239990234375</v>
      </c>
      <c r="D73">
        <v>9.61</v>
      </c>
      <c r="E73">
        <v>33.427678484326222</v>
      </c>
      <c r="G73" s="20">
        <v>44693</v>
      </c>
      <c r="H73">
        <f t="shared" si="3"/>
        <v>2.506829604032101</v>
      </c>
      <c r="I73" s="20">
        <v>44693</v>
      </c>
      <c r="J73">
        <f t="shared" si="4"/>
        <v>0.98272338766854528</v>
      </c>
      <c r="K73" s="20">
        <v>44693</v>
      </c>
      <c r="L73">
        <f t="shared" si="5"/>
        <v>1.5241062163635557</v>
      </c>
    </row>
    <row r="74" spans="1:12">
      <c r="A74" s="3">
        <v>72</v>
      </c>
      <c r="B74" s="3" t="s">
        <v>77</v>
      </c>
      <c r="C74" s="3">
        <v>325.8699951171875</v>
      </c>
      <c r="D74">
        <v>9.61</v>
      </c>
      <c r="E74">
        <v>33.909468794712538</v>
      </c>
      <c r="G74" s="20">
        <v>44692</v>
      </c>
      <c r="H74">
        <f t="shared" si="3"/>
        <v>2.5130443741044881</v>
      </c>
      <c r="I74" s="20">
        <v>44692</v>
      </c>
      <c r="J74">
        <f t="shared" si="4"/>
        <v>0.98272338766854528</v>
      </c>
      <c r="K74" s="20">
        <v>44692</v>
      </c>
      <c r="L74">
        <f t="shared" si="5"/>
        <v>1.5303209864359426</v>
      </c>
    </row>
    <row r="75" spans="1:12">
      <c r="A75" s="3">
        <v>73</v>
      </c>
      <c r="B75" s="3" t="s">
        <v>78</v>
      </c>
      <c r="C75" s="3">
        <v>325.32998657226562</v>
      </c>
      <c r="D75">
        <v>9.61</v>
      </c>
      <c r="E75">
        <v>33.853276438321089</v>
      </c>
      <c r="G75" s="20">
        <v>44691</v>
      </c>
      <c r="H75">
        <f t="shared" si="3"/>
        <v>2.5123240952605332</v>
      </c>
      <c r="I75" s="20">
        <v>44691</v>
      </c>
      <c r="J75">
        <f t="shared" si="4"/>
        <v>0.98272338766854528</v>
      </c>
      <c r="K75" s="20">
        <v>44691</v>
      </c>
      <c r="L75">
        <f t="shared" si="5"/>
        <v>1.5296007075919877</v>
      </c>
    </row>
    <row r="76" spans="1:12">
      <c r="A76" s="3">
        <v>74</v>
      </c>
      <c r="B76" s="3" t="s">
        <v>79</v>
      </c>
      <c r="C76" s="3">
        <v>327.989990234375</v>
      </c>
      <c r="D76">
        <v>9.61</v>
      </c>
      <c r="E76">
        <v>34.130071824596783</v>
      </c>
      <c r="G76" s="20">
        <v>44690</v>
      </c>
      <c r="H76">
        <f t="shared" si="3"/>
        <v>2.5158605898936601</v>
      </c>
      <c r="I76" s="20">
        <v>44690</v>
      </c>
      <c r="J76">
        <f t="shared" si="4"/>
        <v>0.98272338766854528</v>
      </c>
      <c r="K76" s="20">
        <v>44690</v>
      </c>
      <c r="L76">
        <f t="shared" si="5"/>
        <v>1.5331372022251148</v>
      </c>
    </row>
    <row r="77" spans="1:12">
      <c r="A77" s="3">
        <v>75</v>
      </c>
      <c r="B77" s="3" t="s">
        <v>80</v>
      </c>
      <c r="C77" s="3">
        <v>347.1199951171875</v>
      </c>
      <c r="D77">
        <v>9.61</v>
      </c>
      <c r="E77">
        <v>36.12070708815687</v>
      </c>
      <c r="G77" s="20">
        <v>44687</v>
      </c>
      <c r="H77">
        <f t="shared" si="3"/>
        <v>2.540479631012091</v>
      </c>
      <c r="I77" s="20">
        <v>44687</v>
      </c>
      <c r="J77">
        <f t="shared" si="4"/>
        <v>0.98272338766854528</v>
      </c>
      <c r="K77" s="20">
        <v>44687</v>
      </c>
      <c r="L77">
        <f t="shared" si="5"/>
        <v>1.5577562433435455</v>
      </c>
    </row>
    <row r="78" spans="1:12">
      <c r="A78" s="3">
        <v>76</v>
      </c>
      <c r="B78" s="3" t="s">
        <v>81</v>
      </c>
      <c r="C78" s="3">
        <v>353.3699951171875</v>
      </c>
      <c r="D78">
        <v>9.61</v>
      </c>
      <c r="E78">
        <v>36.771071292111081</v>
      </c>
      <c r="G78" s="20">
        <v>44686</v>
      </c>
      <c r="H78">
        <f t="shared" si="3"/>
        <v>2.5482296705010974</v>
      </c>
      <c r="I78" s="20">
        <v>44686</v>
      </c>
      <c r="J78">
        <f t="shared" si="4"/>
        <v>0.98272338766854528</v>
      </c>
      <c r="K78" s="20">
        <v>44686</v>
      </c>
      <c r="L78">
        <f t="shared" si="5"/>
        <v>1.5655062828325521</v>
      </c>
    </row>
    <row r="79" spans="1:12">
      <c r="A79" s="3">
        <v>77</v>
      </c>
      <c r="B79" s="3" t="s">
        <v>82</v>
      </c>
      <c r="C79" s="3">
        <v>368.51998901367188</v>
      </c>
      <c r="D79">
        <v>9.61</v>
      </c>
      <c r="E79">
        <v>38.34755348737481</v>
      </c>
      <c r="G79" s="20">
        <v>44685</v>
      </c>
      <c r="H79">
        <f t="shared" si="3"/>
        <v>2.566461049543495</v>
      </c>
      <c r="I79" s="20">
        <v>44685</v>
      </c>
      <c r="J79">
        <f t="shared" si="4"/>
        <v>0.98272338766854528</v>
      </c>
      <c r="K79" s="20">
        <v>44685</v>
      </c>
      <c r="L79">
        <f t="shared" si="5"/>
        <v>1.5837376618749495</v>
      </c>
    </row>
    <row r="80" spans="1:12">
      <c r="A80" s="3">
        <v>78</v>
      </c>
      <c r="B80" s="3" t="s">
        <v>83</v>
      </c>
      <c r="C80" s="3">
        <v>357.79000854492188</v>
      </c>
      <c r="D80">
        <v>9.61</v>
      </c>
      <c r="E80">
        <v>37.23101025441435</v>
      </c>
      <c r="G80" s="20">
        <v>44684</v>
      </c>
      <c r="H80">
        <f t="shared" si="3"/>
        <v>2.5536282085220372</v>
      </c>
      <c r="I80" s="20">
        <v>44684</v>
      </c>
      <c r="J80">
        <f t="shared" si="4"/>
        <v>0.98272338766854528</v>
      </c>
      <c r="K80" s="20">
        <v>44684</v>
      </c>
      <c r="L80">
        <f t="shared" si="5"/>
        <v>1.5709048208534919</v>
      </c>
    </row>
    <row r="81" spans="1:77">
      <c r="A81" s="3">
        <v>79</v>
      </c>
      <c r="B81" s="3" t="s">
        <v>84</v>
      </c>
      <c r="C81" s="3">
        <v>359.04000854492188</v>
      </c>
      <c r="D81">
        <v>9.61</v>
      </c>
      <c r="E81">
        <v>37.361083095205203</v>
      </c>
      <c r="G81" s="20">
        <v>44683</v>
      </c>
      <c r="H81">
        <f t="shared" si="3"/>
        <v>2.5551428455759786</v>
      </c>
      <c r="I81" s="20">
        <v>44683</v>
      </c>
      <c r="J81">
        <f t="shared" si="4"/>
        <v>0.98272338766854528</v>
      </c>
      <c r="K81" s="20">
        <v>44683</v>
      </c>
      <c r="L81">
        <f t="shared" si="5"/>
        <v>1.5724194579074335</v>
      </c>
    </row>
    <row r="82" spans="1:77">
      <c r="A82" s="3">
        <v>80</v>
      </c>
      <c r="B82" s="3" t="s">
        <v>85</v>
      </c>
      <c r="C82" s="3">
        <v>363.3800048828125</v>
      </c>
      <c r="D82">
        <v>9.61</v>
      </c>
      <c r="E82">
        <v>37.812695617358223</v>
      </c>
      <c r="G82" s="20">
        <v>44680</v>
      </c>
      <c r="H82">
        <f t="shared" si="3"/>
        <v>2.5603610264173402</v>
      </c>
      <c r="I82" s="20">
        <v>44680</v>
      </c>
      <c r="J82">
        <f t="shared" si="4"/>
        <v>0.98272338766854528</v>
      </c>
      <c r="K82" s="20">
        <v>44680</v>
      </c>
      <c r="L82">
        <f t="shared" si="5"/>
        <v>1.5776376387487951</v>
      </c>
    </row>
    <row r="83" spans="1:77">
      <c r="A83" s="3">
        <v>81</v>
      </c>
      <c r="B83" s="3" t="s">
        <v>86</v>
      </c>
      <c r="C83" s="3">
        <v>378.82998657226562</v>
      </c>
      <c r="D83">
        <v>9.61</v>
      </c>
      <c r="E83">
        <v>39.420394024169163</v>
      </c>
      <c r="G83" s="20">
        <v>44679</v>
      </c>
      <c r="H83">
        <f t="shared" si="3"/>
        <v>2.5784443485979458</v>
      </c>
      <c r="I83" s="20">
        <v>44679</v>
      </c>
      <c r="J83">
        <f t="shared" si="4"/>
        <v>0.98272338766854528</v>
      </c>
      <c r="K83" s="20">
        <v>44679</v>
      </c>
      <c r="L83">
        <f t="shared" si="5"/>
        <v>1.5957209609294005</v>
      </c>
    </row>
    <row r="84" spans="1:77">
      <c r="A84" s="3">
        <v>82</v>
      </c>
      <c r="B84" s="3" t="s">
        <v>87</v>
      </c>
      <c r="C84" s="3">
        <v>361.57000732421881</v>
      </c>
      <c r="D84">
        <v>9.61</v>
      </c>
      <c r="E84">
        <v>37.624350397941598</v>
      </c>
      <c r="G84" s="20">
        <v>44678</v>
      </c>
      <c r="H84">
        <f t="shared" si="3"/>
        <v>2.5581923980372268</v>
      </c>
      <c r="I84" s="20">
        <v>44678</v>
      </c>
      <c r="J84">
        <f t="shared" si="4"/>
        <v>0.98272338766854528</v>
      </c>
      <c r="K84" s="20">
        <v>44678</v>
      </c>
      <c r="L84">
        <f t="shared" si="5"/>
        <v>1.5754690103686815</v>
      </c>
      <c r="BA84" s="24" t="s">
        <v>3447</v>
      </c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</row>
    <row r="85" spans="1:77">
      <c r="A85" s="3">
        <v>83</v>
      </c>
      <c r="B85" s="3" t="s">
        <v>88</v>
      </c>
      <c r="C85" s="3">
        <v>344.1099853515625</v>
      </c>
      <c r="D85">
        <v>9.61</v>
      </c>
      <c r="E85">
        <v>35.807490671338449</v>
      </c>
      <c r="G85" s="20">
        <v>44677</v>
      </c>
      <c r="H85">
        <f t="shared" si="3"/>
        <v>2.5366972751206789</v>
      </c>
      <c r="I85" s="20">
        <v>44677</v>
      </c>
      <c r="J85">
        <f t="shared" si="4"/>
        <v>0.98272338766854528</v>
      </c>
      <c r="K85" s="20">
        <v>44677</v>
      </c>
      <c r="L85">
        <f t="shared" si="5"/>
        <v>1.5539738874521336</v>
      </c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</row>
    <row r="86" spans="1:77">
      <c r="A86" s="3">
        <v>84</v>
      </c>
      <c r="B86" s="3" t="s">
        <v>89</v>
      </c>
      <c r="C86" s="3">
        <v>354.60000610351562</v>
      </c>
      <c r="D86">
        <v>9.61</v>
      </c>
      <c r="E86">
        <v>36.899064110667602</v>
      </c>
      <c r="G86" s="20">
        <v>44676</v>
      </c>
      <c r="H86">
        <f t="shared" si="3"/>
        <v>2.5497387387401473</v>
      </c>
      <c r="I86" s="20">
        <v>44676</v>
      </c>
      <c r="J86">
        <f t="shared" si="4"/>
        <v>0.98272338766854528</v>
      </c>
      <c r="K86" s="20">
        <v>44676</v>
      </c>
      <c r="L86">
        <f t="shared" si="5"/>
        <v>1.5670153510716023</v>
      </c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</row>
    <row r="87" spans="1:77">
      <c r="A87" s="3">
        <v>85</v>
      </c>
      <c r="B87" s="3" t="s">
        <v>90</v>
      </c>
      <c r="C87" s="3">
        <v>351.17999267578119</v>
      </c>
      <c r="D87">
        <v>9.61</v>
      </c>
      <c r="E87">
        <v>36.543183420997011</v>
      </c>
      <c r="G87" s="20">
        <v>44673</v>
      </c>
      <c r="H87">
        <f t="shared" si="3"/>
        <v>2.5455297654401674</v>
      </c>
      <c r="I87" s="20">
        <v>44673</v>
      </c>
      <c r="J87">
        <f t="shared" si="4"/>
        <v>0.98272338766854528</v>
      </c>
      <c r="K87" s="20">
        <v>44673</v>
      </c>
      <c r="L87">
        <f t="shared" si="5"/>
        <v>1.5628063777716223</v>
      </c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</row>
    <row r="88" spans="1:77">
      <c r="A88" s="3">
        <v>86</v>
      </c>
      <c r="B88" s="3" t="s">
        <v>91</v>
      </c>
      <c r="C88" s="3">
        <v>364.44000244140631</v>
      </c>
      <c r="D88">
        <v>9.61</v>
      </c>
      <c r="E88">
        <v>37.922997132300353</v>
      </c>
      <c r="G88" s="20">
        <v>44672</v>
      </c>
      <c r="H88">
        <f t="shared" si="3"/>
        <v>2.561626040875256</v>
      </c>
      <c r="I88" s="20">
        <v>44672</v>
      </c>
      <c r="J88">
        <f t="shared" si="4"/>
        <v>0.98272338766854528</v>
      </c>
      <c r="K88" s="20">
        <v>44672</v>
      </c>
      <c r="L88">
        <f t="shared" si="5"/>
        <v>1.5789026532067105</v>
      </c>
    </row>
    <row r="89" spans="1:77">
      <c r="A89" s="3">
        <v>87</v>
      </c>
      <c r="B89" s="3" t="s">
        <v>92</v>
      </c>
      <c r="C89" s="3">
        <v>365.29000854492188</v>
      </c>
      <c r="D89">
        <v>9.61</v>
      </c>
      <c r="E89">
        <v>38.011447299159407</v>
      </c>
      <c r="G89" s="20">
        <v>44671</v>
      </c>
      <c r="H89">
        <f t="shared" si="3"/>
        <v>2.562637793500858</v>
      </c>
      <c r="I89" s="20">
        <v>44671</v>
      </c>
      <c r="J89">
        <f t="shared" si="4"/>
        <v>0.98272338766854528</v>
      </c>
      <c r="K89" s="20">
        <v>44671</v>
      </c>
      <c r="L89">
        <f t="shared" si="5"/>
        <v>1.5799144058323127</v>
      </c>
    </row>
    <row r="90" spans="1:77">
      <c r="A90" s="3">
        <v>88</v>
      </c>
      <c r="B90" s="3" t="s">
        <v>93</v>
      </c>
      <c r="C90" s="3">
        <v>363.8699951171875</v>
      </c>
      <c r="D90">
        <v>9.61</v>
      </c>
      <c r="E90">
        <v>37.863683154754163</v>
      </c>
      <c r="G90" s="20">
        <v>44670</v>
      </c>
      <c r="H90">
        <f t="shared" si="3"/>
        <v>2.5609462449451526</v>
      </c>
      <c r="I90" s="20">
        <v>44670</v>
      </c>
      <c r="J90">
        <f t="shared" si="4"/>
        <v>0.98272338766854528</v>
      </c>
      <c r="K90" s="20">
        <v>44670</v>
      </c>
      <c r="L90">
        <f t="shared" si="5"/>
        <v>1.5782228572766073</v>
      </c>
    </row>
    <row r="91" spans="1:77">
      <c r="A91" s="3">
        <v>89</v>
      </c>
      <c r="B91" s="3" t="s">
        <v>94</v>
      </c>
      <c r="C91" s="3">
        <v>356.79998779296881</v>
      </c>
      <c r="D91">
        <v>9.61</v>
      </c>
      <c r="E91">
        <v>37.127990405095609</v>
      </c>
      <c r="G91" s="20">
        <v>44669</v>
      </c>
      <c r="H91">
        <f t="shared" si="3"/>
        <v>2.5524248308457715</v>
      </c>
      <c r="I91" s="20">
        <v>44669</v>
      </c>
      <c r="J91">
        <f t="shared" si="4"/>
        <v>0.98272338766854528</v>
      </c>
      <c r="K91" s="20">
        <v>44669</v>
      </c>
      <c r="L91">
        <f t="shared" si="5"/>
        <v>1.5697014431772263</v>
      </c>
    </row>
    <row r="92" spans="1:77">
      <c r="A92" s="3">
        <v>90</v>
      </c>
      <c r="B92" s="3" t="s">
        <v>95</v>
      </c>
      <c r="C92" s="3">
        <v>357.82000732421881</v>
      </c>
      <c r="D92">
        <v>9.61</v>
      </c>
      <c r="E92">
        <v>37.234131875569069</v>
      </c>
      <c r="G92" s="20">
        <v>44665</v>
      </c>
      <c r="H92">
        <f t="shared" si="3"/>
        <v>2.5536646202659514</v>
      </c>
      <c r="I92" s="20">
        <v>44665</v>
      </c>
      <c r="J92">
        <f t="shared" si="4"/>
        <v>0.98272338766854528</v>
      </c>
      <c r="K92" s="20">
        <v>44665</v>
      </c>
      <c r="L92">
        <f t="shared" si="5"/>
        <v>1.5709412325974059</v>
      </c>
    </row>
    <row r="93" spans="1:77">
      <c r="A93" s="3">
        <v>91</v>
      </c>
      <c r="B93" s="3" t="s">
        <v>96</v>
      </c>
      <c r="C93" s="3">
        <v>355.1400146484375</v>
      </c>
      <c r="D93">
        <v>9.61</v>
      </c>
      <c r="E93">
        <v>36.955256467059058</v>
      </c>
      <c r="G93" s="20">
        <v>44664</v>
      </c>
      <c r="H93">
        <f t="shared" si="3"/>
        <v>2.5503996082688145</v>
      </c>
      <c r="I93" s="20">
        <v>44664</v>
      </c>
      <c r="J93">
        <f t="shared" si="4"/>
        <v>0.98272338766854528</v>
      </c>
      <c r="K93" s="20">
        <v>44664</v>
      </c>
      <c r="L93">
        <f t="shared" si="5"/>
        <v>1.567676220600269</v>
      </c>
    </row>
    <row r="94" spans="1:77">
      <c r="A94" s="3">
        <v>92</v>
      </c>
      <c r="B94" s="3" t="s">
        <v>97</v>
      </c>
      <c r="C94" s="3">
        <v>345.79998779296881</v>
      </c>
      <c r="D94">
        <v>9.61</v>
      </c>
      <c r="E94">
        <v>35.983349406136192</v>
      </c>
      <c r="G94" s="20">
        <v>44663</v>
      </c>
      <c r="H94">
        <f t="shared" si="3"/>
        <v>2.5388249736069426</v>
      </c>
      <c r="I94" s="20">
        <v>44663</v>
      </c>
      <c r="J94">
        <f t="shared" si="4"/>
        <v>0.98272338766854528</v>
      </c>
      <c r="K94" s="20">
        <v>44663</v>
      </c>
      <c r="L94">
        <f t="shared" si="5"/>
        <v>1.5561015859383971</v>
      </c>
    </row>
    <row r="95" spans="1:77">
      <c r="A95" s="3">
        <v>93</v>
      </c>
      <c r="B95" s="3" t="s">
        <v>98</v>
      </c>
      <c r="C95" s="3">
        <v>347.3699951171875</v>
      </c>
      <c r="D95">
        <v>9.61</v>
      </c>
      <c r="E95">
        <v>36.146721656315037</v>
      </c>
      <c r="G95" s="20">
        <v>44662</v>
      </c>
      <c r="H95">
        <f t="shared" si="3"/>
        <v>2.5407923025457122</v>
      </c>
      <c r="I95" s="20">
        <v>44662</v>
      </c>
      <c r="J95">
        <f t="shared" si="4"/>
        <v>0.98272338766854528</v>
      </c>
      <c r="K95" s="20">
        <v>44662</v>
      </c>
      <c r="L95">
        <f t="shared" si="5"/>
        <v>1.5580689148771667</v>
      </c>
    </row>
    <row r="96" spans="1:77">
      <c r="A96" s="3">
        <v>94</v>
      </c>
      <c r="B96" s="3" t="s">
        <v>99</v>
      </c>
      <c r="C96" s="3">
        <v>352.26998901367188</v>
      </c>
      <c r="D96">
        <v>9.61</v>
      </c>
      <c r="E96">
        <v>36.656606557093852</v>
      </c>
      <c r="G96" s="20">
        <v>44659</v>
      </c>
      <c r="H96">
        <f t="shared" si="3"/>
        <v>2.5468756458467836</v>
      </c>
      <c r="I96" s="20">
        <v>44659</v>
      </c>
      <c r="J96">
        <f t="shared" si="4"/>
        <v>0.98272338766854528</v>
      </c>
      <c r="K96" s="20">
        <v>44659</v>
      </c>
      <c r="L96">
        <f t="shared" si="5"/>
        <v>1.5641522581782381</v>
      </c>
    </row>
    <row r="97" spans="1:12">
      <c r="A97" s="3">
        <v>95</v>
      </c>
      <c r="B97" s="3" t="s">
        <v>100</v>
      </c>
      <c r="C97" s="3">
        <v>349.54998779296881</v>
      </c>
      <c r="D97">
        <v>9.61</v>
      </c>
      <c r="E97">
        <v>36.37356792850872</v>
      </c>
      <c r="G97" s="20">
        <v>44658</v>
      </c>
      <c r="H97">
        <f t="shared" si="3"/>
        <v>2.5435092912985371</v>
      </c>
      <c r="I97" s="20">
        <v>44658</v>
      </c>
      <c r="J97">
        <f t="shared" si="4"/>
        <v>0.98272338766854528</v>
      </c>
      <c r="K97" s="20">
        <v>44658</v>
      </c>
      <c r="L97">
        <f t="shared" si="5"/>
        <v>1.5607859036299918</v>
      </c>
    </row>
    <row r="98" spans="1:12">
      <c r="A98" s="3">
        <v>96</v>
      </c>
      <c r="B98" s="3" t="s">
        <v>101</v>
      </c>
      <c r="C98" s="3">
        <v>353.54998779296881</v>
      </c>
      <c r="D98">
        <v>9.61</v>
      </c>
      <c r="E98">
        <v>36.789801019039423</v>
      </c>
      <c r="G98" s="20">
        <v>44657</v>
      </c>
      <c r="H98">
        <f t="shared" si="3"/>
        <v>2.5484508265851065</v>
      </c>
      <c r="I98" s="20">
        <v>44657</v>
      </c>
      <c r="J98">
        <f t="shared" si="4"/>
        <v>0.98272338766854528</v>
      </c>
      <c r="K98" s="20">
        <v>44657</v>
      </c>
      <c r="L98">
        <f t="shared" si="5"/>
        <v>1.5657274389165612</v>
      </c>
    </row>
    <row r="99" spans="1:12">
      <c r="A99" s="3">
        <v>97</v>
      </c>
      <c r="B99" s="3" t="s">
        <v>102</v>
      </c>
      <c r="C99" s="3">
        <v>363.32000732421881</v>
      </c>
      <c r="D99">
        <v>9.61</v>
      </c>
      <c r="E99">
        <v>37.806452375048792</v>
      </c>
      <c r="G99" s="20">
        <v>44656</v>
      </c>
      <c r="H99">
        <f t="shared" si="3"/>
        <v>2.5602893142713476</v>
      </c>
      <c r="I99" s="20">
        <v>44656</v>
      </c>
      <c r="J99">
        <f t="shared" si="4"/>
        <v>0.98272338766854528</v>
      </c>
      <c r="K99" s="20">
        <v>44656</v>
      </c>
      <c r="L99">
        <f t="shared" si="5"/>
        <v>1.5775659266028026</v>
      </c>
    </row>
    <row r="100" spans="1:12">
      <c r="A100" s="3">
        <v>98</v>
      </c>
      <c r="B100" s="3" t="s">
        <v>103</v>
      </c>
      <c r="C100" s="3">
        <v>366.91000366210938</v>
      </c>
      <c r="D100">
        <v>9.61</v>
      </c>
      <c r="E100">
        <v>38.180021192727303</v>
      </c>
      <c r="G100" s="20">
        <v>44655</v>
      </c>
      <c r="H100">
        <f t="shared" si="3"/>
        <v>2.5645595527917244</v>
      </c>
      <c r="I100" s="20">
        <v>44655</v>
      </c>
      <c r="J100">
        <f t="shared" si="4"/>
        <v>0.98272338766854528</v>
      </c>
      <c r="K100" s="20">
        <v>44655</v>
      </c>
      <c r="L100">
        <f t="shared" si="5"/>
        <v>1.5818361651231789</v>
      </c>
    </row>
    <row r="101" spans="1:12">
      <c r="A101" s="3">
        <v>99</v>
      </c>
      <c r="B101" s="3" t="s">
        <v>104</v>
      </c>
      <c r="C101" s="3">
        <v>363.97000122070312</v>
      </c>
      <c r="D101">
        <v>9.61</v>
      </c>
      <c r="E101">
        <v>37.874089617138722</v>
      </c>
      <c r="G101" s="20">
        <v>44652</v>
      </c>
      <c r="H101">
        <f t="shared" si="3"/>
        <v>2.5610655901292736</v>
      </c>
      <c r="I101" s="20">
        <v>44652</v>
      </c>
      <c r="J101">
        <f t="shared" si="4"/>
        <v>0.98272338766854528</v>
      </c>
      <c r="K101" s="20">
        <v>44652</v>
      </c>
      <c r="L101">
        <f t="shared" si="5"/>
        <v>1.5783422024607283</v>
      </c>
    </row>
    <row r="102" spans="1:12">
      <c r="A102" s="3">
        <v>100</v>
      </c>
      <c r="B102" s="3" t="s">
        <v>105</v>
      </c>
      <c r="C102" s="3">
        <v>357.3800048828125</v>
      </c>
      <c r="D102">
        <v>8.76</v>
      </c>
      <c r="E102">
        <v>40.796804210366723</v>
      </c>
      <c r="G102" s="20">
        <v>44651</v>
      </c>
      <c r="H102">
        <f t="shared" si="3"/>
        <v>2.5531302504304541</v>
      </c>
      <c r="I102" s="20">
        <v>44651</v>
      </c>
      <c r="J102">
        <f t="shared" si="4"/>
        <v>0.94250410616808067</v>
      </c>
      <c r="K102" s="20">
        <v>44651</v>
      </c>
      <c r="L102">
        <f t="shared" si="5"/>
        <v>1.6106261442623733</v>
      </c>
    </row>
    <row r="103" spans="1:12">
      <c r="A103" s="3">
        <v>101</v>
      </c>
      <c r="B103" s="3" t="s">
        <v>106</v>
      </c>
      <c r="C103" s="3">
        <v>362.239990234375</v>
      </c>
      <c r="D103">
        <v>8.76</v>
      </c>
      <c r="E103">
        <v>41.35159705871861</v>
      </c>
      <c r="G103" s="20">
        <v>44650</v>
      </c>
      <c r="H103">
        <f t="shared" si="3"/>
        <v>2.5589963934640174</v>
      </c>
      <c r="I103" s="20">
        <v>44650</v>
      </c>
      <c r="J103">
        <f t="shared" si="4"/>
        <v>0.94250410616808067</v>
      </c>
      <c r="K103" s="20">
        <v>44650</v>
      </c>
      <c r="L103">
        <f t="shared" si="5"/>
        <v>1.6164922872959366</v>
      </c>
    </row>
    <row r="104" spans="1:12">
      <c r="A104" s="3">
        <v>102</v>
      </c>
      <c r="B104" s="3" t="s">
        <v>107</v>
      </c>
      <c r="C104" s="3">
        <v>367.54998779296881</v>
      </c>
      <c r="D104">
        <v>8.76</v>
      </c>
      <c r="E104">
        <v>41.957761163580912</v>
      </c>
      <c r="G104" s="20">
        <v>44649</v>
      </c>
      <c r="H104">
        <f t="shared" si="3"/>
        <v>2.5653164126618786</v>
      </c>
      <c r="I104" s="20">
        <v>44649</v>
      </c>
      <c r="J104">
        <f t="shared" si="4"/>
        <v>0.94250410616808067</v>
      </c>
      <c r="K104" s="20">
        <v>44649</v>
      </c>
      <c r="L104">
        <f t="shared" si="5"/>
        <v>1.6228123064937978</v>
      </c>
    </row>
    <row r="105" spans="1:12">
      <c r="A105" s="3">
        <v>103</v>
      </c>
      <c r="B105" s="3" t="s">
        <v>108</v>
      </c>
      <c r="C105" s="3">
        <v>350.489990234375</v>
      </c>
      <c r="D105">
        <v>8.76</v>
      </c>
      <c r="E105">
        <v>40.010272857805369</v>
      </c>
      <c r="G105" s="20">
        <v>44648</v>
      </c>
      <c r="H105">
        <f t="shared" si="3"/>
        <v>2.5446756193125153</v>
      </c>
      <c r="I105" s="20">
        <v>44648</v>
      </c>
      <c r="J105">
        <f t="shared" si="4"/>
        <v>0.94250410616808067</v>
      </c>
      <c r="K105" s="20">
        <v>44648</v>
      </c>
      <c r="L105">
        <f t="shared" si="5"/>
        <v>1.6021715131444345</v>
      </c>
    </row>
    <row r="106" spans="1:12">
      <c r="A106" s="3">
        <v>104</v>
      </c>
      <c r="B106" s="3" t="s">
        <v>109</v>
      </c>
      <c r="C106" s="3">
        <v>349.01998901367188</v>
      </c>
      <c r="D106">
        <v>8.76</v>
      </c>
      <c r="E106">
        <v>39.842464499277611</v>
      </c>
      <c r="G106" s="20">
        <v>44645</v>
      </c>
      <c r="H106">
        <f t="shared" si="3"/>
        <v>2.5428503005114433</v>
      </c>
      <c r="I106" s="20">
        <v>44645</v>
      </c>
      <c r="J106">
        <f t="shared" si="4"/>
        <v>0.94250410616808067</v>
      </c>
      <c r="K106" s="20">
        <v>44645</v>
      </c>
      <c r="L106">
        <f t="shared" si="5"/>
        <v>1.6003461943433623</v>
      </c>
    </row>
    <row r="107" spans="1:12">
      <c r="A107" s="3">
        <v>105</v>
      </c>
      <c r="B107" s="3" t="s">
        <v>110</v>
      </c>
      <c r="C107" s="3">
        <v>349.35000610351562</v>
      </c>
      <c r="D107">
        <v>8.76</v>
      </c>
      <c r="E107">
        <v>39.880137683049732</v>
      </c>
      <c r="G107" s="20">
        <v>44644</v>
      </c>
      <c r="H107">
        <f t="shared" si="3"/>
        <v>2.5432607551779478</v>
      </c>
      <c r="I107" s="20">
        <v>44644</v>
      </c>
      <c r="J107">
        <f t="shared" si="4"/>
        <v>0.94250410616808067</v>
      </c>
      <c r="K107" s="20">
        <v>44644</v>
      </c>
      <c r="L107">
        <f t="shared" si="5"/>
        <v>1.6007566490098672</v>
      </c>
    </row>
    <row r="108" spans="1:12">
      <c r="A108" s="3">
        <v>106</v>
      </c>
      <c r="B108" s="3" t="s">
        <v>111</v>
      </c>
      <c r="C108" s="3">
        <v>342.17999267578119</v>
      </c>
      <c r="D108">
        <v>8.76</v>
      </c>
      <c r="E108">
        <v>39.061642999518412</v>
      </c>
      <c r="G108" s="20">
        <v>44643</v>
      </c>
      <c r="H108">
        <f t="shared" si="3"/>
        <v>2.5342546126728585</v>
      </c>
      <c r="I108" s="20">
        <v>44643</v>
      </c>
      <c r="J108">
        <f t="shared" si="4"/>
        <v>0.94250410616808067</v>
      </c>
      <c r="K108" s="20">
        <v>44643</v>
      </c>
      <c r="L108">
        <f t="shared" si="5"/>
        <v>1.5917505065047779</v>
      </c>
    </row>
    <row r="109" spans="1:12">
      <c r="A109" s="3">
        <v>107</v>
      </c>
      <c r="B109" s="3" t="s">
        <v>112</v>
      </c>
      <c r="C109" s="3">
        <v>349.52999877929688</v>
      </c>
      <c r="D109">
        <v>8.76</v>
      </c>
      <c r="E109">
        <v>39.900684792157179</v>
      </c>
      <c r="G109" s="20">
        <v>44642</v>
      </c>
      <c r="H109">
        <f t="shared" si="3"/>
        <v>2.5434844554614213</v>
      </c>
      <c r="I109" s="20">
        <v>44642</v>
      </c>
      <c r="J109">
        <f t="shared" si="4"/>
        <v>0.94250410616808067</v>
      </c>
      <c r="K109" s="20">
        <v>44642</v>
      </c>
      <c r="L109">
        <f t="shared" si="5"/>
        <v>1.6009803492933405</v>
      </c>
    </row>
    <row r="110" spans="1:12">
      <c r="A110" s="3">
        <v>108</v>
      </c>
      <c r="B110" s="3" t="s">
        <v>113</v>
      </c>
      <c r="C110" s="3">
        <v>345.57998657226562</v>
      </c>
      <c r="D110">
        <v>8.76</v>
      </c>
      <c r="E110">
        <v>39.449770156651333</v>
      </c>
      <c r="G110" s="20">
        <v>44641</v>
      </c>
      <c r="H110">
        <f t="shared" si="3"/>
        <v>2.5385485834222949</v>
      </c>
      <c r="I110" s="20">
        <v>44641</v>
      </c>
      <c r="J110">
        <f t="shared" si="4"/>
        <v>0.94250410616808067</v>
      </c>
      <c r="K110" s="20">
        <v>44641</v>
      </c>
      <c r="L110">
        <f t="shared" si="5"/>
        <v>1.5960444772542144</v>
      </c>
    </row>
    <row r="111" spans="1:12">
      <c r="A111" s="3">
        <v>109</v>
      </c>
      <c r="B111" s="3" t="s">
        <v>114</v>
      </c>
      <c r="C111" s="3">
        <v>350.08999633789062</v>
      </c>
      <c r="D111">
        <v>8.76</v>
      </c>
      <c r="E111">
        <v>39.964611454097103</v>
      </c>
      <c r="G111" s="20">
        <v>44638</v>
      </c>
      <c r="H111">
        <f t="shared" si="3"/>
        <v>2.5441797011754184</v>
      </c>
      <c r="I111" s="20">
        <v>44638</v>
      </c>
      <c r="J111">
        <f t="shared" si="4"/>
        <v>0.94250410616808067</v>
      </c>
      <c r="K111" s="20">
        <v>44638</v>
      </c>
      <c r="L111">
        <f t="shared" si="5"/>
        <v>1.6016755950073378</v>
      </c>
    </row>
    <row r="112" spans="1:12">
      <c r="A112" s="3">
        <v>110</v>
      </c>
      <c r="B112" s="3" t="s">
        <v>115</v>
      </c>
      <c r="C112" s="3">
        <v>346.44000244140619</v>
      </c>
      <c r="D112">
        <v>8.76</v>
      </c>
      <c r="E112">
        <v>39.547945484178797</v>
      </c>
      <c r="G112" s="20">
        <v>44637</v>
      </c>
      <c r="H112">
        <f t="shared" si="3"/>
        <v>2.539628032988873</v>
      </c>
      <c r="I112" s="20">
        <v>44637</v>
      </c>
      <c r="J112">
        <f t="shared" si="4"/>
        <v>0.94250410616808067</v>
      </c>
      <c r="K112" s="20">
        <v>44637</v>
      </c>
      <c r="L112">
        <f t="shared" si="5"/>
        <v>1.5971239268207924</v>
      </c>
    </row>
    <row r="113" spans="1:12">
      <c r="A113" s="3">
        <v>111</v>
      </c>
      <c r="B113" s="3" t="s">
        <v>116</v>
      </c>
      <c r="C113" s="3">
        <v>344.67999267578119</v>
      </c>
      <c r="D113">
        <v>8.76</v>
      </c>
      <c r="E113">
        <v>39.34703112737229</v>
      </c>
      <c r="G113" s="20">
        <v>44636</v>
      </c>
      <c r="H113">
        <f t="shared" si="3"/>
        <v>2.5374160750450692</v>
      </c>
      <c r="I113" s="20">
        <v>44636</v>
      </c>
      <c r="J113">
        <f t="shared" si="4"/>
        <v>0.94250410616808067</v>
      </c>
      <c r="K113" s="20">
        <v>44636</v>
      </c>
      <c r="L113">
        <f t="shared" si="5"/>
        <v>1.5949119688769884</v>
      </c>
    </row>
    <row r="114" spans="1:12">
      <c r="A114" s="3">
        <v>112</v>
      </c>
      <c r="B114" s="3" t="s">
        <v>117</v>
      </c>
      <c r="C114" s="3">
        <v>335</v>
      </c>
      <c r="D114">
        <v>8.76</v>
      </c>
      <c r="E114">
        <v>38.242009132420087</v>
      </c>
      <c r="G114" s="20">
        <v>44635</v>
      </c>
      <c r="H114">
        <f t="shared" si="3"/>
        <v>2.5250448070368452</v>
      </c>
      <c r="I114" s="20">
        <v>44635</v>
      </c>
      <c r="J114">
        <f t="shared" si="4"/>
        <v>0.94250410616808067</v>
      </c>
      <c r="K114" s="20">
        <v>44635</v>
      </c>
      <c r="L114">
        <f t="shared" si="5"/>
        <v>1.5825407008687644</v>
      </c>
    </row>
    <row r="115" spans="1:12">
      <c r="A115" s="3">
        <v>113</v>
      </c>
      <c r="B115" s="3" t="s">
        <v>118</v>
      </c>
      <c r="C115" s="3">
        <v>328.58999633789062</v>
      </c>
      <c r="D115">
        <v>8.76</v>
      </c>
      <c r="E115">
        <v>37.510273554553727</v>
      </c>
      <c r="G115" s="20">
        <v>44634</v>
      </c>
      <c r="H115">
        <f t="shared" si="3"/>
        <v>2.516654337548875</v>
      </c>
      <c r="I115" s="20">
        <v>44634</v>
      </c>
      <c r="J115">
        <f t="shared" si="4"/>
        <v>0.94250410616808067</v>
      </c>
      <c r="K115" s="20">
        <v>44634</v>
      </c>
      <c r="L115">
        <f t="shared" si="5"/>
        <v>1.5741502313807942</v>
      </c>
    </row>
    <row r="116" spans="1:12">
      <c r="A116" s="3">
        <v>114</v>
      </c>
      <c r="B116" s="3" t="s">
        <v>119</v>
      </c>
      <c r="C116" s="3">
        <v>324.79000854492188</v>
      </c>
      <c r="D116">
        <v>8.76</v>
      </c>
      <c r="E116">
        <v>37.07648499371254</v>
      </c>
      <c r="G116" s="20">
        <v>44631</v>
      </c>
      <c r="H116">
        <f t="shared" si="3"/>
        <v>2.511602660653653</v>
      </c>
      <c r="I116" s="20">
        <v>44631</v>
      </c>
      <c r="J116">
        <f t="shared" si="4"/>
        <v>0.94250410616808067</v>
      </c>
      <c r="K116" s="20">
        <v>44631</v>
      </c>
      <c r="L116">
        <f t="shared" si="5"/>
        <v>1.5690985544855722</v>
      </c>
    </row>
    <row r="117" spans="1:12">
      <c r="A117" s="3">
        <v>115</v>
      </c>
      <c r="B117" s="3" t="s">
        <v>120</v>
      </c>
      <c r="C117" s="3">
        <v>324.58999633789062</v>
      </c>
      <c r="D117">
        <v>8.76</v>
      </c>
      <c r="E117">
        <v>37.053652549987518</v>
      </c>
      <c r="G117" s="20">
        <v>44630</v>
      </c>
      <c r="H117">
        <f t="shared" si="3"/>
        <v>2.5113351310102372</v>
      </c>
      <c r="I117" s="20">
        <v>44630</v>
      </c>
      <c r="J117">
        <f t="shared" si="4"/>
        <v>0.94250410616808067</v>
      </c>
      <c r="K117" s="20">
        <v>44630</v>
      </c>
      <c r="L117">
        <f t="shared" si="5"/>
        <v>1.5688310248421564</v>
      </c>
    </row>
    <row r="118" spans="1:12">
      <c r="A118" s="3">
        <v>116</v>
      </c>
      <c r="B118" s="3" t="s">
        <v>121</v>
      </c>
      <c r="C118" s="3">
        <v>328.1300048828125</v>
      </c>
      <c r="D118">
        <v>8.76</v>
      </c>
      <c r="E118">
        <v>37.457763114476322</v>
      </c>
      <c r="G118" s="20">
        <v>44629</v>
      </c>
      <c r="H118">
        <f t="shared" si="3"/>
        <v>2.5160459449829049</v>
      </c>
      <c r="I118" s="20">
        <v>44629</v>
      </c>
      <c r="J118">
        <f t="shared" si="4"/>
        <v>0.94250410616808067</v>
      </c>
      <c r="K118" s="20">
        <v>44629</v>
      </c>
      <c r="L118">
        <f t="shared" si="5"/>
        <v>1.5735418388148241</v>
      </c>
    </row>
    <row r="119" spans="1:12">
      <c r="A119" s="3">
        <v>117</v>
      </c>
      <c r="B119" s="3" t="s">
        <v>122</v>
      </c>
      <c r="C119" s="3">
        <v>314.32998657226562</v>
      </c>
      <c r="D119">
        <v>8.76</v>
      </c>
      <c r="E119">
        <v>35.882418558477809</v>
      </c>
      <c r="G119" s="20">
        <v>44628</v>
      </c>
      <c r="H119">
        <f t="shared" si="3"/>
        <v>2.4973858139849985</v>
      </c>
      <c r="I119" s="20">
        <v>44628</v>
      </c>
      <c r="J119">
        <f t="shared" si="4"/>
        <v>0.94250410616808067</v>
      </c>
      <c r="K119" s="20">
        <v>44628</v>
      </c>
      <c r="L119">
        <f t="shared" si="5"/>
        <v>1.5548817078169179</v>
      </c>
    </row>
    <row r="120" spans="1:12">
      <c r="A120" s="3">
        <v>118</v>
      </c>
      <c r="B120" s="3" t="s">
        <v>123</v>
      </c>
      <c r="C120" s="3">
        <v>312.92001342773438</v>
      </c>
      <c r="D120">
        <v>8.76</v>
      </c>
      <c r="E120">
        <v>35.721462720061012</v>
      </c>
      <c r="G120" s="20">
        <v>44627</v>
      </c>
      <c r="H120">
        <f t="shared" si="3"/>
        <v>2.495433340210031</v>
      </c>
      <c r="I120" s="20">
        <v>44627</v>
      </c>
      <c r="J120">
        <f t="shared" si="4"/>
        <v>0.94250410616808067</v>
      </c>
      <c r="K120" s="20">
        <v>44627</v>
      </c>
      <c r="L120">
        <f t="shared" si="5"/>
        <v>1.5529292340419505</v>
      </c>
    </row>
    <row r="121" spans="1:12">
      <c r="A121" s="3">
        <v>119</v>
      </c>
      <c r="B121" s="3" t="s">
        <v>124</v>
      </c>
      <c r="C121" s="3">
        <v>330.760009765625</v>
      </c>
      <c r="D121">
        <v>8.76</v>
      </c>
      <c r="E121">
        <v>37.757991982377277</v>
      </c>
      <c r="G121" s="20">
        <v>44624</v>
      </c>
      <c r="H121">
        <f t="shared" si="3"/>
        <v>2.5195129960800862</v>
      </c>
      <c r="I121" s="20">
        <v>44624</v>
      </c>
      <c r="J121">
        <f t="shared" si="4"/>
        <v>0.94250410616808067</v>
      </c>
      <c r="K121" s="20">
        <v>44624</v>
      </c>
      <c r="L121">
        <f t="shared" si="5"/>
        <v>1.5770088899120054</v>
      </c>
    </row>
    <row r="122" spans="1:12">
      <c r="A122" s="3">
        <v>120</v>
      </c>
      <c r="B122" s="3" t="s">
        <v>125</v>
      </c>
      <c r="C122" s="3">
        <v>340.989990234375</v>
      </c>
      <c r="D122">
        <v>8.76</v>
      </c>
      <c r="E122">
        <v>38.92579797196062</v>
      </c>
      <c r="G122" s="20">
        <v>44623</v>
      </c>
      <c r="H122">
        <f t="shared" si="3"/>
        <v>2.5327416304594146</v>
      </c>
      <c r="I122" s="20">
        <v>44623</v>
      </c>
      <c r="J122">
        <f t="shared" si="4"/>
        <v>0.94250410616808067</v>
      </c>
      <c r="K122" s="20">
        <v>44623</v>
      </c>
      <c r="L122">
        <f t="shared" si="5"/>
        <v>1.590237524291334</v>
      </c>
    </row>
    <row r="123" spans="1:12">
      <c r="A123" s="3">
        <v>121</v>
      </c>
      <c r="B123" s="3" t="s">
        <v>126</v>
      </c>
      <c r="C123" s="3">
        <v>344.08999633789062</v>
      </c>
      <c r="D123">
        <v>8.76</v>
      </c>
      <c r="E123">
        <v>39.279679947247793</v>
      </c>
      <c r="G123" s="20">
        <v>44622</v>
      </c>
      <c r="H123">
        <f t="shared" si="3"/>
        <v>2.5366720466447421</v>
      </c>
      <c r="I123" s="20">
        <v>44622</v>
      </c>
      <c r="J123">
        <f t="shared" si="4"/>
        <v>0.94250410616808067</v>
      </c>
      <c r="K123" s="20">
        <v>44622</v>
      </c>
      <c r="L123">
        <f t="shared" si="5"/>
        <v>1.5941679404766615</v>
      </c>
    </row>
    <row r="124" spans="1:12">
      <c r="A124" s="3">
        <v>122</v>
      </c>
      <c r="B124" s="3" t="s">
        <v>127</v>
      </c>
      <c r="C124" s="3">
        <v>344.48001098632812</v>
      </c>
      <c r="D124">
        <v>8.76</v>
      </c>
      <c r="E124">
        <v>39.324202167389053</v>
      </c>
      <c r="G124" s="20">
        <v>44621</v>
      </c>
      <c r="H124">
        <f t="shared" si="3"/>
        <v>2.537164026330148</v>
      </c>
      <c r="I124" s="20">
        <v>44621</v>
      </c>
      <c r="J124">
        <f t="shared" si="4"/>
        <v>0.94250410616808067</v>
      </c>
      <c r="K124" s="20">
        <v>44621</v>
      </c>
      <c r="L124">
        <f t="shared" si="5"/>
        <v>1.5946599201620675</v>
      </c>
    </row>
    <row r="125" spans="1:12">
      <c r="A125" s="3">
        <v>123</v>
      </c>
      <c r="B125" s="3" t="s">
        <v>128</v>
      </c>
      <c r="C125" s="3">
        <v>360.82000732421881</v>
      </c>
      <c r="D125">
        <v>8.76</v>
      </c>
      <c r="E125">
        <v>41.189498552993022</v>
      </c>
      <c r="G125" s="20">
        <v>44620</v>
      </c>
      <c r="H125">
        <f t="shared" si="3"/>
        <v>2.5572906109918518</v>
      </c>
      <c r="I125" s="20">
        <v>44620</v>
      </c>
      <c r="J125">
        <f t="shared" si="4"/>
        <v>0.94250410616808067</v>
      </c>
      <c r="K125" s="20">
        <v>44620</v>
      </c>
      <c r="L125">
        <f t="shared" si="5"/>
        <v>1.6147865048237711</v>
      </c>
    </row>
    <row r="126" spans="1:12">
      <c r="A126" s="3">
        <v>124</v>
      </c>
      <c r="B126" s="3" t="s">
        <v>129</v>
      </c>
      <c r="C126" s="3">
        <v>369.08999633789062</v>
      </c>
      <c r="D126">
        <v>8.76</v>
      </c>
      <c r="E126">
        <v>42.1335612257866</v>
      </c>
      <c r="G126" s="20">
        <v>44617</v>
      </c>
      <c r="H126">
        <f t="shared" si="3"/>
        <v>2.5671322744177414</v>
      </c>
      <c r="I126" s="20">
        <v>44617</v>
      </c>
      <c r="J126">
        <f t="shared" si="4"/>
        <v>0.94250410616808067</v>
      </c>
      <c r="K126" s="20">
        <v>44617</v>
      </c>
      <c r="L126">
        <f t="shared" si="5"/>
        <v>1.6246281682496608</v>
      </c>
    </row>
    <row r="127" spans="1:12">
      <c r="A127" s="3">
        <v>125</v>
      </c>
      <c r="B127" s="3" t="s">
        <v>130</v>
      </c>
      <c r="C127" s="3">
        <v>369.3800048828125</v>
      </c>
      <c r="D127">
        <v>8.76</v>
      </c>
      <c r="E127">
        <v>42.166667224065357</v>
      </c>
      <c r="G127" s="20">
        <v>44616</v>
      </c>
      <c r="H127">
        <f t="shared" si="3"/>
        <v>2.5674733827011682</v>
      </c>
      <c r="I127" s="20">
        <v>44616</v>
      </c>
      <c r="J127">
        <f t="shared" si="4"/>
        <v>0.94250410616808067</v>
      </c>
      <c r="K127" s="20">
        <v>44616</v>
      </c>
      <c r="L127">
        <f t="shared" si="5"/>
        <v>1.6249692765330874</v>
      </c>
    </row>
    <row r="128" spans="1:12">
      <c r="A128" s="3">
        <v>126</v>
      </c>
      <c r="B128" s="3" t="s">
        <v>131</v>
      </c>
      <c r="C128" s="3">
        <v>361.23001098632812</v>
      </c>
      <c r="D128">
        <v>8.76</v>
      </c>
      <c r="E128">
        <v>41.236302624010058</v>
      </c>
      <c r="G128" s="20">
        <v>44615</v>
      </c>
      <c r="H128">
        <f t="shared" si="3"/>
        <v>2.5577838243223314</v>
      </c>
      <c r="I128" s="20">
        <v>44615</v>
      </c>
      <c r="J128">
        <f t="shared" si="4"/>
        <v>0.94250410616808067</v>
      </c>
      <c r="K128" s="20">
        <v>44615</v>
      </c>
      <c r="L128">
        <f t="shared" si="5"/>
        <v>1.6152797181542509</v>
      </c>
    </row>
    <row r="129" spans="1:12">
      <c r="A129" s="3">
        <v>127</v>
      </c>
      <c r="B129" s="3" t="s">
        <v>132</v>
      </c>
      <c r="C129" s="3">
        <v>368.29000854492188</v>
      </c>
      <c r="D129">
        <v>8.76</v>
      </c>
      <c r="E129">
        <v>42.042238418370083</v>
      </c>
      <c r="G129" s="20">
        <v>44614</v>
      </c>
      <c r="H129">
        <f t="shared" si="3"/>
        <v>2.5661899369036063</v>
      </c>
      <c r="I129" s="20">
        <v>44614</v>
      </c>
      <c r="J129">
        <f t="shared" si="4"/>
        <v>0.94250410616808067</v>
      </c>
      <c r="K129" s="20">
        <v>44614</v>
      </c>
      <c r="L129">
        <f t="shared" si="5"/>
        <v>1.6236858307355255</v>
      </c>
    </row>
    <row r="130" spans="1:12">
      <c r="A130" s="3">
        <v>128</v>
      </c>
      <c r="B130" s="3" t="s">
        <v>133</v>
      </c>
      <c r="C130" s="3">
        <v>369.95001220703131</v>
      </c>
      <c r="D130">
        <v>8.76</v>
      </c>
      <c r="E130">
        <v>42.231736553314079</v>
      </c>
      <c r="G130" s="20">
        <v>44610</v>
      </c>
      <c r="H130">
        <f t="shared" si="3"/>
        <v>2.5681430459878714</v>
      </c>
      <c r="I130" s="20">
        <v>44610</v>
      </c>
      <c r="J130">
        <f t="shared" si="4"/>
        <v>0.94250410616808067</v>
      </c>
      <c r="K130" s="20">
        <v>44610</v>
      </c>
      <c r="L130">
        <f t="shared" si="5"/>
        <v>1.6256389398197908</v>
      </c>
    </row>
    <row r="131" spans="1:12">
      <c r="A131" s="3">
        <v>129</v>
      </c>
      <c r="B131" s="3" t="s">
        <v>134</v>
      </c>
      <c r="C131" s="3">
        <v>373.70001220703131</v>
      </c>
      <c r="D131">
        <v>8.76</v>
      </c>
      <c r="E131">
        <v>42.659818745094903</v>
      </c>
      <c r="G131" s="20">
        <v>44609</v>
      </c>
      <c r="H131">
        <f t="shared" ref="H131:H194" si="6">LOG10(C131)</f>
        <v>2.572523112036007</v>
      </c>
      <c r="I131" s="20">
        <v>44609</v>
      </c>
      <c r="J131">
        <f t="shared" ref="J131:J194" si="7">LOG10(D131)</f>
        <v>0.94250410616808067</v>
      </c>
      <c r="K131" s="20">
        <v>44609</v>
      </c>
      <c r="L131">
        <f t="shared" ref="L131:L194" si="8">LOG10(E131)</f>
        <v>1.6300190058679263</v>
      </c>
    </row>
    <row r="132" spans="1:12">
      <c r="A132" s="3">
        <v>130</v>
      </c>
      <c r="B132" s="3" t="s">
        <v>135</v>
      </c>
      <c r="C132" s="3">
        <v>382.92999267578131</v>
      </c>
      <c r="D132">
        <v>8.76</v>
      </c>
      <c r="E132">
        <v>43.713469483536677</v>
      </c>
      <c r="G132" s="20">
        <v>44608</v>
      </c>
      <c r="H132">
        <f t="shared" si="6"/>
        <v>2.5831193834369124</v>
      </c>
      <c r="I132" s="20">
        <v>44608</v>
      </c>
      <c r="J132">
        <f t="shared" si="7"/>
        <v>0.94250410616808067</v>
      </c>
      <c r="K132" s="20">
        <v>44608</v>
      </c>
      <c r="L132">
        <f t="shared" si="8"/>
        <v>1.6406152772688318</v>
      </c>
    </row>
    <row r="133" spans="1:12">
      <c r="A133" s="3">
        <v>131</v>
      </c>
      <c r="B133" s="3" t="s">
        <v>136</v>
      </c>
      <c r="C133" s="3">
        <v>381.54000854492188</v>
      </c>
      <c r="D133">
        <v>8.76</v>
      </c>
      <c r="E133">
        <v>43.554795495995648</v>
      </c>
      <c r="G133" s="20">
        <v>44607</v>
      </c>
      <c r="H133">
        <f t="shared" si="6"/>
        <v>2.5815400850936618</v>
      </c>
      <c r="I133" s="20">
        <v>44607</v>
      </c>
      <c r="J133">
        <f t="shared" si="7"/>
        <v>0.94250410616808067</v>
      </c>
      <c r="K133" s="20">
        <v>44607</v>
      </c>
      <c r="L133">
        <f t="shared" si="8"/>
        <v>1.6390359789255808</v>
      </c>
    </row>
    <row r="134" spans="1:12">
      <c r="A134" s="3">
        <v>132</v>
      </c>
      <c r="B134" s="3" t="s">
        <v>137</v>
      </c>
      <c r="C134" s="3">
        <v>374.16000366210938</v>
      </c>
      <c r="D134">
        <v>8.76</v>
      </c>
      <c r="E134">
        <v>42.712329185172301</v>
      </c>
      <c r="G134" s="20">
        <v>44606</v>
      </c>
      <c r="H134">
        <f t="shared" si="6"/>
        <v>2.5730573611511263</v>
      </c>
      <c r="I134" s="20">
        <v>44606</v>
      </c>
      <c r="J134">
        <f t="shared" si="7"/>
        <v>0.94250410616808067</v>
      </c>
      <c r="K134" s="20">
        <v>44606</v>
      </c>
      <c r="L134">
        <f t="shared" si="8"/>
        <v>1.6305532549830455</v>
      </c>
    </row>
    <row r="135" spans="1:12">
      <c r="A135" s="3">
        <v>133</v>
      </c>
      <c r="B135" s="3" t="s">
        <v>138</v>
      </c>
      <c r="C135" s="3">
        <v>369.76998901367188</v>
      </c>
      <c r="D135">
        <v>8.76</v>
      </c>
      <c r="E135">
        <v>42.211185960464817</v>
      </c>
      <c r="G135" s="20">
        <v>44603</v>
      </c>
      <c r="H135">
        <f t="shared" si="6"/>
        <v>2.5679316603800602</v>
      </c>
      <c r="I135" s="20">
        <v>44603</v>
      </c>
      <c r="J135">
        <f t="shared" si="7"/>
        <v>0.94250410616808067</v>
      </c>
      <c r="K135" s="20">
        <v>44603</v>
      </c>
      <c r="L135">
        <f t="shared" si="8"/>
        <v>1.6254275542119794</v>
      </c>
    </row>
    <row r="136" spans="1:12">
      <c r="A136" s="3">
        <v>134</v>
      </c>
      <c r="B136" s="3" t="s">
        <v>139</v>
      </c>
      <c r="C136" s="3">
        <v>374.3900146484375</v>
      </c>
      <c r="D136">
        <v>8.76</v>
      </c>
      <c r="E136">
        <v>42.738586147081911</v>
      </c>
      <c r="G136" s="20">
        <v>44602</v>
      </c>
      <c r="H136">
        <f t="shared" si="6"/>
        <v>2.5733242571576449</v>
      </c>
      <c r="I136" s="20">
        <v>44602</v>
      </c>
      <c r="J136">
        <f t="shared" si="7"/>
        <v>0.94250410616808067</v>
      </c>
      <c r="K136" s="20">
        <v>44602</v>
      </c>
      <c r="L136">
        <f t="shared" si="8"/>
        <v>1.6308201509895643</v>
      </c>
    </row>
    <row r="137" spans="1:12">
      <c r="A137" s="3">
        <v>135</v>
      </c>
      <c r="B137" s="3" t="s">
        <v>140</v>
      </c>
      <c r="C137" s="3">
        <v>381.3699951171875</v>
      </c>
      <c r="D137">
        <v>8.76</v>
      </c>
      <c r="E137">
        <v>43.535387570455192</v>
      </c>
      <c r="G137" s="20">
        <v>44601</v>
      </c>
      <c r="H137">
        <f t="shared" si="6"/>
        <v>2.5813465212541988</v>
      </c>
      <c r="I137" s="20">
        <v>44601</v>
      </c>
      <c r="J137">
        <f t="shared" si="7"/>
        <v>0.94250410616808067</v>
      </c>
      <c r="K137" s="20">
        <v>44601</v>
      </c>
      <c r="L137">
        <f t="shared" si="8"/>
        <v>1.6388424150861178</v>
      </c>
    </row>
    <row r="138" spans="1:12">
      <c r="A138" s="3">
        <v>136</v>
      </c>
      <c r="B138" s="3" t="s">
        <v>141</v>
      </c>
      <c r="C138" s="3">
        <v>374.3699951171875</v>
      </c>
      <c r="D138">
        <v>8.76</v>
      </c>
      <c r="E138">
        <v>42.736300812464329</v>
      </c>
      <c r="G138" s="20">
        <v>44600</v>
      </c>
      <c r="H138">
        <f t="shared" si="6"/>
        <v>2.5733010337700688</v>
      </c>
      <c r="I138" s="20">
        <v>44600</v>
      </c>
      <c r="J138">
        <f t="shared" si="7"/>
        <v>0.94250410616808067</v>
      </c>
      <c r="K138" s="20">
        <v>44600</v>
      </c>
      <c r="L138">
        <f t="shared" si="8"/>
        <v>1.630796927601988</v>
      </c>
    </row>
    <row r="139" spans="1:12">
      <c r="A139" s="3">
        <v>137</v>
      </c>
      <c r="B139" s="3" t="s">
        <v>142</v>
      </c>
      <c r="C139" s="3">
        <v>376.1300048828125</v>
      </c>
      <c r="D139">
        <v>8.76</v>
      </c>
      <c r="E139">
        <v>42.937215169270843</v>
      </c>
      <c r="G139" s="20">
        <v>44599</v>
      </c>
      <c r="H139">
        <f t="shared" si="6"/>
        <v>2.5753379796209233</v>
      </c>
      <c r="I139" s="20">
        <v>44599</v>
      </c>
      <c r="J139">
        <f t="shared" si="7"/>
        <v>0.94250410616808067</v>
      </c>
      <c r="K139" s="20">
        <v>44599</v>
      </c>
      <c r="L139">
        <f t="shared" si="8"/>
        <v>1.6328338734528427</v>
      </c>
    </row>
    <row r="140" spans="1:12">
      <c r="A140" s="3">
        <v>138</v>
      </c>
      <c r="B140" s="3" t="s">
        <v>143</v>
      </c>
      <c r="C140" s="3">
        <v>382.20001220703131</v>
      </c>
      <c r="D140">
        <v>8.76</v>
      </c>
      <c r="E140">
        <v>43.630138379798098</v>
      </c>
      <c r="G140" s="20">
        <v>44596</v>
      </c>
      <c r="H140">
        <f t="shared" si="6"/>
        <v>2.5822906965898635</v>
      </c>
      <c r="I140" s="20">
        <v>44596</v>
      </c>
      <c r="J140">
        <f t="shared" si="7"/>
        <v>0.94250410616808067</v>
      </c>
      <c r="K140" s="20">
        <v>44596</v>
      </c>
      <c r="L140">
        <f t="shared" si="8"/>
        <v>1.6397865904217828</v>
      </c>
    </row>
    <row r="141" spans="1:12">
      <c r="A141" s="3">
        <v>139</v>
      </c>
      <c r="B141" s="3" t="s">
        <v>144</v>
      </c>
      <c r="C141" s="3">
        <v>390.07000732421881</v>
      </c>
      <c r="D141">
        <v>8.76</v>
      </c>
      <c r="E141">
        <v>44.528539648883417</v>
      </c>
      <c r="G141" s="20">
        <v>44595</v>
      </c>
      <c r="H141">
        <f t="shared" si="6"/>
        <v>2.5911425584780283</v>
      </c>
      <c r="I141" s="20">
        <v>44595</v>
      </c>
      <c r="J141">
        <f t="shared" si="7"/>
        <v>0.94250410616808067</v>
      </c>
      <c r="K141" s="20">
        <v>44595</v>
      </c>
      <c r="L141">
        <f t="shared" si="8"/>
        <v>1.6486384523099475</v>
      </c>
    </row>
    <row r="142" spans="1:12">
      <c r="A142" s="3">
        <v>140</v>
      </c>
      <c r="B142" s="3" t="s">
        <v>145</v>
      </c>
      <c r="C142" s="3">
        <v>396.75</v>
      </c>
      <c r="D142">
        <v>8.76</v>
      </c>
      <c r="E142">
        <v>45.291095890410958</v>
      </c>
      <c r="G142" s="20">
        <v>44594</v>
      </c>
      <c r="H142">
        <f t="shared" si="6"/>
        <v>2.5985169354268858</v>
      </c>
      <c r="I142" s="20">
        <v>44594</v>
      </c>
      <c r="J142">
        <f t="shared" si="7"/>
        <v>0.94250410616808067</v>
      </c>
      <c r="K142" s="20">
        <v>44594</v>
      </c>
      <c r="L142">
        <f t="shared" si="8"/>
        <v>1.656012829258805</v>
      </c>
    </row>
    <row r="143" spans="1:12">
      <c r="A143" s="3">
        <v>141</v>
      </c>
      <c r="B143" s="3" t="s">
        <v>146</v>
      </c>
      <c r="C143" s="3">
        <v>392.05999755859381</v>
      </c>
      <c r="D143">
        <v>8.76</v>
      </c>
      <c r="E143">
        <v>44.755707483857726</v>
      </c>
      <c r="G143" s="20">
        <v>44593</v>
      </c>
      <c r="H143">
        <f t="shared" si="6"/>
        <v>2.5933525328744911</v>
      </c>
      <c r="I143" s="20">
        <v>44593</v>
      </c>
      <c r="J143">
        <f t="shared" si="7"/>
        <v>0.94250410616808067</v>
      </c>
      <c r="K143" s="20">
        <v>44593</v>
      </c>
      <c r="L143">
        <f t="shared" si="8"/>
        <v>1.6508484267064103</v>
      </c>
    </row>
    <row r="144" spans="1:12">
      <c r="A144" s="3">
        <v>142</v>
      </c>
      <c r="B144" s="3" t="s">
        <v>147</v>
      </c>
      <c r="C144" s="3">
        <v>386.3800048828125</v>
      </c>
      <c r="D144">
        <v>8.76</v>
      </c>
      <c r="E144">
        <v>44.107306493471746</v>
      </c>
      <c r="G144" s="20">
        <v>44592</v>
      </c>
      <c r="H144">
        <f t="shared" si="6"/>
        <v>2.587014643639554</v>
      </c>
      <c r="I144" s="20">
        <v>44592</v>
      </c>
      <c r="J144">
        <f t="shared" si="7"/>
        <v>0.94250410616808067</v>
      </c>
      <c r="K144" s="20">
        <v>44592</v>
      </c>
      <c r="L144">
        <f t="shared" si="8"/>
        <v>1.6445105374714732</v>
      </c>
    </row>
    <row r="145" spans="1:12">
      <c r="A145" s="3">
        <v>143</v>
      </c>
      <c r="B145" s="3" t="s">
        <v>148</v>
      </c>
      <c r="C145" s="3">
        <v>382.510009765625</v>
      </c>
      <c r="D145">
        <v>8.76</v>
      </c>
      <c r="E145">
        <v>43.665526228952629</v>
      </c>
      <c r="G145" s="20">
        <v>44589</v>
      </c>
      <c r="H145">
        <f t="shared" si="6"/>
        <v>2.5826428045330236</v>
      </c>
      <c r="I145" s="20">
        <v>44589</v>
      </c>
      <c r="J145">
        <f t="shared" si="7"/>
        <v>0.94250410616808067</v>
      </c>
      <c r="K145" s="20">
        <v>44589</v>
      </c>
      <c r="L145">
        <f t="shared" si="8"/>
        <v>1.6401386983649429</v>
      </c>
    </row>
    <row r="146" spans="1:12">
      <c r="A146" s="3">
        <v>144</v>
      </c>
      <c r="B146" s="3" t="s">
        <v>149</v>
      </c>
      <c r="C146" s="3">
        <v>350.52999877929688</v>
      </c>
      <c r="D146">
        <v>8.76</v>
      </c>
      <c r="E146">
        <v>40.014840043298733</v>
      </c>
      <c r="G146" s="20">
        <v>44588</v>
      </c>
      <c r="H146">
        <f t="shared" si="6"/>
        <v>2.544725191337792</v>
      </c>
      <c r="I146" s="20">
        <v>44588</v>
      </c>
      <c r="J146">
        <f t="shared" si="7"/>
        <v>0.94250410616808067</v>
      </c>
      <c r="K146" s="20">
        <v>44588</v>
      </c>
      <c r="L146">
        <f t="shared" si="8"/>
        <v>1.6022210851697112</v>
      </c>
    </row>
    <row r="147" spans="1:12">
      <c r="A147" s="3">
        <v>145</v>
      </c>
      <c r="B147" s="3" t="s">
        <v>150</v>
      </c>
      <c r="C147" s="3">
        <v>344.66000366210938</v>
      </c>
      <c r="D147">
        <v>8.76</v>
      </c>
      <c r="E147">
        <v>39.344749276496508</v>
      </c>
      <c r="G147" s="20">
        <v>44587</v>
      </c>
      <c r="H147">
        <f t="shared" si="6"/>
        <v>2.5373908882914065</v>
      </c>
      <c r="I147" s="20">
        <v>44587</v>
      </c>
      <c r="J147">
        <f t="shared" si="7"/>
        <v>0.94250410616808067</v>
      </c>
      <c r="K147" s="20">
        <v>44587</v>
      </c>
      <c r="L147">
        <f t="shared" si="8"/>
        <v>1.5948867821233257</v>
      </c>
    </row>
    <row r="148" spans="1:12">
      <c r="A148" s="3">
        <v>146</v>
      </c>
      <c r="B148" s="3" t="s">
        <v>151</v>
      </c>
      <c r="C148" s="3">
        <v>338.760009765625</v>
      </c>
      <c r="D148">
        <v>8.76</v>
      </c>
      <c r="E148">
        <v>38.671233991509702</v>
      </c>
      <c r="G148" s="20">
        <v>44586</v>
      </c>
      <c r="H148">
        <f t="shared" si="6"/>
        <v>2.5298921367141953</v>
      </c>
      <c r="I148" s="20">
        <v>44586</v>
      </c>
      <c r="J148">
        <f t="shared" si="7"/>
        <v>0.94250410616808067</v>
      </c>
      <c r="K148" s="20">
        <v>44586</v>
      </c>
      <c r="L148">
        <f t="shared" si="8"/>
        <v>1.5873880305461145</v>
      </c>
    </row>
    <row r="149" spans="1:12">
      <c r="A149" s="3">
        <v>147</v>
      </c>
      <c r="B149" s="3" t="s">
        <v>152</v>
      </c>
      <c r="C149" s="3">
        <v>349.42001342773438</v>
      </c>
      <c r="D149">
        <v>8.76</v>
      </c>
      <c r="E149">
        <v>39.88812938672767</v>
      </c>
      <c r="G149" s="20">
        <v>44585</v>
      </c>
      <c r="H149">
        <f t="shared" si="6"/>
        <v>2.5433477760685212</v>
      </c>
      <c r="I149" s="20">
        <v>44585</v>
      </c>
      <c r="J149">
        <f t="shared" si="7"/>
        <v>0.94250410616808067</v>
      </c>
      <c r="K149" s="20">
        <v>44585</v>
      </c>
      <c r="L149">
        <f t="shared" si="8"/>
        <v>1.6008436699004402</v>
      </c>
    </row>
    <row r="150" spans="1:12">
      <c r="A150" s="3">
        <v>148</v>
      </c>
      <c r="B150" s="3" t="s">
        <v>153</v>
      </c>
      <c r="C150" s="3">
        <v>355.07998657226562</v>
      </c>
      <c r="D150">
        <v>8.76</v>
      </c>
      <c r="E150">
        <v>40.534245042496082</v>
      </c>
      <c r="G150" s="20">
        <v>44582</v>
      </c>
      <c r="H150">
        <f t="shared" si="6"/>
        <v>2.550326194784942</v>
      </c>
      <c r="I150" s="20">
        <v>44582</v>
      </c>
      <c r="J150">
        <f t="shared" si="7"/>
        <v>0.94250410616808067</v>
      </c>
      <c r="K150" s="20">
        <v>44582</v>
      </c>
      <c r="L150">
        <f t="shared" si="8"/>
        <v>1.6078220886168613</v>
      </c>
    </row>
    <row r="151" spans="1:12">
      <c r="A151" s="3">
        <v>149</v>
      </c>
      <c r="B151" s="3" t="s">
        <v>154</v>
      </c>
      <c r="C151" s="3">
        <v>364</v>
      </c>
      <c r="D151">
        <v>8.76</v>
      </c>
      <c r="E151">
        <v>41.552511415525117</v>
      </c>
      <c r="G151" s="20">
        <v>44581</v>
      </c>
      <c r="H151">
        <f t="shared" si="6"/>
        <v>2.5611013836490559</v>
      </c>
      <c r="I151" s="20">
        <v>44581</v>
      </c>
      <c r="J151">
        <f t="shared" si="7"/>
        <v>0.94250410616808067</v>
      </c>
      <c r="K151" s="20">
        <v>44581</v>
      </c>
      <c r="L151">
        <f t="shared" si="8"/>
        <v>1.6185972774809754</v>
      </c>
    </row>
    <row r="152" spans="1:12">
      <c r="A152" s="3">
        <v>150</v>
      </c>
      <c r="B152" s="3" t="s">
        <v>155</v>
      </c>
      <c r="C152" s="3">
        <v>360.73001098632812</v>
      </c>
      <c r="D152">
        <v>8.76</v>
      </c>
      <c r="E152">
        <v>41.179224998439288</v>
      </c>
      <c r="G152" s="20">
        <v>44580</v>
      </c>
      <c r="H152">
        <f t="shared" si="6"/>
        <v>2.5571822750147239</v>
      </c>
      <c r="I152" s="20">
        <v>44580</v>
      </c>
      <c r="J152">
        <f t="shared" si="7"/>
        <v>0.94250410616808067</v>
      </c>
      <c r="K152" s="20">
        <v>44580</v>
      </c>
      <c r="L152">
        <f t="shared" si="8"/>
        <v>1.6146781688466434</v>
      </c>
    </row>
    <row r="153" spans="1:12">
      <c r="A153" s="3">
        <v>151</v>
      </c>
      <c r="B153" s="3" t="s">
        <v>156</v>
      </c>
      <c r="C153" s="3">
        <v>366.29998779296881</v>
      </c>
      <c r="D153">
        <v>8.76</v>
      </c>
      <c r="E153">
        <v>41.815067099653973</v>
      </c>
      <c r="G153" s="20">
        <v>44579</v>
      </c>
      <c r="H153">
        <f t="shared" si="6"/>
        <v>2.5638369041915818</v>
      </c>
      <c r="I153" s="20">
        <v>44579</v>
      </c>
      <c r="J153">
        <f t="shared" si="7"/>
        <v>0.94250410616808067</v>
      </c>
      <c r="K153" s="20">
        <v>44579</v>
      </c>
      <c r="L153">
        <f t="shared" si="8"/>
        <v>1.6213327980235011</v>
      </c>
    </row>
    <row r="154" spans="1:12">
      <c r="A154" s="3">
        <v>152</v>
      </c>
      <c r="B154" s="3" t="s">
        <v>157</v>
      </c>
      <c r="C154" s="3">
        <v>372.1400146484375</v>
      </c>
      <c r="D154">
        <v>8.76</v>
      </c>
      <c r="E154">
        <v>42.481736832013411</v>
      </c>
      <c r="G154" s="20">
        <v>44575</v>
      </c>
      <c r="H154">
        <f t="shared" si="6"/>
        <v>2.570706370388852</v>
      </c>
      <c r="I154" s="20">
        <v>44575</v>
      </c>
      <c r="J154">
        <f t="shared" si="7"/>
        <v>0.94250410616808067</v>
      </c>
      <c r="K154" s="20">
        <v>44575</v>
      </c>
      <c r="L154">
        <f t="shared" si="8"/>
        <v>1.6282022642207714</v>
      </c>
    </row>
    <row r="155" spans="1:12">
      <c r="A155" s="3">
        <v>153</v>
      </c>
      <c r="B155" s="3" t="s">
        <v>158</v>
      </c>
      <c r="C155" s="3">
        <v>369.51998901367188</v>
      </c>
      <c r="D155">
        <v>8.76</v>
      </c>
      <c r="E155">
        <v>42.18264714767944</v>
      </c>
      <c r="G155" s="20">
        <v>44574</v>
      </c>
      <c r="H155">
        <f t="shared" si="6"/>
        <v>2.5676379363263293</v>
      </c>
      <c r="I155" s="20">
        <v>44574</v>
      </c>
      <c r="J155">
        <f t="shared" si="7"/>
        <v>0.94250410616808067</v>
      </c>
      <c r="K155" s="20">
        <v>44574</v>
      </c>
      <c r="L155">
        <f t="shared" si="8"/>
        <v>1.6251338301582485</v>
      </c>
    </row>
    <row r="156" spans="1:12">
      <c r="A156" s="3">
        <v>154</v>
      </c>
      <c r="B156" s="3" t="s">
        <v>159</v>
      </c>
      <c r="C156" s="3">
        <v>367.30999755859381</v>
      </c>
      <c r="D156">
        <v>8.76</v>
      </c>
      <c r="E156">
        <v>41.930365018104311</v>
      </c>
      <c r="G156" s="20">
        <v>44573</v>
      </c>
      <c r="H156">
        <f t="shared" si="6"/>
        <v>2.5650327492694425</v>
      </c>
      <c r="I156" s="20">
        <v>44573</v>
      </c>
      <c r="J156">
        <f t="shared" si="7"/>
        <v>0.94250410616808067</v>
      </c>
      <c r="K156" s="20">
        <v>44573</v>
      </c>
      <c r="L156">
        <f t="shared" si="8"/>
        <v>1.6225286431013619</v>
      </c>
    </row>
    <row r="157" spans="1:12">
      <c r="A157" s="3">
        <v>155</v>
      </c>
      <c r="B157" s="3" t="s">
        <v>160</v>
      </c>
      <c r="C157" s="3">
        <v>366.29000854492188</v>
      </c>
      <c r="D157">
        <v>8.76</v>
      </c>
      <c r="E157">
        <v>41.813927916086968</v>
      </c>
      <c r="G157" s="20">
        <v>44572</v>
      </c>
      <c r="H157">
        <f t="shared" si="6"/>
        <v>2.5638250723828424</v>
      </c>
      <c r="I157" s="20">
        <v>44572</v>
      </c>
      <c r="J157">
        <f t="shared" si="7"/>
        <v>0.94250410616808067</v>
      </c>
      <c r="K157" s="20">
        <v>44572</v>
      </c>
      <c r="L157">
        <f t="shared" si="8"/>
        <v>1.6213209662147614</v>
      </c>
    </row>
    <row r="158" spans="1:12">
      <c r="A158" s="3">
        <v>156</v>
      </c>
      <c r="B158" s="3" t="s">
        <v>161</v>
      </c>
      <c r="C158" s="3">
        <v>363.91000366210938</v>
      </c>
      <c r="D158">
        <v>8.76</v>
      </c>
      <c r="E158">
        <v>41.54223786097139</v>
      </c>
      <c r="G158" s="20">
        <v>44571</v>
      </c>
      <c r="H158">
        <f t="shared" si="6"/>
        <v>2.5609939942384421</v>
      </c>
      <c r="I158" s="20">
        <v>44571</v>
      </c>
      <c r="J158">
        <f t="shared" si="7"/>
        <v>0.94250410616808067</v>
      </c>
      <c r="K158" s="20">
        <v>44571</v>
      </c>
      <c r="L158">
        <f t="shared" si="8"/>
        <v>1.6184898880703615</v>
      </c>
    </row>
    <row r="159" spans="1:12">
      <c r="A159" s="3">
        <v>157</v>
      </c>
      <c r="B159" s="3" t="s">
        <v>162</v>
      </c>
      <c r="C159" s="3">
        <v>369.64999389648438</v>
      </c>
      <c r="D159">
        <v>8.76</v>
      </c>
      <c r="E159">
        <v>42.197487887726531</v>
      </c>
      <c r="G159" s="20">
        <v>44568</v>
      </c>
      <c r="H159">
        <f t="shared" si="6"/>
        <v>2.5677907033626362</v>
      </c>
      <c r="I159" s="20">
        <v>44568</v>
      </c>
      <c r="J159">
        <f t="shared" si="7"/>
        <v>0.94250410616808067</v>
      </c>
      <c r="K159" s="20">
        <v>44568</v>
      </c>
      <c r="L159">
        <f t="shared" si="8"/>
        <v>1.6252865971945556</v>
      </c>
    </row>
    <row r="160" spans="1:12">
      <c r="A160" s="3">
        <v>158</v>
      </c>
      <c r="B160" s="3" t="s">
        <v>163</v>
      </c>
      <c r="C160" s="3">
        <v>370</v>
      </c>
      <c r="D160">
        <v>8.76</v>
      </c>
      <c r="E160">
        <v>42.237442922374427</v>
      </c>
      <c r="G160" s="20">
        <v>44567</v>
      </c>
      <c r="H160">
        <f t="shared" si="6"/>
        <v>2.568201724066995</v>
      </c>
      <c r="I160" s="20">
        <v>44567</v>
      </c>
      <c r="J160">
        <f t="shared" si="7"/>
        <v>0.94250410616808067</v>
      </c>
      <c r="K160" s="20">
        <v>44567</v>
      </c>
      <c r="L160">
        <f t="shared" si="8"/>
        <v>1.6256976178989142</v>
      </c>
    </row>
    <row r="161" spans="1:12">
      <c r="A161" s="3">
        <v>159</v>
      </c>
      <c r="B161" s="3" t="s">
        <v>164</v>
      </c>
      <c r="C161" s="3">
        <v>373.89999389648438</v>
      </c>
      <c r="D161">
        <v>8.76</v>
      </c>
      <c r="E161">
        <v>42.682647705078118</v>
      </c>
      <c r="G161" s="20">
        <v>44566</v>
      </c>
      <c r="H161">
        <f t="shared" si="6"/>
        <v>2.5727554580648291</v>
      </c>
      <c r="I161" s="20">
        <v>44566</v>
      </c>
      <c r="J161">
        <f t="shared" si="7"/>
        <v>0.94250410616808067</v>
      </c>
      <c r="K161" s="20">
        <v>44566</v>
      </c>
      <c r="L161">
        <f t="shared" si="8"/>
        <v>1.6302513518967481</v>
      </c>
    </row>
    <row r="162" spans="1:12">
      <c r="A162" s="3">
        <v>160</v>
      </c>
      <c r="B162" s="3" t="s">
        <v>165</v>
      </c>
      <c r="C162" s="3">
        <v>375.3900146484375</v>
      </c>
      <c r="D162">
        <v>8.76</v>
      </c>
      <c r="E162">
        <v>42.852741398223458</v>
      </c>
      <c r="G162" s="20">
        <v>44565</v>
      </c>
      <c r="H162">
        <f t="shared" si="6"/>
        <v>2.5744827162321591</v>
      </c>
      <c r="I162" s="20">
        <v>44565</v>
      </c>
      <c r="J162">
        <f t="shared" si="7"/>
        <v>0.94250410616808067</v>
      </c>
      <c r="K162" s="20">
        <v>44565</v>
      </c>
      <c r="L162">
        <f t="shared" si="8"/>
        <v>1.6319786100640785</v>
      </c>
    </row>
    <row r="163" spans="1:12">
      <c r="A163" s="3">
        <v>161</v>
      </c>
      <c r="B163" s="3" t="s">
        <v>166</v>
      </c>
      <c r="C163" s="3">
        <v>370.95001220703131</v>
      </c>
      <c r="D163">
        <v>8.76</v>
      </c>
      <c r="E163">
        <v>42.345891804455633</v>
      </c>
      <c r="G163" s="20">
        <v>44564</v>
      </c>
      <c r="H163">
        <f t="shared" si="6"/>
        <v>2.569315389708517</v>
      </c>
      <c r="I163" s="20">
        <v>44564</v>
      </c>
      <c r="J163">
        <f t="shared" si="7"/>
        <v>0.94250410616808067</v>
      </c>
      <c r="K163" s="20">
        <v>44564</v>
      </c>
      <c r="L163">
        <f t="shared" si="8"/>
        <v>1.6268112835404365</v>
      </c>
    </row>
    <row r="164" spans="1:12">
      <c r="A164" s="3">
        <v>162</v>
      </c>
      <c r="B164" s="3" t="s">
        <v>167</v>
      </c>
      <c r="C164" s="3">
        <v>359.32000732421881</v>
      </c>
      <c r="D164">
        <v>8.1300000000000008</v>
      </c>
      <c r="E164">
        <v>44.196802868907589</v>
      </c>
      <c r="G164" s="20">
        <v>44561</v>
      </c>
      <c r="H164">
        <f t="shared" si="6"/>
        <v>2.5554813998614629</v>
      </c>
      <c r="I164" s="20">
        <v>44561</v>
      </c>
      <c r="J164">
        <f t="shared" si="7"/>
        <v>0.91009054559406821</v>
      </c>
      <c r="K164" s="20">
        <v>44561</v>
      </c>
      <c r="L164">
        <f t="shared" si="8"/>
        <v>1.6453908542673945</v>
      </c>
    </row>
    <row r="165" spans="1:12">
      <c r="A165" s="3">
        <v>163</v>
      </c>
      <c r="B165" s="3" t="s">
        <v>168</v>
      </c>
      <c r="C165" s="3">
        <v>360.989990234375</v>
      </c>
      <c r="D165">
        <v>8.1300000000000008</v>
      </c>
      <c r="E165">
        <v>44.402212820956329</v>
      </c>
      <c r="G165" s="20">
        <v>44560</v>
      </c>
      <c r="H165">
        <f t="shared" si="6"/>
        <v>2.5574951596722886</v>
      </c>
      <c r="I165" s="20">
        <v>44560</v>
      </c>
      <c r="J165">
        <f t="shared" si="7"/>
        <v>0.91009054559406821</v>
      </c>
      <c r="K165" s="20">
        <v>44560</v>
      </c>
      <c r="L165">
        <f t="shared" si="8"/>
        <v>1.6474046140782204</v>
      </c>
    </row>
    <row r="166" spans="1:12">
      <c r="A166" s="3">
        <v>164</v>
      </c>
      <c r="B166" s="3" t="s">
        <v>169</v>
      </c>
      <c r="C166" s="3">
        <v>361.29000854492188</v>
      </c>
      <c r="D166">
        <v>8.1300000000000008</v>
      </c>
      <c r="E166">
        <v>44.439115442179798</v>
      </c>
      <c r="G166" s="20">
        <v>44559</v>
      </c>
      <c r="H166">
        <f t="shared" si="6"/>
        <v>2.5578559513443668</v>
      </c>
      <c r="I166" s="20">
        <v>44559</v>
      </c>
      <c r="J166">
        <f t="shared" si="7"/>
        <v>0.91009054559406821</v>
      </c>
      <c r="K166" s="20">
        <v>44559</v>
      </c>
      <c r="L166">
        <f t="shared" si="8"/>
        <v>1.6477654057502986</v>
      </c>
    </row>
    <row r="167" spans="1:12">
      <c r="A167" s="3">
        <v>165</v>
      </c>
      <c r="B167" s="3" t="s">
        <v>170</v>
      </c>
      <c r="C167" s="3">
        <v>360.77999877929688</v>
      </c>
      <c r="D167">
        <v>8.1300000000000008</v>
      </c>
      <c r="E167">
        <v>44.376383613689647</v>
      </c>
      <c r="G167" s="20">
        <v>44558</v>
      </c>
      <c r="H167">
        <f t="shared" si="6"/>
        <v>2.5572424527597026</v>
      </c>
      <c r="I167" s="20">
        <v>44558</v>
      </c>
      <c r="J167">
        <f t="shared" si="7"/>
        <v>0.91009054559406821</v>
      </c>
      <c r="K167" s="20">
        <v>44558</v>
      </c>
      <c r="L167">
        <f t="shared" si="8"/>
        <v>1.6471519071656344</v>
      </c>
    </row>
    <row r="168" spans="1:12">
      <c r="A168" s="3">
        <v>166</v>
      </c>
      <c r="B168" s="3" t="s">
        <v>171</v>
      </c>
      <c r="C168" s="3">
        <v>360.30999755859381</v>
      </c>
      <c r="D168">
        <v>8.1300000000000008</v>
      </c>
      <c r="E168">
        <v>44.318572885435891</v>
      </c>
      <c r="G168" s="20">
        <v>44557</v>
      </c>
      <c r="H168">
        <f t="shared" si="6"/>
        <v>2.5566763127034506</v>
      </c>
      <c r="I168" s="20">
        <v>44557</v>
      </c>
      <c r="J168">
        <f t="shared" si="7"/>
        <v>0.91009054559406821</v>
      </c>
      <c r="K168" s="20">
        <v>44557</v>
      </c>
      <c r="L168">
        <f t="shared" si="8"/>
        <v>1.6465857671093826</v>
      </c>
    </row>
    <row r="169" spans="1:12">
      <c r="A169" s="3">
        <v>167</v>
      </c>
      <c r="B169" s="3" t="s">
        <v>172</v>
      </c>
      <c r="C169" s="3">
        <v>360.57998657226562</v>
      </c>
      <c r="D169">
        <v>8.1300000000000008</v>
      </c>
      <c r="E169">
        <v>44.351781866207332</v>
      </c>
      <c r="G169" s="20">
        <v>44553</v>
      </c>
      <c r="H169">
        <f t="shared" si="6"/>
        <v>2.5570016182198976</v>
      </c>
      <c r="I169" s="20">
        <v>44553</v>
      </c>
      <c r="J169">
        <f t="shared" si="7"/>
        <v>0.91009054559406821</v>
      </c>
      <c r="K169" s="20">
        <v>44553</v>
      </c>
      <c r="L169">
        <f t="shared" si="8"/>
        <v>1.6469110726258294</v>
      </c>
    </row>
    <row r="170" spans="1:12">
      <c r="A170" s="3">
        <v>168</v>
      </c>
      <c r="B170" s="3" t="s">
        <v>173</v>
      </c>
      <c r="C170" s="3">
        <v>357.48001098632812</v>
      </c>
      <c r="D170">
        <v>8.1300000000000008</v>
      </c>
      <c r="E170">
        <v>43.970481056128918</v>
      </c>
      <c r="G170" s="20">
        <v>44552</v>
      </c>
      <c r="H170">
        <f t="shared" si="6"/>
        <v>2.5532517626097135</v>
      </c>
      <c r="I170" s="20">
        <v>44552</v>
      </c>
      <c r="J170">
        <f t="shared" si="7"/>
        <v>0.91009054559406821</v>
      </c>
      <c r="K170" s="20">
        <v>44552</v>
      </c>
      <c r="L170">
        <f t="shared" si="8"/>
        <v>1.6431612170156451</v>
      </c>
    </row>
    <row r="171" spans="1:12">
      <c r="A171" s="3">
        <v>169</v>
      </c>
      <c r="B171" s="3" t="s">
        <v>174</v>
      </c>
      <c r="C171" s="3">
        <v>350.739990234375</v>
      </c>
      <c r="D171">
        <v>8.1300000000000008</v>
      </c>
      <c r="E171">
        <v>43.141450213330252</v>
      </c>
      <c r="G171" s="20">
        <v>44551</v>
      </c>
      <c r="H171">
        <f t="shared" si="6"/>
        <v>2.5449852855506965</v>
      </c>
      <c r="I171" s="20">
        <v>44551</v>
      </c>
      <c r="J171">
        <f t="shared" si="7"/>
        <v>0.91009054559406821</v>
      </c>
      <c r="K171" s="20">
        <v>44551</v>
      </c>
      <c r="L171">
        <f t="shared" si="8"/>
        <v>1.6348947399566283</v>
      </c>
    </row>
    <row r="172" spans="1:12">
      <c r="A172" s="3">
        <v>170</v>
      </c>
      <c r="B172" s="3" t="s">
        <v>175</v>
      </c>
      <c r="C172" s="3">
        <v>337.01998901367188</v>
      </c>
      <c r="D172">
        <v>8.1300000000000008</v>
      </c>
      <c r="E172">
        <v>41.453873187413521</v>
      </c>
      <c r="G172" s="20">
        <v>44550</v>
      </c>
      <c r="H172">
        <f t="shared" si="6"/>
        <v>2.5276556601024605</v>
      </c>
      <c r="I172" s="20">
        <v>44550</v>
      </c>
      <c r="J172">
        <f t="shared" si="7"/>
        <v>0.91009054559406821</v>
      </c>
      <c r="K172" s="20">
        <v>44550</v>
      </c>
      <c r="L172">
        <f t="shared" si="8"/>
        <v>1.6175651145083925</v>
      </c>
    </row>
    <row r="173" spans="1:12">
      <c r="A173" s="3">
        <v>171</v>
      </c>
      <c r="B173" s="3" t="s">
        <v>176</v>
      </c>
      <c r="C173" s="3">
        <v>349.30999755859369</v>
      </c>
      <c r="D173">
        <v>8.1300000000000008</v>
      </c>
      <c r="E173">
        <v>42.96555935530057</v>
      </c>
      <c r="G173" s="20">
        <v>44547</v>
      </c>
      <c r="H173">
        <f t="shared" si="6"/>
        <v>2.5432110157046233</v>
      </c>
      <c r="I173" s="20">
        <v>44547</v>
      </c>
      <c r="J173">
        <f t="shared" si="7"/>
        <v>0.91009054559406821</v>
      </c>
      <c r="K173" s="20">
        <v>44547</v>
      </c>
      <c r="L173">
        <f t="shared" si="8"/>
        <v>1.6331204701105551</v>
      </c>
    </row>
    <row r="174" spans="1:12">
      <c r="A174" s="3">
        <v>172</v>
      </c>
      <c r="B174" s="3" t="s">
        <v>177</v>
      </c>
      <c r="C174" s="3">
        <v>352.92001342773438</v>
      </c>
      <c r="D174">
        <v>8.1300000000000008</v>
      </c>
      <c r="E174">
        <v>43.409595747568801</v>
      </c>
      <c r="G174" s="20">
        <v>44546</v>
      </c>
      <c r="H174">
        <f t="shared" si="6"/>
        <v>2.5476762870785263</v>
      </c>
      <c r="I174" s="20">
        <v>44546</v>
      </c>
      <c r="J174">
        <f t="shared" si="7"/>
        <v>0.91009054559406821</v>
      </c>
      <c r="K174" s="20">
        <v>44546</v>
      </c>
      <c r="L174">
        <f t="shared" si="8"/>
        <v>1.6375857414844581</v>
      </c>
    </row>
    <row r="175" spans="1:12">
      <c r="A175" s="3">
        <v>173</v>
      </c>
      <c r="B175" s="3" t="s">
        <v>178</v>
      </c>
      <c r="C175" s="3">
        <v>346.35000610351562</v>
      </c>
      <c r="D175">
        <v>8.1300000000000008</v>
      </c>
      <c r="E175">
        <v>42.601476765500081</v>
      </c>
      <c r="G175" s="20">
        <v>44545</v>
      </c>
      <c r="H175">
        <f t="shared" si="6"/>
        <v>2.5395151996261651</v>
      </c>
      <c r="I175" s="20">
        <v>44545</v>
      </c>
      <c r="J175">
        <f t="shared" si="7"/>
        <v>0.91009054559406821</v>
      </c>
      <c r="K175" s="20">
        <v>44545</v>
      </c>
      <c r="L175">
        <f t="shared" si="8"/>
        <v>1.6294246540320971</v>
      </c>
    </row>
    <row r="176" spans="1:12">
      <c r="A176" s="3">
        <v>174</v>
      </c>
      <c r="B176" s="3" t="s">
        <v>179</v>
      </c>
      <c r="C176" s="3">
        <v>340.54998779296881</v>
      </c>
      <c r="D176">
        <v>8.1300000000000008</v>
      </c>
      <c r="E176">
        <v>41.888067379208941</v>
      </c>
      <c r="G176" s="20">
        <v>44544</v>
      </c>
      <c r="H176">
        <f t="shared" si="6"/>
        <v>2.5321808690513206</v>
      </c>
      <c r="I176" s="20">
        <v>44544</v>
      </c>
      <c r="J176">
        <f t="shared" si="7"/>
        <v>0.91009054559406821</v>
      </c>
      <c r="K176" s="20">
        <v>44544</v>
      </c>
      <c r="L176">
        <f t="shared" si="8"/>
        <v>1.6220903234572523</v>
      </c>
    </row>
    <row r="177" spans="1:12">
      <c r="A177" s="3">
        <v>175</v>
      </c>
      <c r="B177" s="3" t="s">
        <v>180</v>
      </c>
      <c r="C177" s="3">
        <v>345.30999755859369</v>
      </c>
      <c r="D177">
        <v>8.1300000000000008</v>
      </c>
      <c r="E177">
        <v>42.473554435251373</v>
      </c>
      <c r="G177" s="20">
        <v>44543</v>
      </c>
      <c r="H177">
        <f t="shared" si="6"/>
        <v>2.5382091524058548</v>
      </c>
      <c r="I177" s="20">
        <v>44543</v>
      </c>
      <c r="J177">
        <f t="shared" si="7"/>
        <v>0.91009054559406821</v>
      </c>
      <c r="K177" s="20">
        <v>44543</v>
      </c>
      <c r="L177">
        <f t="shared" si="8"/>
        <v>1.6281186068117866</v>
      </c>
    </row>
    <row r="178" spans="1:12">
      <c r="A178" s="3">
        <v>176</v>
      </c>
      <c r="B178" s="3" t="s">
        <v>181</v>
      </c>
      <c r="C178" s="3">
        <v>349.92001342773438</v>
      </c>
      <c r="D178">
        <v>8.1300000000000008</v>
      </c>
      <c r="E178">
        <v>43.040592057531903</v>
      </c>
      <c r="G178" s="20">
        <v>44540</v>
      </c>
      <c r="H178">
        <f t="shared" si="6"/>
        <v>2.5439687823590593</v>
      </c>
      <c r="I178" s="20">
        <v>44540</v>
      </c>
      <c r="J178">
        <f t="shared" si="7"/>
        <v>0.91009054559406821</v>
      </c>
      <c r="K178" s="20">
        <v>44540</v>
      </c>
      <c r="L178">
        <f t="shared" si="8"/>
        <v>1.6338782367649911</v>
      </c>
    </row>
    <row r="179" spans="1:12">
      <c r="A179" s="3">
        <v>177</v>
      </c>
      <c r="B179" s="3" t="s">
        <v>182</v>
      </c>
      <c r="C179" s="3">
        <v>344.51998901367188</v>
      </c>
      <c r="D179">
        <v>8.1300000000000008</v>
      </c>
      <c r="E179">
        <v>42.376382412505762</v>
      </c>
      <c r="G179" s="20">
        <v>44539</v>
      </c>
      <c r="H179">
        <f t="shared" si="6"/>
        <v>2.5372144246950024</v>
      </c>
      <c r="I179" s="20">
        <v>44539</v>
      </c>
      <c r="J179">
        <f t="shared" si="7"/>
        <v>0.91009054559406821</v>
      </c>
      <c r="K179" s="20">
        <v>44539</v>
      </c>
      <c r="L179">
        <f t="shared" si="8"/>
        <v>1.6271238791009341</v>
      </c>
    </row>
    <row r="180" spans="1:12">
      <c r="A180" s="3">
        <v>178</v>
      </c>
      <c r="B180" s="3" t="s">
        <v>183</v>
      </c>
      <c r="C180" s="3">
        <v>342.33999633789062</v>
      </c>
      <c r="D180">
        <v>8.1300000000000008</v>
      </c>
      <c r="E180">
        <v>42.108240631966872</v>
      </c>
      <c r="G180" s="20">
        <v>44538</v>
      </c>
      <c r="H180">
        <f t="shared" si="6"/>
        <v>2.5344576416856537</v>
      </c>
      <c r="I180" s="20">
        <v>44538</v>
      </c>
      <c r="J180">
        <f t="shared" si="7"/>
        <v>0.91009054559406821</v>
      </c>
      <c r="K180" s="20">
        <v>44538</v>
      </c>
      <c r="L180">
        <f t="shared" si="8"/>
        <v>1.6243670960915857</v>
      </c>
    </row>
    <row r="181" spans="1:12">
      <c r="A181" s="3">
        <v>179</v>
      </c>
      <c r="B181" s="3" t="s">
        <v>184</v>
      </c>
      <c r="C181" s="3">
        <v>339.510009765625</v>
      </c>
      <c r="D181">
        <v>8.1300000000000008</v>
      </c>
      <c r="E181">
        <v>41.760148802659899</v>
      </c>
      <c r="G181" s="20">
        <v>44537</v>
      </c>
      <c r="H181">
        <f t="shared" si="6"/>
        <v>2.5308525830992643</v>
      </c>
      <c r="I181" s="20">
        <v>44537</v>
      </c>
      <c r="J181">
        <f t="shared" si="7"/>
        <v>0.91009054559406821</v>
      </c>
      <c r="K181" s="20">
        <v>44537</v>
      </c>
      <c r="L181">
        <f t="shared" si="8"/>
        <v>1.6207620375051959</v>
      </c>
    </row>
    <row r="182" spans="1:12">
      <c r="A182" s="3">
        <v>180</v>
      </c>
      <c r="B182" s="3" t="s">
        <v>185</v>
      </c>
      <c r="C182" s="3">
        <v>333.32998657226562</v>
      </c>
      <c r="D182">
        <v>8.1300000000000008</v>
      </c>
      <c r="E182">
        <v>40.999998348372152</v>
      </c>
      <c r="G182" s="20">
        <v>44536</v>
      </c>
      <c r="H182">
        <f t="shared" si="6"/>
        <v>2.5228743848188557</v>
      </c>
      <c r="I182" s="20">
        <v>44536</v>
      </c>
      <c r="J182">
        <f t="shared" si="7"/>
        <v>0.91009054559406821</v>
      </c>
      <c r="K182" s="20">
        <v>44536</v>
      </c>
      <c r="L182">
        <f t="shared" si="8"/>
        <v>1.6127838392247873</v>
      </c>
    </row>
    <row r="183" spans="1:12">
      <c r="A183" s="3">
        <v>181</v>
      </c>
      <c r="B183" s="3" t="s">
        <v>186</v>
      </c>
      <c r="C183" s="3">
        <v>322.1099853515625</v>
      </c>
      <c r="D183">
        <v>8.1300000000000008</v>
      </c>
      <c r="E183">
        <v>39.619924397486159</v>
      </c>
      <c r="G183" s="20">
        <v>44533</v>
      </c>
      <c r="H183">
        <f t="shared" si="6"/>
        <v>2.5080041880791328</v>
      </c>
      <c r="I183" s="20">
        <v>44533</v>
      </c>
      <c r="J183">
        <f t="shared" si="7"/>
        <v>0.91009054559406821</v>
      </c>
      <c r="K183" s="20">
        <v>44533</v>
      </c>
      <c r="L183">
        <f t="shared" si="8"/>
        <v>1.5979136424850646</v>
      </c>
    </row>
    <row r="184" spans="1:12">
      <c r="A184" s="3">
        <v>182</v>
      </c>
      <c r="B184" s="3" t="s">
        <v>187</v>
      </c>
      <c r="C184" s="3">
        <v>320.20001220703119</v>
      </c>
      <c r="D184">
        <v>8.1300000000000008</v>
      </c>
      <c r="E184">
        <v>39.384995351418347</v>
      </c>
      <c r="G184" s="20">
        <v>44532</v>
      </c>
      <c r="H184">
        <f t="shared" si="6"/>
        <v>2.5054213441399522</v>
      </c>
      <c r="I184" s="20">
        <v>44532</v>
      </c>
      <c r="J184">
        <f t="shared" si="7"/>
        <v>0.91009054559406821</v>
      </c>
      <c r="K184" s="20">
        <v>44532</v>
      </c>
      <c r="L184">
        <f t="shared" si="8"/>
        <v>1.5953307985458842</v>
      </c>
    </row>
    <row r="185" spans="1:12">
      <c r="A185" s="3">
        <v>183</v>
      </c>
      <c r="B185" s="3" t="s">
        <v>188</v>
      </c>
      <c r="C185" s="3">
        <v>306.27999877929688</v>
      </c>
      <c r="D185">
        <v>8.1300000000000008</v>
      </c>
      <c r="E185">
        <v>37.672816578019287</v>
      </c>
      <c r="G185" s="20">
        <v>44531</v>
      </c>
      <c r="H185">
        <f t="shared" si="6"/>
        <v>2.486118636690986</v>
      </c>
      <c r="I185" s="20">
        <v>44531</v>
      </c>
      <c r="J185">
        <f t="shared" si="7"/>
        <v>0.91009054559406821</v>
      </c>
      <c r="K185" s="20">
        <v>44531</v>
      </c>
      <c r="L185">
        <f t="shared" si="8"/>
        <v>1.5760280910969175</v>
      </c>
    </row>
    <row r="186" spans="1:12">
      <c r="A186" s="3">
        <v>184</v>
      </c>
      <c r="B186" s="3" t="s">
        <v>189</v>
      </c>
      <c r="C186" s="3">
        <v>314.92001342773438</v>
      </c>
      <c r="D186">
        <v>8.1300000000000008</v>
      </c>
      <c r="E186">
        <v>38.735549007101397</v>
      </c>
      <c r="G186" s="20">
        <v>44530</v>
      </c>
      <c r="H186">
        <f t="shared" si="6"/>
        <v>2.4982002612876717</v>
      </c>
      <c r="I186" s="20">
        <v>44530</v>
      </c>
      <c r="J186">
        <f t="shared" si="7"/>
        <v>0.91009054559406821</v>
      </c>
      <c r="K186" s="20">
        <v>44530</v>
      </c>
      <c r="L186">
        <f t="shared" si="8"/>
        <v>1.5881097156936035</v>
      </c>
    </row>
    <row r="187" spans="1:12">
      <c r="A187" s="3">
        <v>185</v>
      </c>
      <c r="B187" s="3" t="s">
        <v>190</v>
      </c>
      <c r="C187" s="3">
        <v>323.010009765625</v>
      </c>
      <c r="D187">
        <v>8.1300000000000008</v>
      </c>
      <c r="E187">
        <v>39.730628507456949</v>
      </c>
      <c r="G187" s="20">
        <v>44529</v>
      </c>
      <c r="H187">
        <f t="shared" si="6"/>
        <v>2.5092159809026753</v>
      </c>
      <c r="I187" s="20">
        <v>44529</v>
      </c>
      <c r="J187">
        <f t="shared" si="7"/>
        <v>0.91009054559406821</v>
      </c>
      <c r="K187" s="20">
        <v>44529</v>
      </c>
      <c r="L187">
        <f t="shared" si="8"/>
        <v>1.5991254353086071</v>
      </c>
    </row>
    <row r="188" spans="1:12">
      <c r="A188" s="3">
        <v>186</v>
      </c>
      <c r="B188" s="3" t="s">
        <v>191</v>
      </c>
      <c r="C188" s="3">
        <v>324.17001342773438</v>
      </c>
      <c r="D188">
        <v>8.1300000000000008</v>
      </c>
      <c r="E188">
        <v>39.873310384715168</v>
      </c>
      <c r="G188" s="20">
        <v>44526</v>
      </c>
      <c r="H188">
        <f t="shared" si="6"/>
        <v>2.5107728389974486</v>
      </c>
      <c r="I188" s="20">
        <v>44526</v>
      </c>
      <c r="J188">
        <f t="shared" si="7"/>
        <v>0.91009054559406821</v>
      </c>
      <c r="K188" s="20">
        <v>44526</v>
      </c>
      <c r="L188">
        <f t="shared" si="8"/>
        <v>1.6006822934033802</v>
      </c>
    </row>
    <row r="189" spans="1:12">
      <c r="A189" s="3">
        <v>187</v>
      </c>
      <c r="B189" s="3" t="s">
        <v>192</v>
      </c>
      <c r="C189" s="3">
        <v>340</v>
      </c>
      <c r="D189">
        <v>8.1300000000000008</v>
      </c>
      <c r="E189">
        <v>41.82041820418204</v>
      </c>
      <c r="G189" s="20">
        <v>44524</v>
      </c>
      <c r="H189">
        <f t="shared" si="6"/>
        <v>2.5314789170422549</v>
      </c>
      <c r="I189" s="20">
        <v>44524</v>
      </c>
      <c r="J189">
        <f t="shared" si="7"/>
        <v>0.91009054559406821</v>
      </c>
      <c r="K189" s="20">
        <v>44524</v>
      </c>
      <c r="L189">
        <f t="shared" si="8"/>
        <v>1.6213883714481869</v>
      </c>
    </row>
    <row r="190" spans="1:12">
      <c r="A190" s="3">
        <v>188</v>
      </c>
      <c r="B190" s="3" t="s">
        <v>193</v>
      </c>
      <c r="C190" s="3">
        <v>329</v>
      </c>
      <c r="D190">
        <v>8.1300000000000008</v>
      </c>
      <c r="E190">
        <v>40.467404674046733</v>
      </c>
      <c r="G190" s="20">
        <v>44523</v>
      </c>
      <c r="H190">
        <f t="shared" si="6"/>
        <v>2.5171958979499744</v>
      </c>
      <c r="I190" s="20">
        <v>44523</v>
      </c>
      <c r="J190">
        <f t="shared" si="7"/>
        <v>0.91009054559406821</v>
      </c>
      <c r="K190" s="20">
        <v>44523</v>
      </c>
      <c r="L190">
        <f t="shared" si="8"/>
        <v>1.607105352355906</v>
      </c>
    </row>
    <row r="191" spans="1:12">
      <c r="A191" s="3">
        <v>189</v>
      </c>
      <c r="B191" s="3" t="s">
        <v>194</v>
      </c>
      <c r="C191" s="3">
        <v>321.29998779296881</v>
      </c>
      <c r="D191">
        <v>8.1300000000000008</v>
      </c>
      <c r="E191">
        <v>39.52029370147217</v>
      </c>
      <c r="G191" s="20">
        <v>44522</v>
      </c>
      <c r="H191">
        <f t="shared" si="6"/>
        <v>2.5069107090515295</v>
      </c>
      <c r="I191" s="20">
        <v>44522</v>
      </c>
      <c r="J191">
        <f t="shared" si="7"/>
        <v>0.91009054559406821</v>
      </c>
      <c r="K191" s="20">
        <v>44522</v>
      </c>
      <c r="L191">
        <f t="shared" si="8"/>
        <v>1.596820163457461</v>
      </c>
    </row>
    <row r="192" spans="1:12">
      <c r="A192" s="3">
        <v>190</v>
      </c>
      <c r="B192" s="3" t="s">
        <v>195</v>
      </c>
      <c r="C192" s="3">
        <v>339.72000122070312</v>
      </c>
      <c r="D192">
        <v>8.1300000000000008</v>
      </c>
      <c r="E192">
        <v>41.785978009926581</v>
      </c>
      <c r="G192" s="20">
        <v>44519</v>
      </c>
      <c r="H192">
        <f t="shared" si="6"/>
        <v>2.5311211169732619</v>
      </c>
      <c r="I192" s="20">
        <v>44519</v>
      </c>
      <c r="J192">
        <f t="shared" si="7"/>
        <v>0.91009054559406821</v>
      </c>
      <c r="K192" s="20">
        <v>44519</v>
      </c>
      <c r="L192">
        <f t="shared" si="8"/>
        <v>1.6210305713791937</v>
      </c>
    </row>
    <row r="193" spans="1:12">
      <c r="A193" s="3">
        <v>191</v>
      </c>
      <c r="B193" s="3" t="s">
        <v>196</v>
      </c>
      <c r="C193" s="3">
        <v>348.22000122070312</v>
      </c>
      <c r="D193">
        <v>8.1300000000000008</v>
      </c>
      <c r="E193">
        <v>42.831488465031128</v>
      </c>
      <c r="G193" s="20">
        <v>44518</v>
      </c>
      <c r="H193">
        <f t="shared" si="6"/>
        <v>2.5418537127040883</v>
      </c>
      <c r="I193" s="20">
        <v>44518</v>
      </c>
      <c r="J193">
        <f t="shared" si="7"/>
        <v>0.91009054559406821</v>
      </c>
      <c r="K193" s="20">
        <v>44518</v>
      </c>
      <c r="L193">
        <f t="shared" si="8"/>
        <v>1.6317631671100203</v>
      </c>
    </row>
    <row r="194" spans="1:12">
      <c r="A194" s="3">
        <v>192</v>
      </c>
      <c r="B194" s="3" t="s">
        <v>197</v>
      </c>
      <c r="C194" s="3">
        <v>359.17001342773438</v>
      </c>
      <c r="D194">
        <v>8.1300000000000008</v>
      </c>
      <c r="E194">
        <v>44.178353435145681</v>
      </c>
      <c r="G194" s="20">
        <v>44517</v>
      </c>
      <c r="H194">
        <f t="shared" si="6"/>
        <v>2.5553000709059388</v>
      </c>
      <c r="I194" s="20">
        <v>44517</v>
      </c>
      <c r="J194">
        <f t="shared" si="7"/>
        <v>0.91009054559406821</v>
      </c>
      <c r="K194" s="20">
        <v>44517</v>
      </c>
      <c r="L194">
        <f t="shared" si="8"/>
        <v>1.6452095253118706</v>
      </c>
    </row>
    <row r="195" spans="1:12">
      <c r="A195" s="3">
        <v>193</v>
      </c>
      <c r="B195" s="3" t="s">
        <v>198</v>
      </c>
      <c r="C195" s="3">
        <v>369.55999755859381</v>
      </c>
      <c r="D195">
        <v>8.1300000000000008</v>
      </c>
      <c r="E195">
        <v>45.456334263049648</v>
      </c>
      <c r="G195" s="20">
        <v>44516</v>
      </c>
      <c r="H195">
        <f t="shared" ref="H195:H258" si="9">LOG10(C195)</f>
        <v>2.5676849555681467</v>
      </c>
      <c r="I195" s="20">
        <v>44516</v>
      </c>
      <c r="J195">
        <f t="shared" ref="J195:J258" si="10">LOG10(D195)</f>
        <v>0.91009054559406821</v>
      </c>
      <c r="K195" s="20">
        <v>44516</v>
      </c>
      <c r="L195">
        <f t="shared" ref="L195:L258" si="11">LOG10(E195)</f>
        <v>1.6575944099740783</v>
      </c>
    </row>
    <row r="196" spans="1:12">
      <c r="A196" s="3">
        <v>194</v>
      </c>
      <c r="B196" s="3" t="s">
        <v>199</v>
      </c>
      <c r="C196" s="3">
        <v>361.3599853515625</v>
      </c>
      <c r="D196">
        <v>8.1300000000000008</v>
      </c>
      <c r="E196">
        <v>44.447722675468938</v>
      </c>
      <c r="G196" s="20">
        <v>44515</v>
      </c>
      <c r="H196">
        <f t="shared" si="9"/>
        <v>2.5579400599483573</v>
      </c>
      <c r="I196" s="20">
        <v>44515</v>
      </c>
      <c r="J196">
        <f t="shared" si="10"/>
        <v>0.91009054559406821</v>
      </c>
      <c r="K196" s="20">
        <v>44515</v>
      </c>
      <c r="L196">
        <f t="shared" si="11"/>
        <v>1.6478495143542893</v>
      </c>
    </row>
    <row r="197" spans="1:12">
      <c r="A197" s="3">
        <v>195</v>
      </c>
      <c r="B197" s="3" t="s">
        <v>200</v>
      </c>
      <c r="C197" s="3">
        <v>363.5</v>
      </c>
      <c r="D197">
        <v>8.1300000000000008</v>
      </c>
      <c r="E197">
        <v>44.710947109471093</v>
      </c>
      <c r="G197" s="20">
        <v>44512</v>
      </c>
      <c r="H197">
        <f t="shared" si="9"/>
        <v>2.5605044151950564</v>
      </c>
      <c r="I197" s="20">
        <v>44512</v>
      </c>
      <c r="J197">
        <f t="shared" si="10"/>
        <v>0.91009054559406821</v>
      </c>
      <c r="K197" s="20">
        <v>44512</v>
      </c>
      <c r="L197">
        <f t="shared" si="11"/>
        <v>1.6504138696009885</v>
      </c>
    </row>
    <row r="198" spans="1:12">
      <c r="A198" s="3">
        <v>196</v>
      </c>
      <c r="B198" s="3" t="s">
        <v>201</v>
      </c>
      <c r="C198" s="3">
        <v>354.33999633789062</v>
      </c>
      <c r="D198">
        <v>8.1300000000000008</v>
      </c>
      <c r="E198">
        <v>43.584255392114457</v>
      </c>
      <c r="G198" s="20">
        <v>44511</v>
      </c>
      <c r="H198">
        <f t="shared" si="9"/>
        <v>2.5494201763480522</v>
      </c>
      <c r="I198" s="20">
        <v>44511</v>
      </c>
      <c r="J198">
        <f t="shared" si="10"/>
        <v>0.91009054559406821</v>
      </c>
      <c r="K198" s="20">
        <v>44511</v>
      </c>
      <c r="L198">
        <f t="shared" si="11"/>
        <v>1.6393296307539837</v>
      </c>
    </row>
    <row r="199" spans="1:12">
      <c r="A199" s="3">
        <v>197</v>
      </c>
      <c r="B199" s="3" t="s">
        <v>202</v>
      </c>
      <c r="C199" s="3">
        <v>357.94000244140619</v>
      </c>
      <c r="D199">
        <v>8.1300000000000008</v>
      </c>
      <c r="E199">
        <v>44.027060570898684</v>
      </c>
      <c r="G199" s="20">
        <v>44510</v>
      </c>
      <c r="H199">
        <f t="shared" si="9"/>
        <v>2.5538102367212634</v>
      </c>
      <c r="I199" s="20">
        <v>44510</v>
      </c>
      <c r="J199">
        <f t="shared" si="10"/>
        <v>0.91009054559406821</v>
      </c>
      <c r="K199" s="20">
        <v>44510</v>
      </c>
      <c r="L199">
        <f t="shared" si="11"/>
        <v>1.6437196911271952</v>
      </c>
    </row>
    <row r="200" spans="1:12">
      <c r="A200" s="3">
        <v>198</v>
      </c>
      <c r="B200" s="3" t="s">
        <v>203</v>
      </c>
      <c r="C200" s="3">
        <v>344.64999389648438</v>
      </c>
      <c r="D200">
        <v>8.1300000000000008</v>
      </c>
      <c r="E200">
        <v>42.392373172999307</v>
      </c>
      <c r="G200" s="20">
        <v>44509</v>
      </c>
      <c r="H200">
        <f t="shared" si="9"/>
        <v>2.5373782751391474</v>
      </c>
      <c r="I200" s="20">
        <v>44509</v>
      </c>
      <c r="J200">
        <f t="shared" si="10"/>
        <v>0.91009054559406821</v>
      </c>
      <c r="K200" s="20">
        <v>44509</v>
      </c>
      <c r="L200">
        <f t="shared" si="11"/>
        <v>1.6272877295450792</v>
      </c>
    </row>
    <row r="201" spans="1:12">
      <c r="A201" s="3">
        <v>199</v>
      </c>
      <c r="B201" s="3" t="s">
        <v>204</v>
      </c>
      <c r="C201" s="3">
        <v>349.67001342773438</v>
      </c>
      <c r="D201">
        <v>8.1300000000000008</v>
      </c>
      <c r="E201">
        <v>43.009841750028833</v>
      </c>
      <c r="G201" s="20">
        <v>44508</v>
      </c>
      <c r="H201">
        <f t="shared" si="9"/>
        <v>2.5436583902124315</v>
      </c>
      <c r="I201" s="20">
        <v>44508</v>
      </c>
      <c r="J201">
        <f t="shared" si="10"/>
        <v>0.91009054559406821</v>
      </c>
      <c r="K201" s="20">
        <v>44508</v>
      </c>
      <c r="L201">
        <f t="shared" si="11"/>
        <v>1.6335678446183635</v>
      </c>
    </row>
    <row r="202" spans="1:12">
      <c r="A202" s="3">
        <v>200</v>
      </c>
      <c r="B202" s="3" t="s">
        <v>205</v>
      </c>
      <c r="C202" s="3">
        <v>348.79000854492188</v>
      </c>
      <c r="D202">
        <v>8.1300000000000008</v>
      </c>
      <c r="E202">
        <v>42.90160006702606</v>
      </c>
      <c r="G202" s="20">
        <v>44505</v>
      </c>
      <c r="H202">
        <f t="shared" si="9"/>
        <v>2.5425640356184513</v>
      </c>
      <c r="I202" s="20">
        <v>44505</v>
      </c>
      <c r="J202">
        <f t="shared" si="10"/>
        <v>0.91009054559406821</v>
      </c>
      <c r="K202" s="20">
        <v>44505</v>
      </c>
      <c r="L202">
        <f t="shared" si="11"/>
        <v>1.6324734900243829</v>
      </c>
    </row>
    <row r="203" spans="1:12">
      <c r="A203" s="3">
        <v>201</v>
      </c>
      <c r="B203" s="3" t="s">
        <v>206</v>
      </c>
      <c r="C203" s="3">
        <v>335.42999267578119</v>
      </c>
      <c r="D203">
        <v>8.1300000000000008</v>
      </c>
      <c r="E203">
        <v>41.258301682137912</v>
      </c>
      <c r="G203" s="20">
        <v>44504</v>
      </c>
      <c r="H203">
        <f t="shared" si="9"/>
        <v>2.5256018927102089</v>
      </c>
      <c r="I203" s="20">
        <v>44504</v>
      </c>
      <c r="J203">
        <f t="shared" si="10"/>
        <v>0.91009054559406821</v>
      </c>
      <c r="K203" s="20">
        <v>44504</v>
      </c>
      <c r="L203">
        <f t="shared" si="11"/>
        <v>1.6155113471161406</v>
      </c>
    </row>
    <row r="204" spans="1:12">
      <c r="A204" s="3">
        <v>202</v>
      </c>
      <c r="B204" s="3" t="s">
        <v>207</v>
      </c>
      <c r="C204" s="3">
        <v>329.42999267578119</v>
      </c>
      <c r="D204">
        <v>8.1300000000000008</v>
      </c>
      <c r="E204">
        <v>40.520294302064109</v>
      </c>
      <c r="G204" s="20">
        <v>44503</v>
      </c>
      <c r="H204">
        <f t="shared" si="9"/>
        <v>2.5177631366085276</v>
      </c>
      <c r="I204" s="20">
        <v>44503</v>
      </c>
      <c r="J204">
        <f t="shared" si="10"/>
        <v>0.91009054559406821</v>
      </c>
      <c r="K204" s="20">
        <v>44503</v>
      </c>
      <c r="L204">
        <f t="shared" si="11"/>
        <v>1.6076725910144594</v>
      </c>
    </row>
    <row r="205" spans="1:12">
      <c r="A205" s="3">
        <v>203</v>
      </c>
      <c r="B205" s="3" t="s">
        <v>208</v>
      </c>
      <c r="C205" s="3">
        <v>328.48001098632812</v>
      </c>
      <c r="D205">
        <v>8.1300000000000008</v>
      </c>
      <c r="E205">
        <v>40.403445385772223</v>
      </c>
      <c r="G205" s="20">
        <v>44502</v>
      </c>
      <c r="H205">
        <f t="shared" si="9"/>
        <v>2.516508946551911</v>
      </c>
      <c r="I205" s="20">
        <v>44502</v>
      </c>
      <c r="J205">
        <f t="shared" si="10"/>
        <v>0.91009054559406821</v>
      </c>
      <c r="K205" s="20">
        <v>44502</v>
      </c>
      <c r="L205">
        <f t="shared" si="11"/>
        <v>1.6064184009578431</v>
      </c>
    </row>
    <row r="206" spans="1:12">
      <c r="A206" s="3">
        <v>204</v>
      </c>
      <c r="B206" s="3" t="s">
        <v>209</v>
      </c>
      <c r="C206" s="3">
        <v>334.04998779296881</v>
      </c>
      <c r="D206">
        <v>8.1300000000000008</v>
      </c>
      <c r="E206">
        <v>41.088559384128992</v>
      </c>
      <c r="G206" s="20">
        <v>44501</v>
      </c>
      <c r="H206">
        <f t="shared" si="9"/>
        <v>2.5238114602195014</v>
      </c>
      <c r="I206" s="20">
        <v>44501</v>
      </c>
      <c r="J206">
        <f t="shared" si="10"/>
        <v>0.91009054559406821</v>
      </c>
      <c r="K206" s="20">
        <v>44501</v>
      </c>
      <c r="L206">
        <f t="shared" si="11"/>
        <v>1.613720914625433</v>
      </c>
    </row>
    <row r="207" spans="1:12">
      <c r="A207" s="3">
        <v>205</v>
      </c>
      <c r="B207" s="3" t="s">
        <v>210</v>
      </c>
      <c r="C207" s="3">
        <v>335.51998901367188</v>
      </c>
      <c r="D207">
        <v>8.1300000000000008</v>
      </c>
      <c r="E207">
        <v>41.269371342395061</v>
      </c>
      <c r="G207" s="20">
        <v>44498</v>
      </c>
      <c r="H207">
        <f t="shared" si="9"/>
        <v>2.5257183989006506</v>
      </c>
      <c r="I207" s="20">
        <v>44498</v>
      </c>
      <c r="J207">
        <f t="shared" si="10"/>
        <v>0.91009054559406821</v>
      </c>
      <c r="K207" s="20">
        <v>44498</v>
      </c>
      <c r="L207">
        <f t="shared" si="11"/>
        <v>1.6156278533065824</v>
      </c>
    </row>
    <row r="208" spans="1:12">
      <c r="A208" s="3">
        <v>206</v>
      </c>
      <c r="B208" s="3" t="s">
        <v>211</v>
      </c>
      <c r="C208" s="3">
        <v>333.02999877929688</v>
      </c>
      <c r="D208">
        <v>8.1300000000000008</v>
      </c>
      <c r="E208">
        <v>40.963099480848321</v>
      </c>
      <c r="G208" s="20">
        <v>44497</v>
      </c>
      <c r="H208">
        <f t="shared" si="9"/>
        <v>2.5224833557811279</v>
      </c>
      <c r="I208" s="20">
        <v>44497</v>
      </c>
      <c r="J208">
        <f t="shared" si="10"/>
        <v>0.91009054559406821</v>
      </c>
      <c r="K208" s="20">
        <v>44497</v>
      </c>
      <c r="L208">
        <f t="shared" si="11"/>
        <v>1.6123928101870595</v>
      </c>
    </row>
    <row r="209" spans="1:12">
      <c r="A209" s="3">
        <v>207</v>
      </c>
      <c r="B209" s="3" t="s">
        <v>212</v>
      </c>
      <c r="C209" s="3">
        <v>335.72000122070312</v>
      </c>
      <c r="D209">
        <v>8.1300000000000008</v>
      </c>
      <c r="E209">
        <v>41.293973089877383</v>
      </c>
      <c r="G209" s="20">
        <v>44496</v>
      </c>
      <c r="H209">
        <f t="shared" si="9"/>
        <v>2.5259772160201952</v>
      </c>
      <c r="I209" s="20">
        <v>44496</v>
      </c>
      <c r="J209">
        <f t="shared" si="10"/>
        <v>0.91009054559406821</v>
      </c>
      <c r="K209" s="20">
        <v>44496</v>
      </c>
      <c r="L209">
        <f t="shared" si="11"/>
        <v>1.615886670426127</v>
      </c>
    </row>
    <row r="210" spans="1:12">
      <c r="A210" s="3">
        <v>208</v>
      </c>
      <c r="B210" s="3" t="s">
        <v>213</v>
      </c>
      <c r="C210" s="3">
        <v>357.32000732421881</v>
      </c>
      <c r="D210">
        <v>8.1300000000000008</v>
      </c>
      <c r="E210">
        <v>43.950800408882991</v>
      </c>
      <c r="G210" s="20">
        <v>44495</v>
      </c>
      <c r="H210">
        <f t="shared" si="9"/>
        <v>2.5530573342187819</v>
      </c>
      <c r="I210" s="20">
        <v>44495</v>
      </c>
      <c r="J210">
        <f t="shared" si="10"/>
        <v>0.91009054559406821</v>
      </c>
      <c r="K210" s="20">
        <v>44495</v>
      </c>
      <c r="L210">
        <f t="shared" si="11"/>
        <v>1.6429667886247135</v>
      </c>
    </row>
    <row r="211" spans="1:12">
      <c r="A211" s="3">
        <v>209</v>
      </c>
      <c r="B211" s="3" t="s">
        <v>214</v>
      </c>
      <c r="C211" s="3">
        <v>360.8599853515625</v>
      </c>
      <c r="D211">
        <v>8.1300000000000008</v>
      </c>
      <c r="E211">
        <v>44.386222060462792</v>
      </c>
      <c r="G211" s="20">
        <v>44494</v>
      </c>
      <c r="H211">
        <f t="shared" si="9"/>
        <v>2.5573387271565418</v>
      </c>
      <c r="I211" s="20">
        <v>44494</v>
      </c>
      <c r="J211">
        <f t="shared" si="10"/>
        <v>0.91009054559406821</v>
      </c>
      <c r="K211" s="20">
        <v>44494</v>
      </c>
      <c r="L211">
        <f t="shared" si="11"/>
        <v>1.6472481815624735</v>
      </c>
    </row>
    <row r="212" spans="1:12">
      <c r="A212" s="3">
        <v>210</v>
      </c>
      <c r="B212" s="3" t="s">
        <v>215</v>
      </c>
      <c r="C212" s="3">
        <v>358.67001342773438</v>
      </c>
      <c r="D212">
        <v>8.1300000000000008</v>
      </c>
      <c r="E212">
        <v>44.116852820139528</v>
      </c>
      <c r="G212" s="20">
        <v>44491</v>
      </c>
      <c r="H212">
        <f t="shared" si="9"/>
        <v>2.5546950690449535</v>
      </c>
      <c r="I212" s="20">
        <v>44491</v>
      </c>
      <c r="J212">
        <f t="shared" si="10"/>
        <v>0.91009054559406821</v>
      </c>
      <c r="K212" s="20">
        <v>44491</v>
      </c>
      <c r="L212">
        <f t="shared" si="11"/>
        <v>1.6446045234508853</v>
      </c>
    </row>
    <row r="213" spans="1:12">
      <c r="A213" s="3">
        <v>211</v>
      </c>
      <c r="B213" s="3" t="s">
        <v>216</v>
      </c>
      <c r="C213" s="3">
        <v>356.20999145507812</v>
      </c>
      <c r="D213">
        <v>8.1300000000000008</v>
      </c>
      <c r="E213">
        <v>43.814267091645519</v>
      </c>
      <c r="G213" s="20">
        <v>44490</v>
      </c>
      <c r="H213">
        <f t="shared" si="9"/>
        <v>2.5517060969715528</v>
      </c>
      <c r="I213" s="20">
        <v>44490</v>
      </c>
      <c r="J213">
        <f t="shared" si="10"/>
        <v>0.91009054559406821</v>
      </c>
      <c r="K213" s="20">
        <v>44490</v>
      </c>
      <c r="L213">
        <f t="shared" si="11"/>
        <v>1.6416155513774848</v>
      </c>
    </row>
    <row r="214" spans="1:12">
      <c r="A214" s="3">
        <v>212</v>
      </c>
      <c r="B214" s="3" t="s">
        <v>217</v>
      </c>
      <c r="C214" s="3">
        <v>356.76998901367188</v>
      </c>
      <c r="D214">
        <v>8.1300000000000008</v>
      </c>
      <c r="E214">
        <v>43.883147480156438</v>
      </c>
      <c r="G214" s="20">
        <v>44489</v>
      </c>
      <c r="H214">
        <f t="shared" si="9"/>
        <v>2.5523883150036157</v>
      </c>
      <c r="I214" s="20">
        <v>44489</v>
      </c>
      <c r="J214">
        <f t="shared" si="10"/>
        <v>0.91009054559406821</v>
      </c>
      <c r="K214" s="20">
        <v>44489</v>
      </c>
      <c r="L214">
        <f t="shared" si="11"/>
        <v>1.6422977694095473</v>
      </c>
    </row>
    <row r="215" spans="1:12">
      <c r="A215" s="3">
        <v>213</v>
      </c>
      <c r="B215" s="3" t="s">
        <v>218</v>
      </c>
      <c r="C215" s="3">
        <v>362.10000610351562</v>
      </c>
      <c r="D215">
        <v>8.1300000000000008</v>
      </c>
      <c r="E215">
        <v>44.538746138193801</v>
      </c>
      <c r="G215" s="20">
        <v>44488</v>
      </c>
      <c r="H215">
        <f t="shared" si="9"/>
        <v>2.5588285321374289</v>
      </c>
      <c r="I215" s="20">
        <v>44488</v>
      </c>
      <c r="J215">
        <f t="shared" si="10"/>
        <v>0.91009054559406821</v>
      </c>
      <c r="K215" s="20">
        <v>44488</v>
      </c>
      <c r="L215">
        <f t="shared" si="11"/>
        <v>1.6487379865433609</v>
      </c>
    </row>
    <row r="216" spans="1:12">
      <c r="A216" s="3">
        <v>214</v>
      </c>
      <c r="B216" s="3" t="s">
        <v>219</v>
      </c>
      <c r="C216" s="3">
        <v>358.44000244140619</v>
      </c>
      <c r="D216">
        <v>8.1300000000000008</v>
      </c>
      <c r="E216">
        <v>44.088561185904823</v>
      </c>
      <c r="G216" s="20">
        <v>44487</v>
      </c>
      <c r="H216">
        <f t="shared" si="9"/>
        <v>2.5544164716098194</v>
      </c>
      <c r="I216" s="20">
        <v>44487</v>
      </c>
      <c r="J216">
        <f t="shared" si="10"/>
        <v>0.91009054559406821</v>
      </c>
      <c r="K216" s="20">
        <v>44487</v>
      </c>
      <c r="L216">
        <f t="shared" si="11"/>
        <v>1.6443259260157512</v>
      </c>
    </row>
    <row r="217" spans="1:12">
      <c r="A217" s="3">
        <v>215</v>
      </c>
      <c r="B217" s="3" t="s">
        <v>220</v>
      </c>
      <c r="C217" s="3">
        <v>356</v>
      </c>
      <c r="D217">
        <v>8.1300000000000008</v>
      </c>
      <c r="E217">
        <v>43.788437884378837</v>
      </c>
      <c r="G217" s="20">
        <v>44484</v>
      </c>
      <c r="H217">
        <f t="shared" si="9"/>
        <v>2.5514499979728753</v>
      </c>
      <c r="I217" s="20">
        <v>44484</v>
      </c>
      <c r="J217">
        <f t="shared" si="10"/>
        <v>0.91009054559406821</v>
      </c>
      <c r="K217" s="20">
        <v>44484</v>
      </c>
      <c r="L217">
        <f t="shared" si="11"/>
        <v>1.6413594523788069</v>
      </c>
    </row>
    <row r="218" spans="1:12">
      <c r="A218" s="3">
        <v>216</v>
      </c>
      <c r="B218" s="3" t="s">
        <v>221</v>
      </c>
      <c r="C218" s="3">
        <v>344.57998657226562</v>
      </c>
      <c r="D218">
        <v>8.1300000000000008</v>
      </c>
      <c r="E218">
        <v>42.383762186010529</v>
      </c>
      <c r="G218" s="20">
        <v>44483</v>
      </c>
      <c r="H218">
        <f t="shared" si="9"/>
        <v>2.5372900497410447</v>
      </c>
      <c r="I218" s="20">
        <v>44483</v>
      </c>
      <c r="J218">
        <f t="shared" si="10"/>
        <v>0.91009054559406821</v>
      </c>
      <c r="K218" s="20">
        <v>44483</v>
      </c>
      <c r="L218">
        <f t="shared" si="11"/>
        <v>1.6271995041469767</v>
      </c>
    </row>
    <row r="219" spans="1:12">
      <c r="A219" s="3">
        <v>217</v>
      </c>
      <c r="B219" s="3" t="s">
        <v>222</v>
      </c>
      <c r="C219" s="3">
        <v>342.35000610351562</v>
      </c>
      <c r="D219">
        <v>8.1300000000000008</v>
      </c>
      <c r="E219">
        <v>42.109471845450869</v>
      </c>
      <c r="G219" s="20">
        <v>44482</v>
      </c>
      <c r="H219">
        <f t="shared" si="9"/>
        <v>2.5344703399460662</v>
      </c>
      <c r="I219" s="20">
        <v>44482</v>
      </c>
      <c r="J219">
        <f t="shared" si="10"/>
        <v>0.91009054559406821</v>
      </c>
      <c r="K219" s="20">
        <v>44482</v>
      </c>
      <c r="L219">
        <f t="shared" si="11"/>
        <v>1.624379794351998</v>
      </c>
    </row>
    <row r="220" spans="1:12">
      <c r="A220" s="3">
        <v>218</v>
      </c>
      <c r="B220" s="3" t="s">
        <v>223</v>
      </c>
      <c r="C220" s="3">
        <v>345.33999633789062</v>
      </c>
      <c r="D220">
        <v>8.1300000000000008</v>
      </c>
      <c r="E220">
        <v>42.477244322003763</v>
      </c>
      <c r="G220" s="20">
        <v>44481</v>
      </c>
      <c r="H220">
        <f t="shared" si="9"/>
        <v>2.5382468800665681</v>
      </c>
      <c r="I220" s="20">
        <v>44481</v>
      </c>
      <c r="J220">
        <f t="shared" si="10"/>
        <v>0.91009054559406821</v>
      </c>
      <c r="K220" s="20">
        <v>44481</v>
      </c>
      <c r="L220">
        <f t="shared" si="11"/>
        <v>1.6281563344724999</v>
      </c>
    </row>
    <row r="221" spans="1:12">
      <c r="A221" s="3">
        <v>219</v>
      </c>
      <c r="B221" s="3" t="s">
        <v>224</v>
      </c>
      <c r="C221" s="3">
        <v>347.14999389648438</v>
      </c>
      <c r="D221">
        <v>8.1300000000000008</v>
      </c>
      <c r="E221">
        <v>42.699876248030051</v>
      </c>
      <c r="G221" s="20">
        <v>44480</v>
      </c>
      <c r="H221">
        <f t="shared" si="9"/>
        <v>2.5405171619569011</v>
      </c>
      <c r="I221" s="20">
        <v>44480</v>
      </c>
      <c r="J221">
        <f t="shared" si="10"/>
        <v>0.91009054559406821</v>
      </c>
      <c r="K221" s="20">
        <v>44480</v>
      </c>
      <c r="L221">
        <f t="shared" si="11"/>
        <v>1.6304266163628329</v>
      </c>
    </row>
    <row r="222" spans="1:12">
      <c r="A222" s="3">
        <v>220</v>
      </c>
      <c r="B222" s="3" t="s">
        <v>225</v>
      </c>
      <c r="C222" s="3">
        <v>354.95999145507812</v>
      </c>
      <c r="D222">
        <v>8.1300000000000008</v>
      </c>
      <c r="E222">
        <v>43.66051555413015</v>
      </c>
      <c r="G222" s="20">
        <v>44477</v>
      </c>
      <c r="H222">
        <f t="shared" si="9"/>
        <v>2.5501794052537643</v>
      </c>
      <c r="I222" s="20">
        <v>44477</v>
      </c>
      <c r="J222">
        <f t="shared" si="10"/>
        <v>0.91009054559406821</v>
      </c>
      <c r="K222" s="20">
        <v>44477</v>
      </c>
      <c r="L222">
        <f t="shared" si="11"/>
        <v>1.6400888596596961</v>
      </c>
    </row>
    <row r="223" spans="1:12">
      <c r="A223" s="3">
        <v>221</v>
      </c>
      <c r="B223" s="3" t="s">
        <v>226</v>
      </c>
      <c r="C223" s="3">
        <v>353.91000366210938</v>
      </c>
      <c r="D223">
        <v>8.1300000000000008</v>
      </c>
      <c r="E223">
        <v>43.531365764097089</v>
      </c>
      <c r="G223" s="20">
        <v>44476</v>
      </c>
      <c r="H223">
        <f t="shared" si="9"/>
        <v>2.5488928386303118</v>
      </c>
      <c r="I223" s="20">
        <v>44476</v>
      </c>
      <c r="J223">
        <f t="shared" si="10"/>
        <v>0.91009054559406821</v>
      </c>
      <c r="K223" s="20">
        <v>44476</v>
      </c>
      <c r="L223">
        <f t="shared" si="11"/>
        <v>1.6388022930362434</v>
      </c>
    </row>
    <row r="224" spans="1:12">
      <c r="A224" s="3">
        <v>222</v>
      </c>
      <c r="B224" s="3" t="s">
        <v>227</v>
      </c>
      <c r="C224" s="3">
        <v>348.69000244140619</v>
      </c>
      <c r="D224">
        <v>8.1300000000000008</v>
      </c>
      <c r="E224">
        <v>42.889299193284899</v>
      </c>
      <c r="G224" s="20">
        <v>44475</v>
      </c>
      <c r="H224">
        <f t="shared" si="9"/>
        <v>2.5424394955641785</v>
      </c>
      <c r="I224" s="20">
        <v>44475</v>
      </c>
      <c r="J224">
        <f t="shared" si="10"/>
        <v>0.91009054559406821</v>
      </c>
      <c r="K224" s="20">
        <v>44475</v>
      </c>
      <c r="L224">
        <f t="shared" si="11"/>
        <v>1.6323489499701105</v>
      </c>
    </row>
    <row r="225" spans="1:12">
      <c r="A225" s="3">
        <v>223</v>
      </c>
      <c r="B225" s="3" t="s">
        <v>228</v>
      </c>
      <c r="C225" s="3">
        <v>343.20999145507812</v>
      </c>
      <c r="D225">
        <v>8.1300000000000008</v>
      </c>
      <c r="E225">
        <v>42.21525110148562</v>
      </c>
      <c r="G225" s="20">
        <v>44474</v>
      </c>
      <c r="H225">
        <f t="shared" si="9"/>
        <v>2.5355599224477769</v>
      </c>
      <c r="I225" s="20">
        <v>44474</v>
      </c>
      <c r="J225">
        <f t="shared" si="10"/>
        <v>0.91009054559406821</v>
      </c>
      <c r="K225" s="20">
        <v>44474</v>
      </c>
      <c r="L225">
        <f t="shared" si="11"/>
        <v>1.6254693768537085</v>
      </c>
    </row>
    <row r="226" spans="1:12">
      <c r="A226" s="3">
        <v>224</v>
      </c>
      <c r="B226" s="3" t="s">
        <v>229</v>
      </c>
      <c r="C226" s="3">
        <v>344.20001220703119</v>
      </c>
      <c r="D226">
        <v>8.1300000000000008</v>
      </c>
      <c r="E226">
        <v>42.33702487171356</v>
      </c>
      <c r="G226" s="20">
        <v>44473</v>
      </c>
      <c r="H226">
        <f t="shared" si="9"/>
        <v>2.5368108813937673</v>
      </c>
      <c r="I226" s="20">
        <v>44473</v>
      </c>
      <c r="J226">
        <f t="shared" si="10"/>
        <v>0.91009054559406821</v>
      </c>
      <c r="K226" s="20">
        <v>44473</v>
      </c>
      <c r="L226">
        <f t="shared" si="11"/>
        <v>1.6267203357996993</v>
      </c>
    </row>
    <row r="227" spans="1:12">
      <c r="A227" s="3">
        <v>225</v>
      </c>
      <c r="B227" s="3" t="s">
        <v>230</v>
      </c>
      <c r="C227" s="3">
        <v>360.17999267578119</v>
      </c>
      <c r="D227">
        <v>8.1300000000000008</v>
      </c>
      <c r="E227">
        <v>44.30258212494234</v>
      </c>
      <c r="G227" s="20">
        <v>44470</v>
      </c>
      <c r="H227">
        <f t="shared" si="9"/>
        <v>2.5565195849081892</v>
      </c>
      <c r="I227" s="20">
        <v>44470</v>
      </c>
      <c r="J227">
        <f t="shared" si="10"/>
        <v>0.91009054559406821</v>
      </c>
      <c r="K227" s="20">
        <v>44470</v>
      </c>
      <c r="L227">
        <f t="shared" si="11"/>
        <v>1.646429039314121</v>
      </c>
    </row>
    <row r="228" spans="1:12">
      <c r="A228" s="3">
        <v>226</v>
      </c>
      <c r="B228" s="3" t="s">
        <v>231</v>
      </c>
      <c r="C228" s="3">
        <v>347.67999267578119</v>
      </c>
      <c r="D228">
        <v>7.2</v>
      </c>
      <c r="E228">
        <v>48.288887871636291</v>
      </c>
      <c r="G228" s="20">
        <v>44469</v>
      </c>
      <c r="H228">
        <f t="shared" si="9"/>
        <v>2.5411796998276119</v>
      </c>
      <c r="I228" s="20">
        <v>44469</v>
      </c>
      <c r="J228">
        <f t="shared" si="10"/>
        <v>0.85733249643126852</v>
      </c>
      <c r="K228" s="20">
        <v>44469</v>
      </c>
      <c r="L228">
        <f t="shared" si="11"/>
        <v>1.6838472033963434</v>
      </c>
    </row>
    <row r="229" spans="1:12">
      <c r="A229" s="3">
        <v>227</v>
      </c>
      <c r="B229" s="3" t="s">
        <v>232</v>
      </c>
      <c r="C229" s="3">
        <v>353.19000244140619</v>
      </c>
      <c r="D229">
        <v>7.2</v>
      </c>
      <c r="E229">
        <v>49.05416700575087</v>
      </c>
      <c r="G229" s="20">
        <v>44468</v>
      </c>
      <c r="H229">
        <f t="shared" si="9"/>
        <v>2.5480084017402396</v>
      </c>
      <c r="I229" s="20">
        <v>44468</v>
      </c>
      <c r="J229">
        <f t="shared" si="10"/>
        <v>0.85733249643126852</v>
      </c>
      <c r="K229" s="20">
        <v>44468</v>
      </c>
      <c r="L229">
        <f t="shared" si="11"/>
        <v>1.6906759053089713</v>
      </c>
    </row>
    <row r="230" spans="1:12">
      <c r="A230" s="3">
        <v>228</v>
      </c>
      <c r="B230" s="3" t="s">
        <v>233</v>
      </c>
      <c r="C230" s="3">
        <v>351.17999267578119</v>
      </c>
      <c r="D230">
        <v>7.2</v>
      </c>
      <c r="E230">
        <v>48.774998982747391</v>
      </c>
      <c r="G230" s="20">
        <v>44467</v>
      </c>
      <c r="H230">
        <f t="shared" si="9"/>
        <v>2.5455297654401674</v>
      </c>
      <c r="I230" s="20">
        <v>44467</v>
      </c>
      <c r="J230">
        <f t="shared" si="10"/>
        <v>0.85733249643126852</v>
      </c>
      <c r="K230" s="20">
        <v>44467</v>
      </c>
      <c r="L230">
        <f t="shared" si="11"/>
        <v>1.6881972690088991</v>
      </c>
    </row>
    <row r="231" spans="1:12">
      <c r="A231" s="3">
        <v>229</v>
      </c>
      <c r="B231" s="3" t="s">
        <v>234</v>
      </c>
      <c r="C231" s="3">
        <v>356.76998901367188</v>
      </c>
      <c r="D231">
        <v>7.2</v>
      </c>
      <c r="E231">
        <v>49.551387363009979</v>
      </c>
      <c r="G231" s="20">
        <v>44466</v>
      </c>
      <c r="H231">
        <f t="shared" si="9"/>
        <v>2.5523883150036157</v>
      </c>
      <c r="I231" s="20">
        <v>44466</v>
      </c>
      <c r="J231">
        <f t="shared" si="10"/>
        <v>0.85733249643126852</v>
      </c>
      <c r="K231" s="20">
        <v>44466</v>
      </c>
      <c r="L231">
        <f t="shared" si="11"/>
        <v>1.6950558185723472</v>
      </c>
    </row>
    <row r="232" spans="1:12">
      <c r="A232" s="3">
        <v>230</v>
      </c>
      <c r="B232" s="3" t="s">
        <v>235</v>
      </c>
      <c r="C232" s="3">
        <v>358.16000366210938</v>
      </c>
      <c r="D232">
        <v>7.2</v>
      </c>
      <c r="E232">
        <v>49.744444953070747</v>
      </c>
      <c r="G232" s="20">
        <v>44463</v>
      </c>
      <c r="H232">
        <f t="shared" si="9"/>
        <v>2.5540770858159569</v>
      </c>
      <c r="I232" s="20">
        <v>44463</v>
      </c>
      <c r="J232">
        <f t="shared" si="10"/>
        <v>0.85733249643126852</v>
      </c>
      <c r="K232" s="20">
        <v>44463</v>
      </c>
      <c r="L232">
        <f t="shared" si="11"/>
        <v>1.6967445893846884</v>
      </c>
    </row>
    <row r="233" spans="1:12">
      <c r="A233" s="3">
        <v>231</v>
      </c>
      <c r="B233" s="3" t="s">
        <v>236</v>
      </c>
      <c r="C233" s="3">
        <v>354.07000732421881</v>
      </c>
      <c r="D233">
        <v>7.2</v>
      </c>
      <c r="E233">
        <v>49.176389906141488</v>
      </c>
      <c r="G233" s="20">
        <v>44462</v>
      </c>
      <c r="H233">
        <f t="shared" si="9"/>
        <v>2.5490891399598499</v>
      </c>
      <c r="I233" s="20">
        <v>44462</v>
      </c>
      <c r="J233">
        <f t="shared" si="10"/>
        <v>0.85733249643126852</v>
      </c>
      <c r="K233" s="20">
        <v>44462</v>
      </c>
      <c r="L233">
        <f t="shared" si="11"/>
        <v>1.6917566435285811</v>
      </c>
    </row>
    <row r="234" spans="1:12">
      <c r="A234" s="3">
        <v>232</v>
      </c>
      <c r="B234" s="3" t="s">
        <v>237</v>
      </c>
      <c r="C234" s="3">
        <v>343.41000366210938</v>
      </c>
      <c r="D234">
        <v>7.2</v>
      </c>
      <c r="E234">
        <v>47.695833841959633</v>
      </c>
      <c r="G234" s="20">
        <v>44461</v>
      </c>
      <c r="H234">
        <f t="shared" si="9"/>
        <v>2.5358129421701898</v>
      </c>
      <c r="I234" s="20">
        <v>44461</v>
      </c>
      <c r="J234">
        <f t="shared" si="10"/>
        <v>0.85733249643126852</v>
      </c>
      <c r="K234" s="20">
        <v>44461</v>
      </c>
      <c r="L234">
        <f t="shared" si="11"/>
        <v>1.6784804457389215</v>
      </c>
    </row>
    <row r="235" spans="1:12">
      <c r="A235" s="3">
        <v>233</v>
      </c>
      <c r="B235" s="3" t="s">
        <v>238</v>
      </c>
      <c r="C235" s="3">
        <v>337.3800048828125</v>
      </c>
      <c r="D235">
        <v>7.2</v>
      </c>
      <c r="E235">
        <v>46.858334011501732</v>
      </c>
      <c r="G235" s="20">
        <v>44460</v>
      </c>
      <c r="H235">
        <f t="shared" si="9"/>
        <v>2.5281193401784767</v>
      </c>
      <c r="I235" s="20">
        <v>44460</v>
      </c>
      <c r="J235">
        <f t="shared" si="10"/>
        <v>0.85733249643126852</v>
      </c>
      <c r="K235" s="20">
        <v>44460</v>
      </c>
      <c r="L235">
        <f t="shared" si="11"/>
        <v>1.6707868437472084</v>
      </c>
    </row>
    <row r="236" spans="1:12">
      <c r="A236" s="3">
        <v>234</v>
      </c>
      <c r="B236" s="3" t="s">
        <v>239</v>
      </c>
      <c r="C236" s="3">
        <v>339.69000244140619</v>
      </c>
      <c r="D236">
        <v>7.2</v>
      </c>
      <c r="E236">
        <v>47.17916700575087</v>
      </c>
      <c r="G236" s="20">
        <v>44459</v>
      </c>
      <c r="H236">
        <f t="shared" si="9"/>
        <v>2.5310827651555061</v>
      </c>
      <c r="I236" s="20">
        <v>44459</v>
      </c>
      <c r="J236">
        <f t="shared" si="10"/>
        <v>0.85733249643126852</v>
      </c>
      <c r="K236" s="20">
        <v>44459</v>
      </c>
      <c r="L236">
        <f t="shared" si="11"/>
        <v>1.6737502687242378</v>
      </c>
    </row>
    <row r="237" spans="1:12">
      <c r="A237" s="3">
        <v>235</v>
      </c>
      <c r="B237" s="3" t="s">
        <v>240</v>
      </c>
      <c r="C237" s="3">
        <v>343.04000854492188</v>
      </c>
      <c r="D237">
        <v>7.2</v>
      </c>
      <c r="E237">
        <v>47.644445631239151</v>
      </c>
      <c r="G237" s="20">
        <v>44456</v>
      </c>
      <c r="H237">
        <f t="shared" si="9"/>
        <v>2.5353447744946735</v>
      </c>
      <c r="I237" s="20">
        <v>44456</v>
      </c>
      <c r="J237">
        <f t="shared" si="10"/>
        <v>0.85733249643126852</v>
      </c>
      <c r="K237" s="20">
        <v>44456</v>
      </c>
      <c r="L237">
        <f t="shared" si="11"/>
        <v>1.6780122780634052</v>
      </c>
    </row>
    <row r="238" spans="1:12">
      <c r="A238" s="3">
        <v>236</v>
      </c>
      <c r="B238" s="3" t="s">
        <v>241</v>
      </c>
      <c r="C238" s="3">
        <v>346.30999755859369</v>
      </c>
      <c r="D238">
        <v>7.2</v>
      </c>
      <c r="E238">
        <v>48.098610772026902</v>
      </c>
      <c r="G238" s="20">
        <v>44455</v>
      </c>
      <c r="H238">
        <f t="shared" si="9"/>
        <v>2.5394650292966645</v>
      </c>
      <c r="I238" s="20">
        <v>44455</v>
      </c>
      <c r="J238">
        <f t="shared" si="10"/>
        <v>0.85733249643126852</v>
      </c>
      <c r="K238" s="20">
        <v>44455</v>
      </c>
      <c r="L238">
        <f t="shared" si="11"/>
        <v>1.682132532865396</v>
      </c>
    </row>
    <row r="239" spans="1:12">
      <c r="A239" s="3">
        <v>237</v>
      </c>
      <c r="B239" s="3" t="s">
        <v>242</v>
      </c>
      <c r="C239" s="3">
        <v>344.75</v>
      </c>
      <c r="D239">
        <v>7.2</v>
      </c>
      <c r="E239">
        <v>47.881944444444443</v>
      </c>
      <c r="G239" s="20">
        <v>44454</v>
      </c>
      <c r="H239">
        <f t="shared" si="9"/>
        <v>2.5375042748478873</v>
      </c>
      <c r="I239" s="20">
        <v>44454</v>
      </c>
      <c r="J239">
        <f t="shared" si="10"/>
        <v>0.85733249643126852</v>
      </c>
      <c r="K239" s="20">
        <v>44454</v>
      </c>
      <c r="L239">
        <f t="shared" si="11"/>
        <v>1.6801717784166188</v>
      </c>
    </row>
    <row r="240" spans="1:12">
      <c r="A240" s="3">
        <v>238</v>
      </c>
      <c r="B240" s="3" t="s">
        <v>243</v>
      </c>
      <c r="C240" s="3">
        <v>345.79998779296881</v>
      </c>
      <c r="D240">
        <v>7.2</v>
      </c>
      <c r="E240">
        <v>48.027776082356773</v>
      </c>
      <c r="G240" s="20">
        <v>44453</v>
      </c>
      <c r="H240">
        <f t="shared" si="9"/>
        <v>2.5388249736069426</v>
      </c>
      <c r="I240" s="20">
        <v>44453</v>
      </c>
      <c r="J240">
        <f t="shared" si="10"/>
        <v>0.85733249643126852</v>
      </c>
      <c r="K240" s="20">
        <v>44453</v>
      </c>
      <c r="L240">
        <f t="shared" si="11"/>
        <v>1.6814924771756741</v>
      </c>
    </row>
    <row r="241" spans="1:12">
      <c r="A241" s="3">
        <v>239</v>
      </c>
      <c r="B241" s="3" t="s">
        <v>244</v>
      </c>
      <c r="C241" s="3">
        <v>347.82000732421881</v>
      </c>
      <c r="D241">
        <v>7.2</v>
      </c>
      <c r="E241">
        <v>48.308334350585938</v>
      </c>
      <c r="G241" s="20">
        <v>44452</v>
      </c>
      <c r="H241">
        <f t="shared" si="9"/>
        <v>2.5413545598995704</v>
      </c>
      <c r="I241" s="20">
        <v>44452</v>
      </c>
      <c r="J241">
        <f t="shared" si="10"/>
        <v>0.85733249643126852</v>
      </c>
      <c r="K241" s="20">
        <v>44452</v>
      </c>
      <c r="L241">
        <f t="shared" si="11"/>
        <v>1.6840220634683016</v>
      </c>
    </row>
    <row r="242" spans="1:12">
      <c r="A242" s="3">
        <v>240</v>
      </c>
      <c r="B242" s="3" t="s">
        <v>245</v>
      </c>
      <c r="C242" s="3">
        <v>347.3900146484375</v>
      </c>
      <c r="D242">
        <v>7.2</v>
      </c>
      <c r="E242">
        <v>48.248613145616318</v>
      </c>
      <c r="G242" s="20">
        <v>44449</v>
      </c>
      <c r="H242">
        <f t="shared" si="9"/>
        <v>2.5408173309636761</v>
      </c>
      <c r="I242" s="20">
        <v>44449</v>
      </c>
      <c r="J242">
        <f t="shared" si="10"/>
        <v>0.85733249643126852</v>
      </c>
      <c r="K242" s="20">
        <v>44449</v>
      </c>
      <c r="L242">
        <f t="shared" si="11"/>
        <v>1.6834848345324076</v>
      </c>
    </row>
    <row r="243" spans="1:12">
      <c r="A243" s="3">
        <v>241</v>
      </c>
      <c r="B243" s="3" t="s">
        <v>246</v>
      </c>
      <c r="C243" s="3">
        <v>351.41000366210938</v>
      </c>
      <c r="D243">
        <v>7.2</v>
      </c>
      <c r="E243">
        <v>48.806944953070747</v>
      </c>
      <c r="G243" s="20">
        <v>44448</v>
      </c>
      <c r="H243">
        <f t="shared" si="9"/>
        <v>2.5458141204871474</v>
      </c>
      <c r="I243" s="20">
        <v>44448</v>
      </c>
      <c r="J243">
        <f t="shared" si="10"/>
        <v>0.85733249643126852</v>
      </c>
      <c r="K243" s="20">
        <v>44448</v>
      </c>
      <c r="L243">
        <f t="shared" si="11"/>
        <v>1.6884816240558789</v>
      </c>
    </row>
    <row r="244" spans="1:12">
      <c r="A244" s="3">
        <v>242</v>
      </c>
      <c r="B244" s="3" t="s">
        <v>247</v>
      </c>
      <c r="C244" s="3">
        <v>351.04000854492188</v>
      </c>
      <c r="D244">
        <v>7.2</v>
      </c>
      <c r="E244">
        <v>48.755556742350258</v>
      </c>
      <c r="G244" s="20">
        <v>44447</v>
      </c>
      <c r="H244">
        <f t="shared" si="9"/>
        <v>2.5453566164660972</v>
      </c>
      <c r="I244" s="20">
        <v>44447</v>
      </c>
      <c r="J244">
        <f t="shared" si="10"/>
        <v>0.85733249643126852</v>
      </c>
      <c r="K244" s="20">
        <v>44447</v>
      </c>
      <c r="L244">
        <f t="shared" si="11"/>
        <v>1.6880241200348287</v>
      </c>
    </row>
    <row r="245" spans="1:12">
      <c r="A245" s="3">
        <v>243</v>
      </c>
      <c r="B245" s="3" t="s">
        <v>248</v>
      </c>
      <c r="C245" s="3">
        <v>344.70999145507812</v>
      </c>
      <c r="D245">
        <v>7.2</v>
      </c>
      <c r="E245">
        <v>47.876387702094178</v>
      </c>
      <c r="G245" s="20">
        <v>44446</v>
      </c>
      <c r="H245">
        <f t="shared" si="9"/>
        <v>2.5374538716612678</v>
      </c>
      <c r="I245" s="20">
        <v>44446</v>
      </c>
      <c r="J245">
        <f t="shared" si="10"/>
        <v>0.85733249643126852</v>
      </c>
      <c r="K245" s="20">
        <v>44446</v>
      </c>
      <c r="L245">
        <f t="shared" si="11"/>
        <v>1.6801213752299993</v>
      </c>
    </row>
    <row r="246" spans="1:12">
      <c r="A246" s="3">
        <v>244</v>
      </c>
      <c r="B246" s="3" t="s">
        <v>249</v>
      </c>
      <c r="C246" s="3">
        <v>340.23001098632812</v>
      </c>
      <c r="D246">
        <v>7.2</v>
      </c>
      <c r="E246">
        <v>47.254168192545571</v>
      </c>
      <c r="G246" s="20">
        <v>44442</v>
      </c>
      <c r="H246">
        <f t="shared" si="9"/>
        <v>2.5317726191851575</v>
      </c>
      <c r="I246" s="20">
        <v>44442</v>
      </c>
      <c r="J246">
        <f t="shared" si="10"/>
        <v>0.85733249643126852</v>
      </c>
      <c r="K246" s="20">
        <v>44442</v>
      </c>
      <c r="L246">
        <f t="shared" si="11"/>
        <v>1.674440122753889</v>
      </c>
    </row>
    <row r="247" spans="1:12">
      <c r="A247" s="3">
        <v>245</v>
      </c>
      <c r="B247" s="3" t="s">
        <v>250</v>
      </c>
      <c r="C247" s="3">
        <v>341.27999877929688</v>
      </c>
      <c r="D247">
        <v>7.2</v>
      </c>
      <c r="E247">
        <v>47.399999830457901</v>
      </c>
      <c r="G247" s="20">
        <v>44441</v>
      </c>
      <c r="H247">
        <f t="shared" si="9"/>
        <v>2.5331108365519528</v>
      </c>
      <c r="I247" s="20">
        <v>44441</v>
      </c>
      <c r="J247">
        <f t="shared" si="10"/>
        <v>0.85733249643126852</v>
      </c>
      <c r="K247" s="20">
        <v>44441</v>
      </c>
      <c r="L247">
        <f t="shared" si="11"/>
        <v>1.6757783401206843</v>
      </c>
    </row>
    <row r="248" spans="1:12">
      <c r="A248" s="3">
        <v>246</v>
      </c>
      <c r="B248" s="3" t="s">
        <v>251</v>
      </c>
      <c r="C248" s="3">
        <v>349.57000732421881</v>
      </c>
      <c r="D248">
        <v>7.2</v>
      </c>
      <c r="E248">
        <v>48.551389906141488</v>
      </c>
      <c r="G248" s="20">
        <v>44440</v>
      </c>
      <c r="H248">
        <f t="shared" si="9"/>
        <v>2.5435341636295115</v>
      </c>
      <c r="I248" s="20">
        <v>44440</v>
      </c>
      <c r="J248">
        <f t="shared" si="10"/>
        <v>0.85733249643126852</v>
      </c>
      <c r="K248" s="20">
        <v>44440</v>
      </c>
      <c r="L248">
        <f t="shared" si="11"/>
        <v>1.6862016671982427</v>
      </c>
    </row>
    <row r="249" spans="1:12">
      <c r="A249" s="3">
        <v>247</v>
      </c>
      <c r="B249" s="3" t="s">
        <v>252</v>
      </c>
      <c r="C249" s="3">
        <v>346.23001098632812</v>
      </c>
      <c r="D249">
        <v>7.2</v>
      </c>
      <c r="E249">
        <v>48.087501525878913</v>
      </c>
      <c r="G249" s="20">
        <v>44439</v>
      </c>
      <c r="H249">
        <f t="shared" si="9"/>
        <v>2.5393647095268688</v>
      </c>
      <c r="I249" s="20">
        <v>44439</v>
      </c>
      <c r="J249">
        <f t="shared" si="10"/>
        <v>0.85733249643126852</v>
      </c>
      <c r="K249" s="20">
        <v>44439</v>
      </c>
      <c r="L249">
        <f t="shared" si="11"/>
        <v>1.6820322130956005</v>
      </c>
    </row>
    <row r="250" spans="1:12">
      <c r="A250" s="3">
        <v>248</v>
      </c>
      <c r="B250" s="3" t="s">
        <v>253</v>
      </c>
      <c r="C250" s="3">
        <v>353.04998779296881</v>
      </c>
      <c r="D250">
        <v>7.2</v>
      </c>
      <c r="E250">
        <v>49.034720526801223</v>
      </c>
      <c r="G250" s="20">
        <v>44438</v>
      </c>
      <c r="H250">
        <f t="shared" si="9"/>
        <v>2.5478362008146633</v>
      </c>
      <c r="I250" s="20">
        <v>44438</v>
      </c>
      <c r="J250">
        <f t="shared" si="10"/>
        <v>0.85733249643126852</v>
      </c>
      <c r="K250" s="20">
        <v>44438</v>
      </c>
      <c r="L250">
        <f t="shared" si="11"/>
        <v>1.690503704383395</v>
      </c>
    </row>
    <row r="251" spans="1:12">
      <c r="A251" s="3">
        <v>249</v>
      </c>
      <c r="B251" s="3" t="s">
        <v>254</v>
      </c>
      <c r="C251" s="3">
        <v>355.73001098632812</v>
      </c>
      <c r="D251">
        <v>7.2</v>
      </c>
      <c r="E251">
        <v>49.406945970323349</v>
      </c>
      <c r="G251" s="20">
        <v>44435</v>
      </c>
      <c r="H251">
        <f t="shared" si="9"/>
        <v>2.5511205057704203</v>
      </c>
      <c r="I251" s="20">
        <v>44435</v>
      </c>
      <c r="J251">
        <f t="shared" si="10"/>
        <v>0.85733249643126852</v>
      </c>
      <c r="K251" s="20">
        <v>44435</v>
      </c>
      <c r="L251">
        <f t="shared" si="11"/>
        <v>1.693788009339152</v>
      </c>
    </row>
    <row r="252" spans="1:12">
      <c r="A252" s="3">
        <v>250</v>
      </c>
      <c r="B252" s="3" t="s">
        <v>255</v>
      </c>
      <c r="C252" s="3">
        <v>352.8599853515625</v>
      </c>
      <c r="D252">
        <v>7.2</v>
      </c>
      <c r="E252">
        <v>49.008331298828118</v>
      </c>
      <c r="G252" s="20">
        <v>44434</v>
      </c>
      <c r="H252">
        <f t="shared" si="9"/>
        <v>2.5476024117566167</v>
      </c>
      <c r="I252" s="20">
        <v>44434</v>
      </c>
      <c r="J252">
        <f t="shared" si="10"/>
        <v>0.85733249643126852</v>
      </c>
      <c r="K252" s="20">
        <v>44434</v>
      </c>
      <c r="L252">
        <f t="shared" si="11"/>
        <v>1.6902699153253482</v>
      </c>
    </row>
    <row r="253" spans="1:12">
      <c r="A253" s="3">
        <v>251</v>
      </c>
      <c r="B253" s="3" t="s">
        <v>256</v>
      </c>
      <c r="C253" s="3">
        <v>359.10000610351562</v>
      </c>
      <c r="D253">
        <v>7.2</v>
      </c>
      <c r="E253">
        <v>49.875000847710503</v>
      </c>
      <c r="G253" s="20">
        <v>44433</v>
      </c>
      <c r="H253">
        <f t="shared" si="9"/>
        <v>2.5552154125076467</v>
      </c>
      <c r="I253" s="20">
        <v>44433</v>
      </c>
      <c r="J253">
        <f t="shared" si="10"/>
        <v>0.85733249643126852</v>
      </c>
      <c r="K253" s="20">
        <v>44433</v>
      </c>
      <c r="L253">
        <f t="shared" si="11"/>
        <v>1.6978829160763784</v>
      </c>
    </row>
    <row r="254" spans="1:12">
      <c r="A254" s="3">
        <v>252</v>
      </c>
      <c r="B254" s="3" t="s">
        <v>257</v>
      </c>
      <c r="C254" s="3">
        <v>361.77999877929688</v>
      </c>
      <c r="D254">
        <v>7.2</v>
      </c>
      <c r="E254">
        <v>50.247222052680122</v>
      </c>
      <c r="G254" s="20">
        <v>44432</v>
      </c>
      <c r="H254">
        <f t="shared" si="9"/>
        <v>2.5584445529607898</v>
      </c>
      <c r="I254" s="20">
        <v>44432</v>
      </c>
      <c r="J254">
        <f t="shared" si="10"/>
        <v>0.85733249643126852</v>
      </c>
      <c r="K254" s="20">
        <v>44432</v>
      </c>
      <c r="L254">
        <f t="shared" si="11"/>
        <v>1.7011120565295215</v>
      </c>
    </row>
    <row r="255" spans="1:12">
      <c r="A255" s="3">
        <v>253</v>
      </c>
      <c r="B255" s="3" t="s">
        <v>258</v>
      </c>
      <c r="C255" s="3">
        <v>361.010009765625</v>
      </c>
      <c r="D255">
        <v>7.2</v>
      </c>
      <c r="E255">
        <v>50.140279134114579</v>
      </c>
      <c r="G255" s="20">
        <v>44431</v>
      </c>
      <c r="H255">
        <f t="shared" si="9"/>
        <v>2.5575192438051264</v>
      </c>
      <c r="I255" s="20">
        <v>44431</v>
      </c>
      <c r="J255">
        <f t="shared" si="10"/>
        <v>0.85733249643126852</v>
      </c>
      <c r="K255" s="20">
        <v>44431</v>
      </c>
      <c r="L255">
        <f t="shared" si="11"/>
        <v>1.7001867473738577</v>
      </c>
    </row>
    <row r="256" spans="1:12">
      <c r="A256" s="3">
        <v>254</v>
      </c>
      <c r="B256" s="3" t="s">
        <v>259</v>
      </c>
      <c r="C256" s="3">
        <v>354.989990234375</v>
      </c>
      <c r="D256">
        <v>7.2</v>
      </c>
      <c r="E256">
        <v>49.304165310329857</v>
      </c>
      <c r="G256" s="20">
        <v>44428</v>
      </c>
      <c r="H256">
        <f t="shared" si="9"/>
        <v>2.5502161072881506</v>
      </c>
      <c r="I256" s="20">
        <v>44428</v>
      </c>
      <c r="J256">
        <f t="shared" si="10"/>
        <v>0.85733249643126852</v>
      </c>
      <c r="K256" s="20">
        <v>44428</v>
      </c>
      <c r="L256">
        <f t="shared" si="11"/>
        <v>1.6928836108568819</v>
      </c>
    </row>
    <row r="257" spans="1:12">
      <c r="A257" s="3">
        <v>255</v>
      </c>
      <c r="B257" s="3" t="s">
        <v>260</v>
      </c>
      <c r="C257" s="3">
        <v>357.30999755859369</v>
      </c>
      <c r="D257">
        <v>7.2</v>
      </c>
      <c r="E257">
        <v>49.62638854980468</v>
      </c>
      <c r="G257" s="20">
        <v>44427</v>
      </c>
      <c r="H257">
        <f t="shared" si="9"/>
        <v>2.5530451679622668</v>
      </c>
      <c r="I257" s="20">
        <v>44427</v>
      </c>
      <c r="J257">
        <f t="shared" si="10"/>
        <v>0.85733249643126852</v>
      </c>
      <c r="K257" s="20">
        <v>44427</v>
      </c>
      <c r="L257">
        <f t="shared" si="11"/>
        <v>1.6957126715309983</v>
      </c>
    </row>
    <row r="258" spans="1:12">
      <c r="A258" s="3">
        <v>256</v>
      </c>
      <c r="B258" s="3" t="s">
        <v>261</v>
      </c>
      <c r="C258" s="3">
        <v>360.95001220703131</v>
      </c>
      <c r="D258">
        <v>7.2</v>
      </c>
      <c r="E258">
        <v>50.131946139865462</v>
      </c>
      <c r="G258" s="20">
        <v>44426</v>
      </c>
      <c r="H258">
        <f t="shared" si="9"/>
        <v>2.5574470608368403</v>
      </c>
      <c r="I258" s="20">
        <v>44426</v>
      </c>
      <c r="J258">
        <f t="shared" si="10"/>
        <v>0.85733249643126852</v>
      </c>
      <c r="K258" s="20">
        <v>44426</v>
      </c>
      <c r="L258">
        <f t="shared" si="11"/>
        <v>1.700114564405572</v>
      </c>
    </row>
    <row r="259" spans="1:12">
      <c r="A259" s="3">
        <v>257</v>
      </c>
      <c r="B259" s="3" t="s">
        <v>262</v>
      </c>
      <c r="C259" s="3">
        <v>363.23001098632812</v>
      </c>
      <c r="D259">
        <v>7.2</v>
      </c>
      <c r="E259">
        <v>50.448612636990013</v>
      </c>
      <c r="G259" s="20">
        <v>44425</v>
      </c>
      <c r="H259">
        <f t="shared" ref="H259:H322" si="12">LOG10(C259)</f>
        <v>2.5601817238449427</v>
      </c>
      <c r="I259" s="20">
        <v>44425</v>
      </c>
      <c r="J259">
        <f t="shared" ref="J259:J322" si="13">LOG10(D259)</f>
        <v>0.85733249643126852</v>
      </c>
      <c r="K259" s="20">
        <v>44425</v>
      </c>
      <c r="L259">
        <f t="shared" ref="L259:L322" si="14">LOG10(E259)</f>
        <v>1.7028492274136742</v>
      </c>
    </row>
    <row r="260" spans="1:12">
      <c r="A260" s="3">
        <v>258</v>
      </c>
      <c r="B260" s="3" t="s">
        <v>263</v>
      </c>
      <c r="C260" s="3">
        <v>363.55999755859381</v>
      </c>
      <c r="D260">
        <v>7.2</v>
      </c>
      <c r="E260">
        <v>50.494444105360238</v>
      </c>
      <c r="G260" s="20">
        <v>44424</v>
      </c>
      <c r="H260">
        <f t="shared" si="12"/>
        <v>2.5605760918345957</v>
      </c>
      <c r="I260" s="20">
        <v>44424</v>
      </c>
      <c r="J260">
        <f t="shared" si="13"/>
        <v>0.85733249643126852</v>
      </c>
      <c r="K260" s="20">
        <v>44424</v>
      </c>
      <c r="L260">
        <f t="shared" si="14"/>
        <v>1.7032435954033269</v>
      </c>
    </row>
    <row r="261" spans="1:12">
      <c r="A261" s="3">
        <v>259</v>
      </c>
      <c r="B261" s="3" t="s">
        <v>264</v>
      </c>
      <c r="C261" s="3">
        <v>362.75</v>
      </c>
      <c r="D261">
        <v>7.2</v>
      </c>
      <c r="E261">
        <v>50.381944444444443</v>
      </c>
      <c r="G261" s="20">
        <v>44421</v>
      </c>
      <c r="H261">
        <f t="shared" si="12"/>
        <v>2.5596074211097735</v>
      </c>
      <c r="I261" s="20">
        <v>44421</v>
      </c>
      <c r="J261">
        <f t="shared" si="13"/>
        <v>0.85733249643126852</v>
      </c>
      <c r="K261" s="20">
        <v>44421</v>
      </c>
      <c r="L261">
        <f t="shared" si="14"/>
        <v>1.7022749246785049</v>
      </c>
    </row>
    <row r="262" spans="1:12">
      <c r="A262" s="3">
        <v>260</v>
      </c>
      <c r="B262" s="3" t="s">
        <v>265</v>
      </c>
      <c r="C262" s="3">
        <v>361.98001098632812</v>
      </c>
      <c r="D262">
        <v>7.2</v>
      </c>
      <c r="E262">
        <v>50.275001525878913</v>
      </c>
      <c r="G262" s="20">
        <v>44420</v>
      </c>
      <c r="H262">
        <f t="shared" si="12"/>
        <v>2.5586845888811673</v>
      </c>
      <c r="I262" s="20">
        <v>44420</v>
      </c>
      <c r="J262">
        <f t="shared" si="13"/>
        <v>0.85733249643126852</v>
      </c>
      <c r="K262" s="20">
        <v>44420</v>
      </c>
      <c r="L262">
        <f t="shared" si="14"/>
        <v>1.701352092449899</v>
      </c>
    </row>
    <row r="263" spans="1:12">
      <c r="A263" s="3">
        <v>261</v>
      </c>
      <c r="B263" s="3" t="s">
        <v>266</v>
      </c>
      <c r="C263" s="3">
        <v>364.239990234375</v>
      </c>
      <c r="D263">
        <v>7.2</v>
      </c>
      <c r="E263">
        <v>50.588887532552079</v>
      </c>
      <c r="G263" s="20">
        <v>44419</v>
      </c>
      <c r="H263">
        <f t="shared" si="12"/>
        <v>2.56138762565628</v>
      </c>
      <c r="I263" s="20">
        <v>44419</v>
      </c>
      <c r="J263">
        <f t="shared" si="13"/>
        <v>0.85733249643126852</v>
      </c>
      <c r="K263" s="20">
        <v>44419</v>
      </c>
      <c r="L263">
        <f t="shared" si="14"/>
        <v>1.7040551292250117</v>
      </c>
    </row>
    <row r="264" spans="1:12">
      <c r="A264" s="3">
        <v>262</v>
      </c>
      <c r="B264" s="3" t="s">
        <v>267</v>
      </c>
      <c r="C264" s="3">
        <v>367.83999633789062</v>
      </c>
      <c r="D264">
        <v>7.2</v>
      </c>
      <c r="E264">
        <v>51.088888380262588</v>
      </c>
      <c r="G264" s="20">
        <v>44418</v>
      </c>
      <c r="H264">
        <f t="shared" si="12"/>
        <v>2.5656589496014925</v>
      </c>
      <c r="I264" s="20">
        <v>44418</v>
      </c>
      <c r="J264">
        <f t="shared" si="13"/>
        <v>0.85733249643126852</v>
      </c>
      <c r="K264" s="20">
        <v>44418</v>
      </c>
      <c r="L264">
        <f t="shared" si="14"/>
        <v>1.7083264531702242</v>
      </c>
    </row>
    <row r="265" spans="1:12">
      <c r="A265" s="3">
        <v>263</v>
      </c>
      <c r="B265" s="3" t="s">
        <v>268</v>
      </c>
      <c r="C265" s="3">
        <v>370.67999267578131</v>
      </c>
      <c r="D265">
        <v>7.2</v>
      </c>
      <c r="E265">
        <v>51.483332316080727</v>
      </c>
      <c r="G265" s="20">
        <v>44417</v>
      </c>
      <c r="H265">
        <f t="shared" si="12"/>
        <v>2.5689991457679064</v>
      </c>
      <c r="I265" s="20">
        <v>44417</v>
      </c>
      <c r="J265">
        <f t="shared" si="13"/>
        <v>0.85733249643126852</v>
      </c>
      <c r="K265" s="20">
        <v>44417</v>
      </c>
      <c r="L265">
        <f t="shared" si="14"/>
        <v>1.7116666493366377</v>
      </c>
    </row>
    <row r="266" spans="1:12">
      <c r="A266" s="3">
        <v>264</v>
      </c>
      <c r="B266" s="3" t="s">
        <v>269</v>
      </c>
      <c r="C266" s="3">
        <v>374.52999877929688</v>
      </c>
      <c r="D266">
        <v>7.2</v>
      </c>
      <c r="E266">
        <v>52.018055386013451</v>
      </c>
      <c r="G266" s="20">
        <v>44414</v>
      </c>
      <c r="H266">
        <f t="shared" si="12"/>
        <v>2.5734866091717565</v>
      </c>
      <c r="I266" s="20">
        <v>44414</v>
      </c>
      <c r="J266">
        <f t="shared" si="13"/>
        <v>0.85733249643126852</v>
      </c>
      <c r="K266" s="20">
        <v>44414</v>
      </c>
      <c r="L266">
        <f t="shared" si="14"/>
        <v>1.7161541127404882</v>
      </c>
    </row>
    <row r="267" spans="1:12">
      <c r="A267" s="3">
        <v>265</v>
      </c>
      <c r="B267" s="3" t="s">
        <v>270</v>
      </c>
      <c r="C267" s="3">
        <v>371.94000244140631</v>
      </c>
      <c r="D267">
        <v>7.2</v>
      </c>
      <c r="E267">
        <v>51.658333672417541</v>
      </c>
      <c r="G267" s="20">
        <v>44413</v>
      </c>
      <c r="H267">
        <f t="shared" si="12"/>
        <v>2.570472889585917</v>
      </c>
      <c r="I267" s="20">
        <v>44413</v>
      </c>
      <c r="J267">
        <f t="shared" si="13"/>
        <v>0.85733249643126852</v>
      </c>
      <c r="K267" s="20">
        <v>44413</v>
      </c>
      <c r="L267">
        <f t="shared" si="14"/>
        <v>1.7131403931546485</v>
      </c>
    </row>
    <row r="268" spans="1:12">
      <c r="A268" s="3">
        <v>266</v>
      </c>
      <c r="B268" s="3" t="s">
        <v>271</v>
      </c>
      <c r="C268" s="3">
        <v>368.010009765625</v>
      </c>
      <c r="D268">
        <v>7.2</v>
      </c>
      <c r="E268">
        <v>51.112501356336807</v>
      </c>
      <c r="G268" s="20">
        <v>44412</v>
      </c>
      <c r="H268">
        <f t="shared" si="12"/>
        <v>2.5658596315182307</v>
      </c>
      <c r="I268" s="20">
        <v>44412</v>
      </c>
      <c r="J268">
        <f t="shared" si="13"/>
        <v>0.85733249643126852</v>
      </c>
      <c r="K268" s="20">
        <v>44412</v>
      </c>
      <c r="L268">
        <f t="shared" si="14"/>
        <v>1.7085271350869624</v>
      </c>
    </row>
    <row r="269" spans="1:12">
      <c r="A269" s="3">
        <v>267</v>
      </c>
      <c r="B269" s="3" t="s">
        <v>272</v>
      </c>
      <c r="C269" s="3">
        <v>367.60000610351562</v>
      </c>
      <c r="D269">
        <v>7.2</v>
      </c>
      <c r="E269">
        <v>51.05555640326606</v>
      </c>
      <c r="G269" s="20">
        <v>44411</v>
      </c>
      <c r="H269">
        <f t="shared" si="12"/>
        <v>2.5653755099249635</v>
      </c>
      <c r="I269" s="20">
        <v>44411</v>
      </c>
      <c r="J269">
        <f t="shared" si="13"/>
        <v>0.85733249643126852</v>
      </c>
      <c r="K269" s="20">
        <v>44411</v>
      </c>
      <c r="L269">
        <f t="shared" si="14"/>
        <v>1.708043013493695</v>
      </c>
    </row>
    <row r="270" spans="1:12">
      <c r="A270" s="3">
        <v>268</v>
      </c>
      <c r="B270" s="3" t="s">
        <v>273</v>
      </c>
      <c r="C270" s="3">
        <v>375.260009765625</v>
      </c>
      <c r="D270">
        <v>7.2</v>
      </c>
      <c r="E270">
        <v>52.11944580078125</v>
      </c>
      <c r="G270" s="20">
        <v>44410</v>
      </c>
      <c r="H270">
        <f t="shared" si="12"/>
        <v>2.5743322855335538</v>
      </c>
      <c r="I270" s="20">
        <v>44410</v>
      </c>
      <c r="J270">
        <f t="shared" si="13"/>
        <v>0.85733249643126852</v>
      </c>
      <c r="K270" s="20">
        <v>44410</v>
      </c>
      <c r="L270">
        <f t="shared" si="14"/>
        <v>1.7169997891022852</v>
      </c>
    </row>
    <row r="271" spans="1:12">
      <c r="A271" s="3">
        <v>269</v>
      </c>
      <c r="B271" s="3" t="s">
        <v>274</v>
      </c>
      <c r="C271" s="3">
        <v>385.94000244140631</v>
      </c>
      <c r="D271">
        <v>7.2</v>
      </c>
      <c r="E271">
        <v>53.602778116861977</v>
      </c>
      <c r="G271" s="20">
        <v>44407</v>
      </c>
      <c r="H271">
        <f t="shared" si="12"/>
        <v>2.5865197952575647</v>
      </c>
      <c r="I271" s="20">
        <v>44407</v>
      </c>
      <c r="J271">
        <f t="shared" si="13"/>
        <v>0.85733249643126852</v>
      </c>
      <c r="K271" s="20">
        <v>44407</v>
      </c>
      <c r="L271">
        <f t="shared" si="14"/>
        <v>1.7291872988262962</v>
      </c>
    </row>
    <row r="272" spans="1:12">
      <c r="A272" s="3">
        <v>270</v>
      </c>
      <c r="B272" s="3" t="s">
        <v>275</v>
      </c>
      <c r="C272" s="3">
        <v>388.80999755859381</v>
      </c>
      <c r="D272">
        <v>7.2</v>
      </c>
      <c r="E272">
        <v>54.001388549804688</v>
      </c>
      <c r="G272" s="20">
        <v>44406</v>
      </c>
      <c r="H272">
        <f t="shared" si="12"/>
        <v>2.5897374235091428</v>
      </c>
      <c r="I272" s="20">
        <v>44406</v>
      </c>
      <c r="J272">
        <f t="shared" si="13"/>
        <v>0.85733249643126852</v>
      </c>
      <c r="K272" s="20">
        <v>44406</v>
      </c>
      <c r="L272">
        <f t="shared" si="14"/>
        <v>1.7324049270778743</v>
      </c>
    </row>
    <row r="273" spans="1:12">
      <c r="A273" s="3">
        <v>271</v>
      </c>
      <c r="B273" s="3" t="s">
        <v>276</v>
      </c>
      <c r="C273" s="3">
        <v>383.44000244140631</v>
      </c>
      <c r="D273">
        <v>7.2</v>
      </c>
      <c r="E273">
        <v>53.255555894639762</v>
      </c>
      <c r="G273" s="20">
        <v>44405</v>
      </c>
      <c r="H273">
        <f t="shared" si="12"/>
        <v>2.5836974187489341</v>
      </c>
      <c r="I273" s="20">
        <v>44405</v>
      </c>
      <c r="J273">
        <f t="shared" si="13"/>
        <v>0.85733249643126852</v>
      </c>
      <c r="K273" s="20">
        <v>44405</v>
      </c>
      <c r="L273">
        <f t="shared" si="14"/>
        <v>1.7263649223176656</v>
      </c>
    </row>
    <row r="274" spans="1:12">
      <c r="A274" s="3">
        <v>272</v>
      </c>
      <c r="B274" s="3" t="s">
        <v>277</v>
      </c>
      <c r="C274" s="3">
        <v>390.26998901367188</v>
      </c>
      <c r="D274">
        <v>7.2</v>
      </c>
      <c r="E274">
        <v>54.204165140787758</v>
      </c>
      <c r="G274" s="20">
        <v>44404</v>
      </c>
      <c r="H274">
        <f t="shared" si="12"/>
        <v>2.5913651561829267</v>
      </c>
      <c r="I274" s="20">
        <v>44404</v>
      </c>
      <c r="J274">
        <f t="shared" si="13"/>
        <v>0.85733249643126852</v>
      </c>
      <c r="K274" s="20">
        <v>44404</v>
      </c>
      <c r="L274">
        <f t="shared" si="14"/>
        <v>1.734032659751658</v>
      </c>
    </row>
    <row r="275" spans="1:12">
      <c r="A275" s="3">
        <v>273</v>
      </c>
      <c r="B275" s="3" t="s">
        <v>278</v>
      </c>
      <c r="C275" s="3">
        <v>392.79998779296881</v>
      </c>
      <c r="D275">
        <v>7.2</v>
      </c>
      <c r="E275">
        <v>54.555553860134552</v>
      </c>
      <c r="G275" s="20">
        <v>44403</v>
      </c>
      <c r="H275">
        <f t="shared" si="12"/>
        <v>2.5941714656183583</v>
      </c>
      <c r="I275" s="20">
        <v>44403</v>
      </c>
      <c r="J275">
        <f t="shared" si="13"/>
        <v>0.85733249643126852</v>
      </c>
      <c r="K275" s="20">
        <v>44403</v>
      </c>
      <c r="L275">
        <f t="shared" si="14"/>
        <v>1.7368389691870896</v>
      </c>
    </row>
    <row r="276" spans="1:12">
      <c r="A276" s="3">
        <v>274</v>
      </c>
      <c r="B276" s="3" t="s">
        <v>279</v>
      </c>
      <c r="C276" s="3">
        <v>393.260009765625</v>
      </c>
      <c r="D276">
        <v>7.2</v>
      </c>
      <c r="E276">
        <v>54.61944580078125</v>
      </c>
      <c r="G276" s="20">
        <v>44400</v>
      </c>
      <c r="H276">
        <f t="shared" si="12"/>
        <v>2.5946797856644293</v>
      </c>
      <c r="I276" s="20">
        <v>44400</v>
      </c>
      <c r="J276">
        <f t="shared" si="13"/>
        <v>0.85733249643126852</v>
      </c>
      <c r="K276" s="20">
        <v>44400</v>
      </c>
      <c r="L276">
        <f t="shared" si="14"/>
        <v>1.737347289233161</v>
      </c>
    </row>
    <row r="277" spans="1:12">
      <c r="A277" s="3">
        <v>275</v>
      </c>
      <c r="B277" s="3" t="s">
        <v>280</v>
      </c>
      <c r="C277" s="3">
        <v>382.16000366210938</v>
      </c>
      <c r="D277">
        <v>7.2</v>
      </c>
      <c r="E277">
        <v>53.077778286404083</v>
      </c>
      <c r="G277" s="20">
        <v>44399</v>
      </c>
      <c r="H277">
        <f t="shared" si="12"/>
        <v>2.582245232436994</v>
      </c>
      <c r="I277" s="20">
        <v>44399</v>
      </c>
      <c r="J277">
        <f t="shared" si="13"/>
        <v>0.85733249643126852</v>
      </c>
      <c r="K277" s="20">
        <v>44399</v>
      </c>
      <c r="L277">
        <f t="shared" si="14"/>
        <v>1.7249127360057253</v>
      </c>
    </row>
    <row r="278" spans="1:12">
      <c r="A278" s="3">
        <v>276</v>
      </c>
      <c r="B278" s="3" t="s">
        <v>281</v>
      </c>
      <c r="C278" s="3">
        <v>380.05999755859381</v>
      </c>
      <c r="D278">
        <v>7.2</v>
      </c>
      <c r="E278">
        <v>52.786110772026909</v>
      </c>
      <c r="G278" s="20">
        <v>44398</v>
      </c>
      <c r="H278">
        <f t="shared" si="12"/>
        <v>2.5798521612268748</v>
      </c>
      <c r="I278" s="20">
        <v>44398</v>
      </c>
      <c r="J278">
        <f t="shared" si="13"/>
        <v>0.85733249643126852</v>
      </c>
      <c r="K278" s="20">
        <v>44398</v>
      </c>
      <c r="L278">
        <f t="shared" si="14"/>
        <v>1.722519664795606</v>
      </c>
    </row>
    <row r="279" spans="1:12">
      <c r="A279" s="3">
        <v>277</v>
      </c>
      <c r="B279" s="3" t="s">
        <v>282</v>
      </c>
      <c r="C279" s="3">
        <v>374.3900146484375</v>
      </c>
      <c r="D279">
        <v>7.2</v>
      </c>
      <c r="E279">
        <v>51.998613145616318</v>
      </c>
      <c r="G279" s="20">
        <v>44397</v>
      </c>
      <c r="H279">
        <f t="shared" si="12"/>
        <v>2.5733242571576449</v>
      </c>
      <c r="I279" s="20">
        <v>44397</v>
      </c>
      <c r="J279">
        <f t="shared" si="13"/>
        <v>0.85733249643126852</v>
      </c>
      <c r="K279" s="20">
        <v>44397</v>
      </c>
      <c r="L279">
        <f t="shared" si="14"/>
        <v>1.7159917607263766</v>
      </c>
    </row>
    <row r="280" spans="1:12">
      <c r="A280" s="3">
        <v>278</v>
      </c>
      <c r="B280" s="3" t="s">
        <v>283</v>
      </c>
      <c r="C280" s="3">
        <v>365.45001220703131</v>
      </c>
      <c r="D280">
        <v>7.2</v>
      </c>
      <c r="E280">
        <v>50.756946139865462</v>
      </c>
      <c r="G280" s="20">
        <v>44396</v>
      </c>
      <c r="H280">
        <f t="shared" si="12"/>
        <v>2.5628279807266172</v>
      </c>
      <c r="I280" s="20">
        <v>44396</v>
      </c>
      <c r="J280">
        <f t="shared" si="13"/>
        <v>0.85733249643126852</v>
      </c>
      <c r="K280" s="20">
        <v>44396</v>
      </c>
      <c r="L280">
        <f t="shared" si="14"/>
        <v>1.7054954842953487</v>
      </c>
    </row>
    <row r="281" spans="1:12">
      <c r="A281" s="3">
        <v>279</v>
      </c>
      <c r="B281" s="3" t="s">
        <v>284</v>
      </c>
      <c r="C281" s="3">
        <v>387.1199951171875</v>
      </c>
      <c r="D281">
        <v>7.2</v>
      </c>
      <c r="E281">
        <v>53.766665988498261</v>
      </c>
      <c r="G281" s="20">
        <v>44393</v>
      </c>
      <c r="H281">
        <f t="shared" si="12"/>
        <v>2.5878456036227351</v>
      </c>
      <c r="I281" s="20">
        <v>44393</v>
      </c>
      <c r="J281">
        <f t="shared" si="13"/>
        <v>0.85733249643126852</v>
      </c>
      <c r="K281" s="20">
        <v>44393</v>
      </c>
      <c r="L281">
        <f t="shared" si="14"/>
        <v>1.7305131071914666</v>
      </c>
    </row>
    <row r="282" spans="1:12">
      <c r="A282" s="3">
        <v>280</v>
      </c>
      <c r="B282" s="3" t="s">
        <v>285</v>
      </c>
      <c r="C282" s="3">
        <v>390.23001098632812</v>
      </c>
      <c r="D282">
        <v>7.2</v>
      </c>
      <c r="E282">
        <v>54.198612636990013</v>
      </c>
      <c r="G282" s="20">
        <v>44392</v>
      </c>
      <c r="H282">
        <f t="shared" si="12"/>
        <v>2.5913206661465704</v>
      </c>
      <c r="I282" s="20">
        <v>44392</v>
      </c>
      <c r="J282">
        <f t="shared" si="13"/>
        <v>0.85733249643126852</v>
      </c>
      <c r="K282" s="20">
        <v>44392</v>
      </c>
      <c r="L282">
        <f t="shared" si="14"/>
        <v>1.7339881697153021</v>
      </c>
    </row>
    <row r="283" spans="1:12">
      <c r="A283" s="3">
        <v>281</v>
      </c>
      <c r="B283" s="3" t="s">
        <v>286</v>
      </c>
      <c r="C283" s="3">
        <v>390.79998779296881</v>
      </c>
      <c r="D283">
        <v>7.2</v>
      </c>
      <c r="E283">
        <v>54.27777608235678</v>
      </c>
      <c r="G283" s="20">
        <v>44391</v>
      </c>
      <c r="H283">
        <f t="shared" si="12"/>
        <v>2.59195454148111</v>
      </c>
      <c r="I283" s="20">
        <v>44391</v>
      </c>
      <c r="J283">
        <f t="shared" si="13"/>
        <v>0.85733249643126852</v>
      </c>
      <c r="K283" s="20">
        <v>44391</v>
      </c>
      <c r="L283">
        <f t="shared" si="14"/>
        <v>1.7346220450498417</v>
      </c>
    </row>
    <row r="284" spans="1:12">
      <c r="A284" s="3">
        <v>282</v>
      </c>
      <c r="B284" s="3" t="s">
        <v>287</v>
      </c>
      <c r="C284" s="3">
        <v>383.70999145507812</v>
      </c>
      <c r="D284">
        <v>7.2</v>
      </c>
      <c r="E284">
        <v>53.293054368760849</v>
      </c>
      <c r="G284" s="20">
        <v>44390</v>
      </c>
      <c r="H284">
        <f t="shared" si="12"/>
        <v>2.5840031079742123</v>
      </c>
      <c r="I284" s="20">
        <v>44390</v>
      </c>
      <c r="J284">
        <f t="shared" si="13"/>
        <v>0.85733249643126852</v>
      </c>
      <c r="K284" s="20">
        <v>44390</v>
      </c>
      <c r="L284">
        <f t="shared" si="14"/>
        <v>1.726670611542944</v>
      </c>
    </row>
    <row r="285" spans="1:12">
      <c r="A285" s="3">
        <v>283</v>
      </c>
      <c r="B285" s="3" t="s">
        <v>288</v>
      </c>
      <c r="C285" s="3">
        <v>375.55999755859381</v>
      </c>
      <c r="D285">
        <v>7.2</v>
      </c>
      <c r="E285">
        <v>52.161110772026909</v>
      </c>
      <c r="G285" s="20">
        <v>44389</v>
      </c>
      <c r="H285">
        <f t="shared" si="12"/>
        <v>2.5746793275643638</v>
      </c>
      <c r="I285" s="20">
        <v>44389</v>
      </c>
      <c r="J285">
        <f t="shared" si="13"/>
        <v>0.85733249643126852</v>
      </c>
      <c r="K285" s="20">
        <v>44389</v>
      </c>
      <c r="L285">
        <f t="shared" si="14"/>
        <v>1.7173468311330953</v>
      </c>
    </row>
    <row r="286" spans="1:12">
      <c r="A286" s="3">
        <v>284</v>
      </c>
      <c r="B286" s="3" t="s">
        <v>289</v>
      </c>
      <c r="C286" s="3">
        <v>372.94000244140631</v>
      </c>
      <c r="D286">
        <v>7.2</v>
      </c>
      <c r="E286">
        <v>51.797222561306427</v>
      </c>
      <c r="G286" s="20">
        <v>44386</v>
      </c>
      <c r="H286">
        <f t="shared" si="12"/>
        <v>2.5716389693302153</v>
      </c>
      <c r="I286" s="20">
        <v>44386</v>
      </c>
      <c r="J286">
        <f t="shared" si="13"/>
        <v>0.85733249643126852</v>
      </c>
      <c r="K286" s="20">
        <v>44386</v>
      </c>
      <c r="L286">
        <f t="shared" si="14"/>
        <v>1.7143064728989468</v>
      </c>
    </row>
    <row r="287" spans="1:12">
      <c r="A287" s="3">
        <v>285</v>
      </c>
      <c r="B287" s="3" t="s">
        <v>290</v>
      </c>
      <c r="C287" s="3">
        <v>370.19000244140631</v>
      </c>
      <c r="D287">
        <v>7.2</v>
      </c>
      <c r="E287">
        <v>51.415278116861977</v>
      </c>
      <c r="G287" s="20">
        <v>44385</v>
      </c>
      <c r="H287">
        <f t="shared" si="12"/>
        <v>2.5684246857751809</v>
      </c>
      <c r="I287" s="20">
        <v>44385</v>
      </c>
      <c r="J287">
        <f t="shared" si="13"/>
        <v>0.85733249643126852</v>
      </c>
      <c r="K287" s="20">
        <v>44385</v>
      </c>
      <c r="L287">
        <f t="shared" si="14"/>
        <v>1.7110921893439126</v>
      </c>
    </row>
    <row r="288" spans="1:12">
      <c r="A288" s="3">
        <v>286</v>
      </c>
      <c r="B288" s="3" t="s">
        <v>291</v>
      </c>
      <c r="C288" s="3">
        <v>373.92001342773438</v>
      </c>
      <c r="D288">
        <v>7.2</v>
      </c>
      <c r="E288">
        <v>51.93333519829644</v>
      </c>
      <c r="G288" s="20">
        <v>44384</v>
      </c>
      <c r="H288">
        <f t="shared" si="12"/>
        <v>2.5727787106439766</v>
      </c>
      <c r="I288" s="20">
        <v>44384</v>
      </c>
      <c r="J288">
        <f t="shared" si="13"/>
        <v>0.85733249643126852</v>
      </c>
      <c r="K288" s="20">
        <v>44384</v>
      </c>
      <c r="L288">
        <f t="shared" si="14"/>
        <v>1.715446214212708</v>
      </c>
    </row>
    <row r="289" spans="1:12">
      <c r="A289" s="3">
        <v>287</v>
      </c>
      <c r="B289" s="3" t="s">
        <v>292</v>
      </c>
      <c r="C289" s="3">
        <v>376.1199951171875</v>
      </c>
      <c r="D289">
        <v>7.2</v>
      </c>
      <c r="E289">
        <v>52.238888210720482</v>
      </c>
      <c r="G289" s="20">
        <v>44383</v>
      </c>
      <c r="H289">
        <f t="shared" si="12"/>
        <v>2.5753264217984539</v>
      </c>
      <c r="I289" s="20">
        <v>44383</v>
      </c>
      <c r="J289">
        <f t="shared" si="13"/>
        <v>0.85733249643126852</v>
      </c>
      <c r="K289" s="20">
        <v>44383</v>
      </c>
      <c r="L289">
        <f t="shared" si="14"/>
        <v>1.7179939253671854</v>
      </c>
    </row>
    <row r="290" spans="1:12">
      <c r="A290" s="3">
        <v>288</v>
      </c>
      <c r="B290" s="3" t="s">
        <v>293</v>
      </c>
      <c r="C290" s="3">
        <v>375.02999877929688</v>
      </c>
      <c r="D290">
        <v>7.2</v>
      </c>
      <c r="E290">
        <v>52.087499830457901</v>
      </c>
      <c r="G290" s="20">
        <v>44379</v>
      </c>
      <c r="H290">
        <f t="shared" si="12"/>
        <v>2.5740660084829972</v>
      </c>
      <c r="I290" s="20">
        <v>44379</v>
      </c>
      <c r="J290">
        <f t="shared" si="13"/>
        <v>0.85733249643126852</v>
      </c>
      <c r="K290" s="20">
        <v>44379</v>
      </c>
      <c r="L290">
        <f t="shared" si="14"/>
        <v>1.7167335120517284</v>
      </c>
    </row>
    <row r="291" spans="1:12">
      <c r="A291" s="3">
        <v>289</v>
      </c>
      <c r="B291" s="3" t="s">
        <v>294</v>
      </c>
      <c r="C291" s="3">
        <v>370.70999145507812</v>
      </c>
      <c r="D291">
        <v>7.2</v>
      </c>
      <c r="E291">
        <v>51.487498813205292</v>
      </c>
      <c r="G291" s="20">
        <v>44378</v>
      </c>
      <c r="H291">
        <f t="shared" si="12"/>
        <v>2.5690342913851882</v>
      </c>
      <c r="I291" s="20">
        <v>44378</v>
      </c>
      <c r="J291">
        <f t="shared" si="13"/>
        <v>0.85733249643126852</v>
      </c>
      <c r="K291" s="20">
        <v>44378</v>
      </c>
      <c r="L291">
        <f t="shared" si="14"/>
        <v>1.7117017949539199</v>
      </c>
    </row>
    <row r="292" spans="1:12">
      <c r="A292" s="3">
        <v>290</v>
      </c>
      <c r="B292" s="3" t="s">
        <v>295</v>
      </c>
      <c r="C292" s="3">
        <v>365.08999633789062</v>
      </c>
      <c r="D292">
        <v>6.53</v>
      </c>
      <c r="E292">
        <v>55.909647218666251</v>
      </c>
      <c r="G292" s="20">
        <v>44377</v>
      </c>
      <c r="H292">
        <f t="shared" si="12"/>
        <v>2.5623999332105498</v>
      </c>
      <c r="I292" s="20">
        <v>44377</v>
      </c>
      <c r="J292">
        <f t="shared" si="13"/>
        <v>0.81491318127507395</v>
      </c>
      <c r="K292" s="20">
        <v>44377</v>
      </c>
      <c r="L292">
        <f t="shared" si="14"/>
        <v>1.747486751935476</v>
      </c>
    </row>
    <row r="293" spans="1:12">
      <c r="A293" s="3">
        <v>291</v>
      </c>
      <c r="B293" s="3" t="s">
        <v>296</v>
      </c>
      <c r="C293" s="3">
        <v>368</v>
      </c>
      <c r="D293">
        <v>6.53</v>
      </c>
      <c r="E293">
        <v>56.355283307810097</v>
      </c>
      <c r="G293" s="20">
        <v>44376</v>
      </c>
      <c r="H293">
        <f t="shared" si="12"/>
        <v>2.5658478186735176</v>
      </c>
      <c r="I293" s="20">
        <v>44376</v>
      </c>
      <c r="J293">
        <f t="shared" si="13"/>
        <v>0.81491318127507395</v>
      </c>
      <c r="K293" s="20">
        <v>44376</v>
      </c>
      <c r="L293">
        <f t="shared" si="14"/>
        <v>1.7509346373984436</v>
      </c>
    </row>
    <row r="294" spans="1:12">
      <c r="A294" s="3">
        <v>292</v>
      </c>
      <c r="B294" s="3" t="s">
        <v>297</v>
      </c>
      <c r="C294" s="3">
        <v>367.67999267578131</v>
      </c>
      <c r="D294">
        <v>6.53</v>
      </c>
      <c r="E294">
        <v>56.306277592003262</v>
      </c>
      <c r="G294" s="20">
        <v>44375</v>
      </c>
      <c r="H294">
        <f t="shared" si="12"/>
        <v>2.5654699983570057</v>
      </c>
      <c r="I294" s="20">
        <v>44375</v>
      </c>
      <c r="J294">
        <f t="shared" si="13"/>
        <v>0.81491318127507395</v>
      </c>
      <c r="K294" s="20">
        <v>44375</v>
      </c>
      <c r="L294">
        <f t="shared" si="14"/>
        <v>1.7505568170819319</v>
      </c>
    </row>
    <row r="295" spans="1:12">
      <c r="A295" s="3">
        <v>293</v>
      </c>
      <c r="B295" s="3" t="s">
        <v>298</v>
      </c>
      <c r="C295" s="3">
        <v>379.6099853515625</v>
      </c>
      <c r="D295">
        <v>6.53</v>
      </c>
      <c r="E295">
        <v>58.133228997176488</v>
      </c>
      <c r="G295" s="20">
        <v>44372</v>
      </c>
      <c r="H295">
        <f t="shared" si="12"/>
        <v>2.5793376276911024</v>
      </c>
      <c r="I295" s="20">
        <v>44372</v>
      </c>
      <c r="J295">
        <f t="shared" si="13"/>
        <v>0.81491318127507395</v>
      </c>
      <c r="K295" s="20">
        <v>44372</v>
      </c>
      <c r="L295">
        <f t="shared" si="14"/>
        <v>1.7644244464160286</v>
      </c>
    </row>
    <row r="296" spans="1:12">
      <c r="A296" s="3">
        <v>294</v>
      </c>
      <c r="B296" s="3" t="s">
        <v>299</v>
      </c>
      <c r="C296" s="3">
        <v>374.75</v>
      </c>
      <c r="D296">
        <v>6.53</v>
      </c>
      <c r="E296">
        <v>57.388973966309337</v>
      </c>
      <c r="G296" s="20">
        <v>44371</v>
      </c>
      <c r="H296">
        <f t="shared" si="12"/>
        <v>2.5737416415203169</v>
      </c>
      <c r="I296" s="20">
        <v>44371</v>
      </c>
      <c r="J296">
        <f t="shared" si="13"/>
        <v>0.81491318127507395</v>
      </c>
      <c r="K296" s="20">
        <v>44371</v>
      </c>
      <c r="L296">
        <f t="shared" si="14"/>
        <v>1.7588284602452431</v>
      </c>
    </row>
    <row r="297" spans="1:12">
      <c r="A297" s="3">
        <v>295</v>
      </c>
      <c r="B297" s="3" t="s">
        <v>300</v>
      </c>
      <c r="C297" s="3">
        <v>375.1400146484375</v>
      </c>
      <c r="D297">
        <v>6.53</v>
      </c>
      <c r="E297">
        <v>57.448700558719374</v>
      </c>
      <c r="G297" s="20">
        <v>44370</v>
      </c>
      <c r="H297">
        <f t="shared" si="12"/>
        <v>2.5741933910346235</v>
      </c>
      <c r="I297" s="20">
        <v>44370</v>
      </c>
      <c r="J297">
        <f t="shared" si="13"/>
        <v>0.81491318127507395</v>
      </c>
      <c r="K297" s="20">
        <v>44370</v>
      </c>
      <c r="L297">
        <f t="shared" si="14"/>
        <v>1.7592802097595497</v>
      </c>
    </row>
    <row r="298" spans="1:12">
      <c r="A298" s="3">
        <v>296</v>
      </c>
      <c r="B298" s="3" t="s">
        <v>301</v>
      </c>
      <c r="C298" s="3">
        <v>378.04000854492188</v>
      </c>
      <c r="D298">
        <v>6.53</v>
      </c>
      <c r="E298">
        <v>57.892803758793548</v>
      </c>
      <c r="G298" s="20">
        <v>44369</v>
      </c>
      <c r="H298">
        <f t="shared" si="12"/>
        <v>2.5775377643102915</v>
      </c>
      <c r="I298" s="20">
        <v>44369</v>
      </c>
      <c r="J298">
        <f t="shared" si="13"/>
        <v>0.81491318127507395</v>
      </c>
      <c r="K298" s="20">
        <v>44369</v>
      </c>
      <c r="L298">
        <f t="shared" si="14"/>
        <v>1.7626245830352174</v>
      </c>
    </row>
    <row r="299" spans="1:12">
      <c r="A299" s="3">
        <v>297</v>
      </c>
      <c r="B299" s="3" t="s">
        <v>302</v>
      </c>
      <c r="C299" s="3">
        <v>373.08999633789062</v>
      </c>
      <c r="D299">
        <v>6.53</v>
      </c>
      <c r="E299">
        <v>57.134762073183857</v>
      </c>
      <c r="G299" s="20">
        <v>44368</v>
      </c>
      <c r="H299">
        <f t="shared" si="12"/>
        <v>2.5718136044589546</v>
      </c>
      <c r="I299" s="20">
        <v>44368</v>
      </c>
      <c r="J299">
        <f t="shared" si="13"/>
        <v>0.81491318127507395</v>
      </c>
      <c r="K299" s="20">
        <v>44368</v>
      </c>
      <c r="L299">
        <f t="shared" si="14"/>
        <v>1.7569004231838805</v>
      </c>
    </row>
    <row r="300" spans="1:12">
      <c r="A300" s="3">
        <v>298</v>
      </c>
      <c r="B300" s="3" t="s">
        <v>303</v>
      </c>
      <c r="C300" s="3">
        <v>367.42001342773438</v>
      </c>
      <c r="D300">
        <v>6.53</v>
      </c>
      <c r="E300">
        <v>56.266464537172183</v>
      </c>
      <c r="G300" s="20">
        <v>44365</v>
      </c>
      <c r="H300">
        <f t="shared" si="12"/>
        <v>2.5651628087049692</v>
      </c>
      <c r="I300" s="20">
        <v>44365</v>
      </c>
      <c r="J300">
        <f t="shared" si="13"/>
        <v>0.81491318127507395</v>
      </c>
      <c r="K300" s="20">
        <v>44365</v>
      </c>
      <c r="L300">
        <f t="shared" si="14"/>
        <v>1.7502496274298951</v>
      </c>
    </row>
    <row r="301" spans="1:12">
      <c r="A301" s="3">
        <v>299</v>
      </c>
      <c r="B301" s="3" t="s">
        <v>304</v>
      </c>
      <c r="C301" s="3">
        <v>367.29000854492188</v>
      </c>
      <c r="D301">
        <v>6.53</v>
      </c>
      <c r="E301">
        <v>56.246555673035509</v>
      </c>
      <c r="G301" s="20">
        <v>44364</v>
      </c>
      <c r="H301">
        <f t="shared" si="12"/>
        <v>2.565009114316362</v>
      </c>
      <c r="I301" s="20">
        <v>44364</v>
      </c>
      <c r="J301">
        <f t="shared" si="13"/>
        <v>0.81491318127507395</v>
      </c>
      <c r="K301" s="20">
        <v>44364</v>
      </c>
      <c r="L301">
        <f t="shared" si="14"/>
        <v>1.7500959330412884</v>
      </c>
    </row>
    <row r="302" spans="1:12">
      <c r="A302" s="3">
        <v>300</v>
      </c>
      <c r="B302" s="3" t="s">
        <v>305</v>
      </c>
      <c r="C302" s="3">
        <v>363.82000732421881</v>
      </c>
      <c r="D302">
        <v>6.53</v>
      </c>
      <c r="E302">
        <v>55.715161917950809</v>
      </c>
      <c r="G302" s="20">
        <v>44363</v>
      </c>
      <c r="H302">
        <f t="shared" si="12"/>
        <v>2.5608865782667314</v>
      </c>
      <c r="I302" s="20">
        <v>44363</v>
      </c>
      <c r="J302">
        <f t="shared" si="13"/>
        <v>0.81491318127507395</v>
      </c>
      <c r="K302" s="20">
        <v>44363</v>
      </c>
      <c r="L302">
        <f t="shared" si="14"/>
        <v>1.7459733969916575</v>
      </c>
    </row>
    <row r="303" spans="1:12">
      <c r="A303" s="3">
        <v>301</v>
      </c>
      <c r="B303" s="3" t="s">
        <v>306</v>
      </c>
      <c r="C303" s="3">
        <v>368.1199951171875</v>
      </c>
      <c r="D303">
        <v>6.53</v>
      </c>
      <c r="E303">
        <v>56.373659282877107</v>
      </c>
      <c r="G303" s="20">
        <v>44362</v>
      </c>
      <c r="H303">
        <f t="shared" si="12"/>
        <v>2.5659894075939578</v>
      </c>
      <c r="I303" s="20">
        <v>44362</v>
      </c>
      <c r="J303">
        <f t="shared" si="13"/>
        <v>0.81491318127507395</v>
      </c>
      <c r="K303" s="20">
        <v>44362</v>
      </c>
      <c r="L303">
        <f t="shared" si="14"/>
        <v>1.7510762263188837</v>
      </c>
    </row>
    <row r="304" spans="1:12">
      <c r="A304" s="3">
        <v>302</v>
      </c>
      <c r="B304" s="3" t="s">
        <v>307</v>
      </c>
      <c r="C304" s="3">
        <v>366.51998901367188</v>
      </c>
      <c r="D304">
        <v>6.53</v>
      </c>
      <c r="E304">
        <v>56.128635377285121</v>
      </c>
      <c r="G304" s="20">
        <v>44361</v>
      </c>
      <c r="H304">
        <f t="shared" si="12"/>
        <v>2.5640976648751268</v>
      </c>
      <c r="I304" s="20">
        <v>44361</v>
      </c>
      <c r="J304">
        <f t="shared" si="13"/>
        <v>0.81491318127507395</v>
      </c>
      <c r="K304" s="20">
        <v>44361</v>
      </c>
      <c r="L304">
        <f t="shared" si="14"/>
        <v>1.7491844836000527</v>
      </c>
    </row>
    <row r="305" spans="1:12">
      <c r="A305" s="3">
        <v>303</v>
      </c>
      <c r="B305" s="3" t="s">
        <v>308</v>
      </c>
      <c r="C305" s="3">
        <v>365.5</v>
      </c>
      <c r="D305">
        <v>6.53</v>
      </c>
      <c r="E305">
        <v>55.972434915773349</v>
      </c>
      <c r="G305" s="20">
        <v>44358</v>
      </c>
      <c r="H305">
        <f t="shared" si="12"/>
        <v>2.5628873812938791</v>
      </c>
      <c r="I305" s="20">
        <v>44358</v>
      </c>
      <c r="J305">
        <f t="shared" si="13"/>
        <v>0.81491318127507395</v>
      </c>
      <c r="K305" s="20">
        <v>44358</v>
      </c>
      <c r="L305">
        <f t="shared" si="14"/>
        <v>1.7479742000188052</v>
      </c>
    </row>
    <row r="306" spans="1:12">
      <c r="A306" s="3">
        <v>304</v>
      </c>
      <c r="B306" s="3" t="s">
        <v>309</v>
      </c>
      <c r="C306" s="3">
        <v>364.29998779296881</v>
      </c>
      <c r="D306">
        <v>6.53</v>
      </c>
      <c r="E306">
        <v>55.788665818218803</v>
      </c>
      <c r="G306" s="20">
        <v>44357</v>
      </c>
      <c r="H306">
        <f t="shared" si="12"/>
        <v>2.5614591566894966</v>
      </c>
      <c r="I306" s="20">
        <v>44357</v>
      </c>
      <c r="J306">
        <f t="shared" si="13"/>
        <v>0.81491318127507395</v>
      </c>
      <c r="K306" s="20">
        <v>44357</v>
      </c>
      <c r="L306">
        <f t="shared" si="14"/>
        <v>1.7465459754144226</v>
      </c>
    </row>
    <row r="307" spans="1:12">
      <c r="A307" s="3">
        <v>305</v>
      </c>
      <c r="B307" s="3" t="s">
        <v>310</v>
      </c>
      <c r="C307" s="3">
        <v>363.32998657226562</v>
      </c>
      <c r="D307">
        <v>6.53</v>
      </c>
      <c r="E307">
        <v>55.640120455170837</v>
      </c>
      <c r="G307" s="20">
        <v>44356</v>
      </c>
      <c r="H307">
        <f t="shared" si="12"/>
        <v>2.5603012427992415</v>
      </c>
      <c r="I307" s="20">
        <v>44356</v>
      </c>
      <c r="J307">
        <f t="shared" si="13"/>
        <v>0.81491318127507395</v>
      </c>
      <c r="K307" s="20">
        <v>44356</v>
      </c>
      <c r="L307">
        <f t="shared" si="14"/>
        <v>1.7453880615241675</v>
      </c>
    </row>
    <row r="308" spans="1:12">
      <c r="A308" s="3">
        <v>306</v>
      </c>
      <c r="B308" s="3" t="s">
        <v>311</v>
      </c>
      <c r="C308" s="3">
        <v>365.260009765625</v>
      </c>
      <c r="D308">
        <v>6.53</v>
      </c>
      <c r="E308">
        <v>55.935682965639351</v>
      </c>
      <c r="G308" s="20">
        <v>44355</v>
      </c>
      <c r="H308">
        <f t="shared" si="12"/>
        <v>2.562602126389796</v>
      </c>
      <c r="I308" s="20">
        <v>44355</v>
      </c>
      <c r="J308">
        <f t="shared" si="13"/>
        <v>0.81491318127507395</v>
      </c>
      <c r="K308" s="20">
        <v>44355</v>
      </c>
      <c r="L308">
        <f t="shared" si="14"/>
        <v>1.7476889451147219</v>
      </c>
    </row>
    <row r="309" spans="1:12">
      <c r="A309" s="3">
        <v>307</v>
      </c>
      <c r="B309" s="3" t="s">
        <v>312</v>
      </c>
      <c r="C309" s="3">
        <v>364.07998657226562</v>
      </c>
      <c r="D309">
        <v>6.53</v>
      </c>
      <c r="E309">
        <v>55.754974972781874</v>
      </c>
      <c r="G309" s="20">
        <v>44354</v>
      </c>
      <c r="H309">
        <f t="shared" si="12"/>
        <v>2.5611968064810022</v>
      </c>
      <c r="I309" s="20">
        <v>44354</v>
      </c>
      <c r="J309">
        <f t="shared" si="13"/>
        <v>0.81491318127507395</v>
      </c>
      <c r="K309" s="20">
        <v>44354</v>
      </c>
      <c r="L309">
        <f t="shared" si="14"/>
        <v>1.7462836252059284</v>
      </c>
    </row>
    <row r="310" spans="1:12">
      <c r="A310" s="3">
        <v>308</v>
      </c>
      <c r="B310" s="3" t="s">
        <v>313</v>
      </c>
      <c r="C310" s="3">
        <v>366.01998901367188</v>
      </c>
      <c r="D310">
        <v>6.53</v>
      </c>
      <c r="E310">
        <v>56.052065698877783</v>
      </c>
      <c r="G310" s="20">
        <v>44351</v>
      </c>
      <c r="H310">
        <f t="shared" si="12"/>
        <v>2.5635048036492911</v>
      </c>
      <c r="I310" s="20">
        <v>44351</v>
      </c>
      <c r="J310">
        <f t="shared" si="13"/>
        <v>0.81491318127507395</v>
      </c>
      <c r="K310" s="20">
        <v>44351</v>
      </c>
      <c r="L310">
        <f t="shared" si="14"/>
        <v>1.7485916223742173</v>
      </c>
    </row>
    <row r="311" spans="1:12">
      <c r="A311" s="3">
        <v>309</v>
      </c>
      <c r="B311" s="3" t="s">
        <v>314</v>
      </c>
      <c r="C311" s="3">
        <v>361.82000732421881</v>
      </c>
      <c r="D311">
        <v>6.53</v>
      </c>
      <c r="E311">
        <v>55.408883204321413</v>
      </c>
      <c r="G311" s="20">
        <v>44350</v>
      </c>
      <c r="H311">
        <f t="shared" si="12"/>
        <v>2.5584925780856094</v>
      </c>
      <c r="I311" s="20">
        <v>44350</v>
      </c>
      <c r="J311">
        <f t="shared" si="13"/>
        <v>0.81491318127507395</v>
      </c>
      <c r="K311" s="20">
        <v>44350</v>
      </c>
      <c r="L311">
        <f t="shared" si="14"/>
        <v>1.7435793968105358</v>
      </c>
    </row>
    <row r="312" spans="1:12">
      <c r="A312" s="3">
        <v>310</v>
      </c>
      <c r="B312" s="3" t="s">
        <v>315</v>
      </c>
      <c r="C312" s="3">
        <v>366.85000610351562</v>
      </c>
      <c r="D312">
        <v>6.53</v>
      </c>
      <c r="E312">
        <v>56.179173982161657</v>
      </c>
      <c r="G312" s="20">
        <v>44349</v>
      </c>
      <c r="H312">
        <f t="shared" si="12"/>
        <v>2.5644885306364249</v>
      </c>
      <c r="I312" s="20">
        <v>44349</v>
      </c>
      <c r="J312">
        <f t="shared" si="13"/>
        <v>0.81491318127507395</v>
      </c>
      <c r="K312" s="20">
        <v>44349</v>
      </c>
      <c r="L312">
        <f t="shared" si="14"/>
        <v>1.7495753493613511</v>
      </c>
    </row>
    <row r="313" spans="1:12">
      <c r="A313" s="3">
        <v>311</v>
      </c>
      <c r="B313" s="3" t="s">
        <v>316</v>
      </c>
      <c r="C313" s="3">
        <v>359.79000854492188</v>
      </c>
      <c r="D313">
        <v>6.53</v>
      </c>
      <c r="E313">
        <v>55.098010496925248</v>
      </c>
      <c r="G313" s="20">
        <v>44348</v>
      </c>
      <c r="H313">
        <f t="shared" si="12"/>
        <v>2.5560490987147664</v>
      </c>
      <c r="I313" s="20">
        <v>44348</v>
      </c>
      <c r="J313">
        <f t="shared" si="13"/>
        <v>0.81491318127507395</v>
      </c>
      <c r="K313" s="20">
        <v>44348</v>
      </c>
      <c r="L313">
        <f t="shared" si="14"/>
        <v>1.7411359174396925</v>
      </c>
    </row>
    <row r="314" spans="1:12">
      <c r="A314" s="3">
        <v>312</v>
      </c>
      <c r="B314" s="3" t="s">
        <v>317</v>
      </c>
      <c r="C314" s="3">
        <v>360.57998657226562</v>
      </c>
      <c r="D314">
        <v>6.53</v>
      </c>
      <c r="E314">
        <v>55.218987223930412</v>
      </c>
      <c r="G314" s="20">
        <v>44344</v>
      </c>
      <c r="H314">
        <f t="shared" si="12"/>
        <v>2.5570016182198976</v>
      </c>
      <c r="I314" s="20">
        <v>44344</v>
      </c>
      <c r="J314">
        <f t="shared" si="13"/>
        <v>0.81491318127507395</v>
      </c>
      <c r="K314" s="20">
        <v>44344</v>
      </c>
      <c r="L314">
        <f t="shared" si="14"/>
        <v>1.7420884369448235</v>
      </c>
    </row>
    <row r="315" spans="1:12">
      <c r="A315" s="3">
        <v>313</v>
      </c>
      <c r="B315" s="3" t="s">
        <v>318</v>
      </c>
      <c r="C315" s="3">
        <v>362</v>
      </c>
      <c r="D315">
        <v>6.53</v>
      </c>
      <c r="E315">
        <v>55.436447166921887</v>
      </c>
      <c r="G315" s="20">
        <v>44343</v>
      </c>
      <c r="H315">
        <f t="shared" si="12"/>
        <v>2.5587085705331658</v>
      </c>
      <c r="I315" s="20">
        <v>44343</v>
      </c>
      <c r="J315">
        <f t="shared" si="13"/>
        <v>0.81491318127507395</v>
      </c>
      <c r="K315" s="20">
        <v>44343</v>
      </c>
      <c r="L315">
        <f t="shared" si="14"/>
        <v>1.7437953892580917</v>
      </c>
    </row>
    <row r="316" spans="1:12">
      <c r="A316" s="3">
        <v>314</v>
      </c>
      <c r="B316" s="3" t="s">
        <v>319</v>
      </c>
      <c r="C316" s="3">
        <v>362.64999389648438</v>
      </c>
      <c r="D316">
        <v>6.53</v>
      </c>
      <c r="E316">
        <v>55.535986814163003</v>
      </c>
      <c r="G316" s="20">
        <v>44342</v>
      </c>
      <c r="H316">
        <f t="shared" si="12"/>
        <v>2.5594876744884498</v>
      </c>
      <c r="I316" s="20">
        <v>44342</v>
      </c>
      <c r="J316">
        <f t="shared" si="13"/>
        <v>0.81491318127507395</v>
      </c>
      <c r="K316" s="20">
        <v>44342</v>
      </c>
      <c r="L316">
        <f t="shared" si="14"/>
        <v>1.744574493213376</v>
      </c>
    </row>
    <row r="317" spans="1:12">
      <c r="A317" s="3">
        <v>315</v>
      </c>
      <c r="B317" s="3" t="s">
        <v>320</v>
      </c>
      <c r="C317" s="3">
        <v>367.22000122070312</v>
      </c>
      <c r="D317">
        <v>6.53</v>
      </c>
      <c r="E317">
        <v>56.235834796432329</v>
      </c>
      <c r="G317" s="20">
        <v>44341</v>
      </c>
      <c r="H317">
        <f t="shared" si="12"/>
        <v>2.564926327712262</v>
      </c>
      <c r="I317" s="20">
        <v>44341</v>
      </c>
      <c r="J317">
        <f t="shared" si="13"/>
        <v>0.81491318127507395</v>
      </c>
      <c r="K317" s="20">
        <v>44341</v>
      </c>
      <c r="L317">
        <f t="shared" si="14"/>
        <v>1.750013146437188</v>
      </c>
    </row>
    <row r="318" spans="1:12">
      <c r="A318" s="3">
        <v>316</v>
      </c>
      <c r="B318" s="3" t="s">
        <v>321</v>
      </c>
      <c r="C318" s="3">
        <v>372.3800048828125</v>
      </c>
      <c r="D318">
        <v>6.53</v>
      </c>
      <c r="E318">
        <v>57.026034438409262</v>
      </c>
      <c r="G318" s="20">
        <v>44340</v>
      </c>
      <c r="H318">
        <f t="shared" si="12"/>
        <v>2.570986353291596</v>
      </c>
      <c r="I318" s="20">
        <v>44340</v>
      </c>
      <c r="J318">
        <f t="shared" si="13"/>
        <v>0.81491318127507395</v>
      </c>
      <c r="K318" s="20">
        <v>44340</v>
      </c>
      <c r="L318">
        <f t="shared" si="14"/>
        <v>1.7560731720165219</v>
      </c>
    </row>
    <row r="319" spans="1:12">
      <c r="A319" s="3">
        <v>317</v>
      </c>
      <c r="B319" s="3" t="s">
        <v>322</v>
      </c>
      <c r="C319" s="3">
        <v>367.60000610351562</v>
      </c>
      <c r="D319">
        <v>6.53</v>
      </c>
      <c r="E319">
        <v>56.294028499772679</v>
      </c>
      <c r="G319" s="20">
        <v>44337</v>
      </c>
      <c r="H319">
        <f t="shared" si="12"/>
        <v>2.5653755099249635</v>
      </c>
      <c r="I319" s="20">
        <v>44337</v>
      </c>
      <c r="J319">
        <f t="shared" si="13"/>
        <v>0.81491318127507395</v>
      </c>
      <c r="K319" s="20">
        <v>44337</v>
      </c>
      <c r="L319">
        <f t="shared" si="14"/>
        <v>1.7504623286498897</v>
      </c>
    </row>
    <row r="320" spans="1:12">
      <c r="A320" s="3">
        <v>318</v>
      </c>
      <c r="B320" s="3" t="s">
        <v>323</v>
      </c>
      <c r="C320" s="3">
        <v>367.70001220703131</v>
      </c>
      <c r="D320">
        <v>6.53</v>
      </c>
      <c r="E320">
        <v>56.309343370142621</v>
      </c>
      <c r="G320" s="20">
        <v>44336</v>
      </c>
      <c r="H320">
        <f t="shared" si="12"/>
        <v>2.56549364428672</v>
      </c>
      <c r="I320" s="20">
        <v>44336</v>
      </c>
      <c r="J320">
        <f t="shared" si="13"/>
        <v>0.81491318127507395</v>
      </c>
      <c r="K320" s="20">
        <v>44336</v>
      </c>
      <c r="L320">
        <f t="shared" si="14"/>
        <v>1.7505804630116462</v>
      </c>
    </row>
    <row r="321" spans="1:12">
      <c r="A321" s="3">
        <v>319</v>
      </c>
      <c r="B321" s="3" t="s">
        <v>324</v>
      </c>
      <c r="C321" s="3">
        <v>360.98001098632812</v>
      </c>
      <c r="D321">
        <v>6.53</v>
      </c>
      <c r="E321">
        <v>55.280246705410121</v>
      </c>
      <c r="G321" s="20">
        <v>44335</v>
      </c>
      <c r="H321">
        <f t="shared" si="12"/>
        <v>2.5574831538206513</v>
      </c>
      <c r="I321" s="20">
        <v>44335</v>
      </c>
      <c r="J321">
        <f t="shared" si="13"/>
        <v>0.81491318127507395</v>
      </c>
      <c r="K321" s="20">
        <v>44335</v>
      </c>
      <c r="L321">
        <f t="shared" si="14"/>
        <v>1.7425699725455774</v>
      </c>
    </row>
    <row r="322" spans="1:12">
      <c r="A322" s="3">
        <v>320</v>
      </c>
      <c r="B322" s="3" t="s">
        <v>325</v>
      </c>
      <c r="C322" s="3">
        <v>363.07000732421881</v>
      </c>
      <c r="D322">
        <v>6.53</v>
      </c>
      <c r="E322">
        <v>55.600307400339787</v>
      </c>
      <c r="G322" s="20">
        <v>44334</v>
      </c>
      <c r="H322">
        <f t="shared" si="12"/>
        <v>2.5599903739704812</v>
      </c>
      <c r="I322" s="20">
        <v>44334</v>
      </c>
      <c r="J322">
        <f t="shared" si="13"/>
        <v>0.81491318127507395</v>
      </c>
      <c r="K322" s="20">
        <v>44334</v>
      </c>
      <c r="L322">
        <f t="shared" si="14"/>
        <v>1.7450771926954074</v>
      </c>
    </row>
    <row r="323" spans="1:12">
      <c r="A323" s="3">
        <v>321</v>
      </c>
      <c r="B323" s="3" t="s">
        <v>326</v>
      </c>
      <c r="C323" s="3">
        <v>363.29998779296881</v>
      </c>
      <c r="D323">
        <v>6.53</v>
      </c>
      <c r="E323">
        <v>55.635526461404098</v>
      </c>
      <c r="G323" s="20">
        <v>44333</v>
      </c>
      <c r="H323">
        <f t="shared" ref="H323:H386" si="15">LOG10(C323)</f>
        <v>2.5602653832702389</v>
      </c>
      <c r="I323" s="20">
        <v>44333</v>
      </c>
      <c r="J323">
        <f t="shared" ref="J323:J386" si="16">LOG10(D323)</f>
        <v>0.81491318127507395</v>
      </c>
      <c r="K323" s="20">
        <v>44333</v>
      </c>
      <c r="L323">
        <f t="shared" ref="L323:L386" si="17">LOG10(E323)</f>
        <v>1.7453522019951651</v>
      </c>
    </row>
    <row r="324" spans="1:12">
      <c r="A324" s="3">
        <v>322</v>
      </c>
      <c r="B324" s="3" t="s">
        <v>327</v>
      </c>
      <c r="C324" s="3">
        <v>363.91000366210938</v>
      </c>
      <c r="D324">
        <v>6.53</v>
      </c>
      <c r="E324">
        <v>55.72894389925105</v>
      </c>
      <c r="G324" s="20">
        <v>44330</v>
      </c>
      <c r="H324">
        <f t="shared" si="15"/>
        <v>2.5609939942384421</v>
      </c>
      <c r="I324" s="20">
        <v>44330</v>
      </c>
      <c r="J324">
        <f t="shared" si="16"/>
        <v>0.81491318127507395</v>
      </c>
      <c r="K324" s="20">
        <v>44330</v>
      </c>
      <c r="L324">
        <f t="shared" si="17"/>
        <v>1.7460808129633683</v>
      </c>
    </row>
    <row r="325" spans="1:12">
      <c r="A325" s="3">
        <v>323</v>
      </c>
      <c r="B325" s="3" t="s">
        <v>328</v>
      </c>
      <c r="C325" s="3">
        <v>360.01998901367188</v>
      </c>
      <c r="D325">
        <v>6.53</v>
      </c>
      <c r="E325">
        <v>55.133229557989573</v>
      </c>
      <c r="G325" s="20">
        <v>44329</v>
      </c>
      <c r="H325">
        <f t="shared" si="15"/>
        <v>2.5563266143154415</v>
      </c>
      <c r="I325" s="20">
        <v>44329</v>
      </c>
      <c r="J325">
        <f t="shared" si="16"/>
        <v>0.81491318127507395</v>
      </c>
      <c r="K325" s="20">
        <v>44329</v>
      </c>
      <c r="L325">
        <f t="shared" si="17"/>
        <v>1.7414134330403679</v>
      </c>
    </row>
    <row r="326" spans="1:12">
      <c r="A326" s="3">
        <v>324</v>
      </c>
      <c r="B326" s="3" t="s">
        <v>329</v>
      </c>
      <c r="C326" s="3">
        <v>356.6199951171875</v>
      </c>
      <c r="D326">
        <v>6.53</v>
      </c>
      <c r="E326">
        <v>54.612556679508039</v>
      </c>
      <c r="G326" s="20">
        <v>44328</v>
      </c>
      <c r="H326">
        <f t="shared" si="15"/>
        <v>2.5522056897243957</v>
      </c>
      <c r="I326" s="20">
        <v>44328</v>
      </c>
      <c r="J326">
        <f t="shared" si="16"/>
        <v>0.81491318127507395</v>
      </c>
      <c r="K326" s="20">
        <v>44328</v>
      </c>
      <c r="L326">
        <f t="shared" si="17"/>
        <v>1.7372925084493218</v>
      </c>
    </row>
    <row r="327" spans="1:12">
      <c r="A327" s="3">
        <v>325</v>
      </c>
      <c r="B327" s="3" t="s">
        <v>330</v>
      </c>
      <c r="C327" s="3">
        <v>367.6099853515625</v>
      </c>
      <c r="D327">
        <v>6.53</v>
      </c>
      <c r="E327">
        <v>56.295556715400082</v>
      </c>
      <c r="G327" s="20">
        <v>44327</v>
      </c>
      <c r="H327">
        <f t="shared" si="15"/>
        <v>2.5653872995698568</v>
      </c>
      <c r="I327" s="20">
        <v>44327</v>
      </c>
      <c r="J327">
        <f t="shared" si="16"/>
        <v>0.81491318127507395</v>
      </c>
      <c r="K327" s="20">
        <v>44327</v>
      </c>
      <c r="L327">
        <f t="shared" si="17"/>
        <v>1.7504741182947827</v>
      </c>
    </row>
    <row r="328" spans="1:12">
      <c r="A328" s="3">
        <v>326</v>
      </c>
      <c r="B328" s="3" t="s">
        <v>331</v>
      </c>
      <c r="C328" s="3">
        <v>366.33999633789062</v>
      </c>
      <c r="D328">
        <v>6.53</v>
      </c>
      <c r="E328">
        <v>56.101071414684633</v>
      </c>
      <c r="G328" s="20">
        <v>44326</v>
      </c>
      <c r="H328">
        <f t="shared" si="15"/>
        <v>2.5638843367387594</v>
      </c>
      <c r="I328" s="20">
        <v>44326</v>
      </c>
      <c r="J328">
        <f t="shared" si="16"/>
        <v>0.81491318127507395</v>
      </c>
      <c r="K328" s="20">
        <v>44326</v>
      </c>
      <c r="L328">
        <f t="shared" si="17"/>
        <v>1.7489711554636858</v>
      </c>
    </row>
    <row r="329" spans="1:12">
      <c r="A329" s="3">
        <v>327</v>
      </c>
      <c r="B329" s="3" t="s">
        <v>332</v>
      </c>
      <c r="C329" s="3">
        <v>375.39999389648438</v>
      </c>
      <c r="D329">
        <v>6.53</v>
      </c>
      <c r="E329">
        <v>57.488513613550438</v>
      </c>
      <c r="G329" s="20">
        <v>44323</v>
      </c>
      <c r="H329">
        <f t="shared" si="15"/>
        <v>2.5744942612242641</v>
      </c>
      <c r="I329" s="20">
        <v>44323</v>
      </c>
      <c r="J329">
        <f t="shared" si="16"/>
        <v>0.81491318127507395</v>
      </c>
      <c r="K329" s="20">
        <v>44323</v>
      </c>
      <c r="L329">
        <f t="shared" si="17"/>
        <v>1.7595810799491902</v>
      </c>
    </row>
    <row r="330" spans="1:12">
      <c r="A330" s="3">
        <v>328</v>
      </c>
      <c r="B330" s="3" t="s">
        <v>333</v>
      </c>
      <c r="C330" s="3">
        <v>375.48001098632812</v>
      </c>
      <c r="D330">
        <v>6.53</v>
      </c>
      <c r="E330">
        <v>57.500767379223291</v>
      </c>
      <c r="G330" s="20">
        <v>44322</v>
      </c>
      <c r="H330">
        <f t="shared" si="15"/>
        <v>2.5745868219010237</v>
      </c>
      <c r="I330" s="20">
        <v>44322</v>
      </c>
      <c r="J330">
        <f t="shared" si="16"/>
        <v>0.81491318127507395</v>
      </c>
      <c r="K330" s="20">
        <v>44322</v>
      </c>
      <c r="L330">
        <f t="shared" si="17"/>
        <v>1.7596736406259499</v>
      </c>
    </row>
    <row r="331" spans="1:12">
      <c r="A331" s="3">
        <v>329</v>
      </c>
      <c r="B331" s="3" t="s">
        <v>334</v>
      </c>
      <c r="C331" s="3">
        <v>369.1400146484375</v>
      </c>
      <c r="D331">
        <v>6.53</v>
      </c>
      <c r="E331">
        <v>56.529864417831163</v>
      </c>
      <c r="G331" s="20">
        <v>44321</v>
      </c>
      <c r="H331">
        <f t="shared" si="15"/>
        <v>2.5671911251173194</v>
      </c>
      <c r="I331" s="20">
        <v>44321</v>
      </c>
      <c r="J331">
        <f t="shared" si="16"/>
        <v>0.81491318127507395</v>
      </c>
      <c r="K331" s="20">
        <v>44321</v>
      </c>
      <c r="L331">
        <f t="shared" si="17"/>
        <v>1.7522779438422453</v>
      </c>
    </row>
    <row r="332" spans="1:12">
      <c r="A332" s="3">
        <v>330</v>
      </c>
      <c r="B332" s="3" t="s">
        <v>335</v>
      </c>
      <c r="C332" s="3">
        <v>375.91000366210938</v>
      </c>
      <c r="D332">
        <v>6.53</v>
      </c>
      <c r="E332">
        <v>57.56661618102747</v>
      </c>
      <c r="G332" s="20">
        <v>44320</v>
      </c>
      <c r="H332">
        <f t="shared" si="15"/>
        <v>2.5750838832489129</v>
      </c>
      <c r="I332" s="20">
        <v>44320</v>
      </c>
      <c r="J332">
        <f t="shared" si="16"/>
        <v>0.81491318127507395</v>
      </c>
      <c r="K332" s="20">
        <v>44320</v>
      </c>
      <c r="L332">
        <f t="shared" si="17"/>
        <v>1.7601707019738393</v>
      </c>
    </row>
    <row r="333" spans="1:12">
      <c r="A333" s="3">
        <v>331</v>
      </c>
      <c r="B333" s="3" t="s">
        <v>336</v>
      </c>
      <c r="C333" s="3">
        <v>379.39999389648438</v>
      </c>
      <c r="D333">
        <v>6.53</v>
      </c>
      <c r="E333">
        <v>58.101071040809252</v>
      </c>
      <c r="G333" s="20">
        <v>44319</v>
      </c>
      <c r="H333">
        <f t="shared" si="15"/>
        <v>2.5790973195660247</v>
      </c>
      <c r="I333" s="20">
        <v>44319</v>
      </c>
      <c r="J333">
        <f t="shared" si="16"/>
        <v>0.81491318127507395</v>
      </c>
      <c r="K333" s="20">
        <v>44319</v>
      </c>
      <c r="L333">
        <f t="shared" si="17"/>
        <v>1.7641841382909511</v>
      </c>
    </row>
    <row r="334" spans="1:12">
      <c r="A334" s="3">
        <v>332</v>
      </c>
      <c r="B334" s="3" t="s">
        <v>337</v>
      </c>
      <c r="C334" s="3">
        <v>382.05999755859381</v>
      </c>
      <c r="D334">
        <v>6.53</v>
      </c>
      <c r="E334">
        <v>58.508422290749422</v>
      </c>
      <c r="G334" s="20">
        <v>44316</v>
      </c>
      <c r="H334">
        <f t="shared" si="15"/>
        <v>2.5821315685729442</v>
      </c>
      <c r="I334" s="20">
        <v>44316</v>
      </c>
      <c r="J334">
        <f t="shared" si="16"/>
        <v>0.81491318127507395</v>
      </c>
      <c r="K334" s="20">
        <v>44316</v>
      </c>
      <c r="L334">
        <f t="shared" si="17"/>
        <v>1.7672183872978702</v>
      </c>
    </row>
    <row r="335" spans="1:12">
      <c r="A335" s="3">
        <v>333</v>
      </c>
      <c r="B335" s="3" t="s">
        <v>338</v>
      </c>
      <c r="C335" s="3">
        <v>388.95001220703131</v>
      </c>
      <c r="D335">
        <v>6.53</v>
      </c>
      <c r="E335">
        <v>59.563554702455022</v>
      </c>
      <c r="G335" s="20">
        <v>44315</v>
      </c>
      <c r="H335">
        <f t="shared" si="15"/>
        <v>2.5898937894551812</v>
      </c>
      <c r="I335" s="20">
        <v>44315</v>
      </c>
      <c r="J335">
        <f t="shared" si="16"/>
        <v>0.81491318127507395</v>
      </c>
      <c r="K335" s="20">
        <v>44315</v>
      </c>
      <c r="L335">
        <f t="shared" si="17"/>
        <v>1.7749806081801072</v>
      </c>
    </row>
    <row r="336" spans="1:12">
      <c r="A336" s="3">
        <v>334</v>
      </c>
      <c r="B336" s="3" t="s">
        <v>339</v>
      </c>
      <c r="C336" s="3">
        <v>395.64999389648438</v>
      </c>
      <c r="D336">
        <v>6.53</v>
      </c>
      <c r="E336">
        <v>60.589585589048141</v>
      </c>
      <c r="G336" s="20">
        <v>44314</v>
      </c>
      <c r="H336">
        <f t="shared" si="15"/>
        <v>2.597311163363861</v>
      </c>
      <c r="I336" s="20">
        <v>44314</v>
      </c>
      <c r="J336">
        <f t="shared" si="16"/>
        <v>0.81491318127507395</v>
      </c>
      <c r="K336" s="20">
        <v>44314</v>
      </c>
      <c r="L336">
        <f t="shared" si="17"/>
        <v>1.7823979820887874</v>
      </c>
    </row>
    <row r="337" spans="1:12">
      <c r="A337" s="3">
        <v>335</v>
      </c>
      <c r="B337" s="3" t="s">
        <v>340</v>
      </c>
      <c r="C337" s="3">
        <v>389.07000732421881</v>
      </c>
      <c r="D337">
        <v>6.53</v>
      </c>
      <c r="E337">
        <v>59.581930677522017</v>
      </c>
      <c r="G337" s="20">
        <v>44313</v>
      </c>
      <c r="H337">
        <f t="shared" si="15"/>
        <v>2.5900277531485436</v>
      </c>
      <c r="I337" s="20">
        <v>44313</v>
      </c>
      <c r="J337">
        <f t="shared" si="16"/>
        <v>0.81491318127507395</v>
      </c>
      <c r="K337" s="20">
        <v>44313</v>
      </c>
      <c r="L337">
        <f t="shared" si="17"/>
        <v>1.7751145718734695</v>
      </c>
    </row>
    <row r="338" spans="1:12">
      <c r="A338" s="3">
        <v>336</v>
      </c>
      <c r="B338" s="3" t="s">
        <v>341</v>
      </c>
      <c r="C338" s="3">
        <v>387.47000122070312</v>
      </c>
      <c r="D338">
        <v>6.53</v>
      </c>
      <c r="E338">
        <v>59.336906771930032</v>
      </c>
      <c r="G338" s="20">
        <v>44312</v>
      </c>
      <c r="H338">
        <f t="shared" si="15"/>
        <v>2.5882380841103565</v>
      </c>
      <c r="I338" s="20">
        <v>44312</v>
      </c>
      <c r="J338">
        <f t="shared" si="16"/>
        <v>0.81491318127507395</v>
      </c>
      <c r="K338" s="20">
        <v>44312</v>
      </c>
      <c r="L338">
        <f t="shared" si="17"/>
        <v>1.7733249028352824</v>
      </c>
    </row>
    <row r="339" spans="1:12">
      <c r="A339" s="3">
        <v>337</v>
      </c>
      <c r="B339" s="3" t="s">
        <v>342</v>
      </c>
      <c r="C339" s="3">
        <v>387.05999755859381</v>
      </c>
      <c r="D339">
        <v>6.53</v>
      </c>
      <c r="E339">
        <v>59.274119074822927</v>
      </c>
      <c r="G339" s="20">
        <v>44309</v>
      </c>
      <c r="H339">
        <f t="shared" si="15"/>
        <v>2.5877782895383525</v>
      </c>
      <c r="I339" s="20">
        <v>44309</v>
      </c>
      <c r="J339">
        <f t="shared" si="16"/>
        <v>0.81491318127507395</v>
      </c>
      <c r="K339" s="20">
        <v>44309</v>
      </c>
      <c r="L339">
        <f t="shared" si="17"/>
        <v>1.7728651082632785</v>
      </c>
    </row>
    <row r="340" spans="1:12">
      <c r="A340" s="3">
        <v>338</v>
      </c>
      <c r="B340" s="3" t="s">
        <v>343</v>
      </c>
      <c r="C340" s="3">
        <v>383.3599853515625</v>
      </c>
      <c r="D340">
        <v>6.53</v>
      </c>
      <c r="E340">
        <v>58.707501585231618</v>
      </c>
      <c r="G340" s="20">
        <v>44308</v>
      </c>
      <c r="H340">
        <f t="shared" si="15"/>
        <v>2.5836067797785205</v>
      </c>
      <c r="I340" s="20">
        <v>44308</v>
      </c>
      <c r="J340">
        <f t="shared" si="16"/>
        <v>0.81491318127507395</v>
      </c>
      <c r="K340" s="20">
        <v>44308</v>
      </c>
      <c r="L340">
        <f t="shared" si="17"/>
        <v>1.7686935985034467</v>
      </c>
    </row>
    <row r="341" spans="1:12">
      <c r="A341" s="3">
        <v>339</v>
      </c>
      <c r="B341" s="3" t="s">
        <v>344</v>
      </c>
      <c r="C341" s="3">
        <v>383.10000610351562</v>
      </c>
      <c r="D341">
        <v>6.53</v>
      </c>
      <c r="E341">
        <v>58.667688530400561</v>
      </c>
      <c r="G341" s="20">
        <v>44307</v>
      </c>
      <c r="H341">
        <f t="shared" si="15"/>
        <v>2.5833121589022192</v>
      </c>
      <c r="I341" s="20">
        <v>44307</v>
      </c>
      <c r="J341">
        <f t="shared" si="16"/>
        <v>0.81491318127507395</v>
      </c>
      <c r="K341" s="20">
        <v>44307</v>
      </c>
      <c r="L341">
        <f t="shared" si="17"/>
        <v>1.7683989776271454</v>
      </c>
    </row>
    <row r="342" spans="1:12">
      <c r="A342" s="3">
        <v>340</v>
      </c>
      <c r="B342" s="3" t="s">
        <v>345</v>
      </c>
      <c r="C342" s="3">
        <v>376.6300048828125</v>
      </c>
      <c r="D342">
        <v>6.53</v>
      </c>
      <c r="E342">
        <v>57.676876704871752</v>
      </c>
      <c r="G342" s="20">
        <v>44306</v>
      </c>
      <c r="H342">
        <f t="shared" si="15"/>
        <v>2.5759149158823322</v>
      </c>
      <c r="I342" s="20">
        <v>44306</v>
      </c>
      <c r="J342">
        <f t="shared" si="16"/>
        <v>0.81491318127507395</v>
      </c>
      <c r="K342" s="20">
        <v>44306</v>
      </c>
      <c r="L342">
        <f t="shared" si="17"/>
        <v>1.7610017346072584</v>
      </c>
    </row>
    <row r="343" spans="1:12">
      <c r="A343" s="3">
        <v>341</v>
      </c>
      <c r="B343" s="3" t="s">
        <v>346</v>
      </c>
      <c r="C343" s="3">
        <v>382.16000366210938</v>
      </c>
      <c r="D343">
        <v>6.53</v>
      </c>
      <c r="E343">
        <v>58.52373716111935</v>
      </c>
      <c r="G343" s="20">
        <v>44305</v>
      </c>
      <c r="H343">
        <f t="shared" si="15"/>
        <v>2.582245232436994</v>
      </c>
      <c r="I343" s="20">
        <v>44305</v>
      </c>
      <c r="J343">
        <f t="shared" si="16"/>
        <v>0.81491318127507395</v>
      </c>
      <c r="K343" s="20">
        <v>44305</v>
      </c>
      <c r="L343">
        <f t="shared" si="17"/>
        <v>1.7673320511619199</v>
      </c>
    </row>
    <row r="344" spans="1:12">
      <c r="A344" s="3">
        <v>342</v>
      </c>
      <c r="B344" s="3" t="s">
        <v>347</v>
      </c>
      <c r="C344" s="3">
        <v>386.17001342773438</v>
      </c>
      <c r="D344">
        <v>6.53</v>
      </c>
      <c r="E344">
        <v>59.137827477447843</v>
      </c>
      <c r="G344" s="20">
        <v>44302</v>
      </c>
      <c r="H344">
        <f t="shared" si="15"/>
        <v>2.5867785472567393</v>
      </c>
      <c r="I344" s="20">
        <v>44302</v>
      </c>
      <c r="J344">
        <f t="shared" si="16"/>
        <v>0.81491318127507395</v>
      </c>
      <c r="K344" s="20">
        <v>44302</v>
      </c>
      <c r="L344">
        <f t="shared" si="17"/>
        <v>1.7718653659816654</v>
      </c>
    </row>
    <row r="345" spans="1:12">
      <c r="A345" s="3">
        <v>343</v>
      </c>
      <c r="B345" s="3" t="s">
        <v>348</v>
      </c>
      <c r="C345" s="3">
        <v>386.489990234375</v>
      </c>
      <c r="D345">
        <v>6.53</v>
      </c>
      <c r="E345">
        <v>59.186828519812401</v>
      </c>
      <c r="G345" s="20">
        <v>44301</v>
      </c>
      <c r="H345">
        <f t="shared" si="15"/>
        <v>2.587138250538251</v>
      </c>
      <c r="I345" s="20">
        <v>44301</v>
      </c>
      <c r="J345">
        <f t="shared" si="16"/>
        <v>0.81491318127507395</v>
      </c>
      <c r="K345" s="20">
        <v>44301</v>
      </c>
      <c r="L345">
        <f t="shared" si="17"/>
        <v>1.7722250692631771</v>
      </c>
    </row>
    <row r="346" spans="1:12">
      <c r="A346" s="3">
        <v>344</v>
      </c>
      <c r="B346" s="3" t="s">
        <v>349</v>
      </c>
      <c r="C346" s="3">
        <v>378.32000732421881</v>
      </c>
      <c r="D346">
        <v>6.53</v>
      </c>
      <c r="E346">
        <v>57.935682591763978</v>
      </c>
      <c r="G346" s="20">
        <v>44300</v>
      </c>
      <c r="H346">
        <f t="shared" si="15"/>
        <v>2.5778593094152464</v>
      </c>
      <c r="I346" s="20">
        <v>44300</v>
      </c>
      <c r="J346">
        <f t="shared" si="16"/>
        <v>0.81491318127507395</v>
      </c>
      <c r="K346" s="20">
        <v>44300</v>
      </c>
      <c r="L346">
        <f t="shared" si="17"/>
        <v>1.7629461281401722</v>
      </c>
    </row>
    <row r="347" spans="1:12">
      <c r="A347" s="3">
        <v>345</v>
      </c>
      <c r="B347" s="3" t="s">
        <v>350</v>
      </c>
      <c r="C347" s="3">
        <v>378.1300048828125</v>
      </c>
      <c r="D347">
        <v>6.53</v>
      </c>
      <c r="E347">
        <v>57.906585740093803</v>
      </c>
      <c r="G347" s="20">
        <v>44299</v>
      </c>
      <c r="H347">
        <f t="shared" si="15"/>
        <v>2.5776411403035939</v>
      </c>
      <c r="I347" s="20">
        <v>44299</v>
      </c>
      <c r="J347">
        <f t="shared" si="16"/>
        <v>0.81491318127507395</v>
      </c>
      <c r="K347" s="20">
        <v>44299</v>
      </c>
      <c r="L347">
        <f t="shared" si="17"/>
        <v>1.7627279590285201</v>
      </c>
    </row>
    <row r="348" spans="1:12">
      <c r="A348" s="3">
        <v>346</v>
      </c>
      <c r="B348" s="3" t="s">
        <v>351</v>
      </c>
      <c r="C348" s="3">
        <v>379.83999633789062</v>
      </c>
      <c r="D348">
        <v>6.53</v>
      </c>
      <c r="E348">
        <v>58.168452731683097</v>
      </c>
      <c r="G348" s="20">
        <v>44298</v>
      </c>
      <c r="H348">
        <f t="shared" si="15"/>
        <v>2.5796006930873818</v>
      </c>
      <c r="I348" s="20">
        <v>44298</v>
      </c>
      <c r="J348">
        <f t="shared" si="16"/>
        <v>0.81491318127507395</v>
      </c>
      <c r="K348" s="20">
        <v>44298</v>
      </c>
      <c r="L348">
        <f t="shared" si="17"/>
        <v>1.764687511812308</v>
      </c>
    </row>
    <row r="349" spans="1:12">
      <c r="A349" s="3">
        <v>347</v>
      </c>
      <c r="B349" s="3" t="s">
        <v>352</v>
      </c>
      <c r="C349" s="3">
        <v>380.07998657226562</v>
      </c>
      <c r="D349">
        <v>6.53</v>
      </c>
      <c r="E349">
        <v>58.205204681817087</v>
      </c>
      <c r="G349" s="20">
        <v>44295</v>
      </c>
      <c r="H349">
        <f t="shared" si="15"/>
        <v>2.579875002068087</v>
      </c>
      <c r="I349" s="20">
        <v>44295</v>
      </c>
      <c r="J349">
        <f t="shared" si="16"/>
        <v>0.81491318127507395</v>
      </c>
      <c r="K349" s="20">
        <v>44295</v>
      </c>
      <c r="L349">
        <f t="shared" si="17"/>
        <v>1.7649618207930129</v>
      </c>
    </row>
    <row r="350" spans="1:12">
      <c r="A350" s="3">
        <v>348</v>
      </c>
      <c r="B350" s="3" t="s">
        <v>353</v>
      </c>
      <c r="C350" s="3">
        <v>377.739990234375</v>
      </c>
      <c r="D350">
        <v>6.53</v>
      </c>
      <c r="E350">
        <v>57.846859147683773</v>
      </c>
      <c r="G350" s="20">
        <v>44294</v>
      </c>
      <c r="H350">
        <f t="shared" si="15"/>
        <v>2.5771929647554077</v>
      </c>
      <c r="I350" s="20">
        <v>44294</v>
      </c>
      <c r="J350">
        <f t="shared" si="16"/>
        <v>0.81491318127507395</v>
      </c>
      <c r="K350" s="20">
        <v>44294</v>
      </c>
      <c r="L350">
        <f t="shared" si="17"/>
        <v>1.7622797834803337</v>
      </c>
    </row>
    <row r="351" spans="1:12">
      <c r="A351" s="3">
        <v>349</v>
      </c>
      <c r="B351" s="3" t="s">
        <v>354</v>
      </c>
      <c r="C351" s="3">
        <v>371.07998657226562</v>
      </c>
      <c r="D351">
        <v>6.53</v>
      </c>
      <c r="E351">
        <v>56.826950470484782</v>
      </c>
      <c r="G351" s="20">
        <v>44293</v>
      </c>
      <c r="H351">
        <f t="shared" si="15"/>
        <v>2.5694675322102496</v>
      </c>
      <c r="I351" s="20">
        <v>44293</v>
      </c>
      <c r="J351">
        <f t="shared" si="16"/>
        <v>0.81491318127507395</v>
      </c>
      <c r="K351" s="20">
        <v>44293</v>
      </c>
      <c r="L351">
        <f t="shared" si="17"/>
        <v>1.7545543509351758</v>
      </c>
    </row>
    <row r="352" spans="1:12">
      <c r="A352" s="3">
        <v>350</v>
      </c>
      <c r="B352" s="3" t="s">
        <v>355</v>
      </c>
      <c r="C352" s="3">
        <v>369.57000732421881</v>
      </c>
      <c r="D352">
        <v>6.53</v>
      </c>
      <c r="E352">
        <v>56.595713219635343</v>
      </c>
      <c r="G352" s="20">
        <v>44292</v>
      </c>
      <c r="H352">
        <f t="shared" si="15"/>
        <v>2.5676967185488069</v>
      </c>
      <c r="I352" s="20">
        <v>44292</v>
      </c>
      <c r="J352">
        <f t="shared" si="16"/>
        <v>0.81491318127507395</v>
      </c>
      <c r="K352" s="20">
        <v>44292</v>
      </c>
      <c r="L352">
        <f t="shared" si="17"/>
        <v>1.7527835372737328</v>
      </c>
    </row>
    <row r="353" spans="1:12">
      <c r="A353" s="3">
        <v>351</v>
      </c>
      <c r="B353" s="3" t="s">
        <v>356</v>
      </c>
      <c r="C353" s="3">
        <v>368.32000732421881</v>
      </c>
      <c r="D353">
        <v>6.53</v>
      </c>
      <c r="E353">
        <v>56.404289023616968</v>
      </c>
      <c r="G353" s="20">
        <v>44291</v>
      </c>
      <c r="H353">
        <f t="shared" si="15"/>
        <v>2.5662253105858506</v>
      </c>
      <c r="I353" s="20">
        <v>44291</v>
      </c>
      <c r="J353">
        <f t="shared" si="16"/>
        <v>0.81491318127507395</v>
      </c>
      <c r="K353" s="20">
        <v>44291</v>
      </c>
      <c r="L353">
        <f t="shared" si="17"/>
        <v>1.7513121293107765</v>
      </c>
    </row>
    <row r="354" spans="1:12">
      <c r="A354" s="3">
        <v>352</v>
      </c>
      <c r="B354" s="3" t="s">
        <v>357</v>
      </c>
      <c r="C354" s="3">
        <v>363.29998779296881</v>
      </c>
      <c r="D354">
        <v>6.53</v>
      </c>
      <c r="E354">
        <v>55.635526461404098</v>
      </c>
      <c r="G354" s="20">
        <v>44287</v>
      </c>
      <c r="H354">
        <f t="shared" si="15"/>
        <v>2.5602653832702389</v>
      </c>
      <c r="I354" s="20">
        <v>44287</v>
      </c>
      <c r="J354">
        <f t="shared" si="16"/>
        <v>0.81491318127507395</v>
      </c>
      <c r="K354" s="20">
        <v>44287</v>
      </c>
      <c r="L354">
        <f t="shared" si="17"/>
        <v>1.7453522019951651</v>
      </c>
    </row>
    <row r="355" spans="1:12">
      <c r="A355" s="3">
        <v>353</v>
      </c>
      <c r="B355" s="3" t="s">
        <v>358</v>
      </c>
      <c r="C355" s="3">
        <v>356.04998779296881</v>
      </c>
      <c r="D355">
        <v>6.37</v>
      </c>
      <c r="E355">
        <v>55.894817549916603</v>
      </c>
      <c r="G355" s="20">
        <v>44286</v>
      </c>
      <c r="H355">
        <f t="shared" si="15"/>
        <v>2.5515109752162055</v>
      </c>
      <c r="I355" s="20">
        <v>44286</v>
      </c>
      <c r="J355">
        <f t="shared" si="16"/>
        <v>0.80413943233535046</v>
      </c>
      <c r="K355" s="20">
        <v>44286</v>
      </c>
      <c r="L355">
        <f t="shared" si="17"/>
        <v>1.7473715428808552</v>
      </c>
    </row>
    <row r="356" spans="1:12">
      <c r="A356" s="3">
        <v>354</v>
      </c>
      <c r="B356" s="3" t="s">
        <v>359</v>
      </c>
      <c r="C356" s="3">
        <v>358.20001220703119</v>
      </c>
      <c r="D356">
        <v>6.37</v>
      </c>
      <c r="E356">
        <v>56.232341005813382</v>
      </c>
      <c r="G356" s="20">
        <v>44285</v>
      </c>
      <c r="H356">
        <f t="shared" si="15"/>
        <v>2.5541255963132534</v>
      </c>
      <c r="I356" s="20">
        <v>44285</v>
      </c>
      <c r="J356">
        <f t="shared" si="16"/>
        <v>0.80413943233535046</v>
      </c>
      <c r="K356" s="20">
        <v>44285</v>
      </c>
      <c r="L356">
        <f t="shared" si="17"/>
        <v>1.7499861639779031</v>
      </c>
    </row>
    <row r="357" spans="1:12">
      <c r="A357" s="3">
        <v>355</v>
      </c>
      <c r="B357" s="3" t="s">
        <v>360</v>
      </c>
      <c r="C357" s="3">
        <v>362.91000366210938</v>
      </c>
      <c r="D357">
        <v>6.37</v>
      </c>
      <c r="E357">
        <v>56.971743118070542</v>
      </c>
      <c r="G357" s="20">
        <v>44284</v>
      </c>
      <c r="H357">
        <f t="shared" si="15"/>
        <v>2.5597989397502219</v>
      </c>
      <c r="I357" s="20">
        <v>44284</v>
      </c>
      <c r="J357">
        <f t="shared" si="16"/>
        <v>0.80413943233535046</v>
      </c>
      <c r="K357" s="20">
        <v>44284</v>
      </c>
      <c r="L357">
        <f t="shared" si="17"/>
        <v>1.7556595074148713</v>
      </c>
    </row>
    <row r="358" spans="1:12">
      <c r="A358" s="3">
        <v>356</v>
      </c>
      <c r="B358" s="3" t="s">
        <v>361</v>
      </c>
      <c r="C358" s="3">
        <v>366.1400146484375</v>
      </c>
      <c r="D358">
        <v>6.37</v>
      </c>
      <c r="E358">
        <v>57.478809206976059</v>
      </c>
      <c r="G358" s="20">
        <v>44281</v>
      </c>
      <c r="H358">
        <f t="shared" si="15"/>
        <v>2.5636471945776997</v>
      </c>
      <c r="I358" s="20">
        <v>44281</v>
      </c>
      <c r="J358">
        <f t="shared" si="16"/>
        <v>0.80413943233535046</v>
      </c>
      <c r="K358" s="20">
        <v>44281</v>
      </c>
      <c r="L358">
        <f t="shared" si="17"/>
        <v>1.7595077622423496</v>
      </c>
    </row>
    <row r="359" spans="1:12">
      <c r="A359" s="3">
        <v>357</v>
      </c>
      <c r="B359" s="3" t="s">
        <v>362</v>
      </c>
      <c r="C359" s="3">
        <v>358.3599853515625</v>
      </c>
      <c r="D359">
        <v>6.37</v>
      </c>
      <c r="E359">
        <v>56.257454529287678</v>
      </c>
      <c r="G359" s="20">
        <v>44280</v>
      </c>
      <c r="H359">
        <f t="shared" si="15"/>
        <v>2.5543195101664229</v>
      </c>
      <c r="I359" s="20">
        <v>44280</v>
      </c>
      <c r="J359">
        <f t="shared" si="16"/>
        <v>0.80413943233535046</v>
      </c>
      <c r="K359" s="20">
        <v>44280</v>
      </c>
      <c r="L359">
        <f t="shared" si="17"/>
        <v>1.7501800778310725</v>
      </c>
    </row>
    <row r="360" spans="1:12">
      <c r="A360" s="3">
        <v>358</v>
      </c>
      <c r="B360" s="3" t="s">
        <v>363</v>
      </c>
      <c r="C360" s="3">
        <v>359.64999389648438</v>
      </c>
      <c r="D360">
        <v>6.37</v>
      </c>
      <c r="E360">
        <v>56.459967644660033</v>
      </c>
      <c r="G360" s="20">
        <v>44279</v>
      </c>
      <c r="H360">
        <f t="shared" si="15"/>
        <v>2.5558800572665197</v>
      </c>
      <c r="I360" s="20">
        <v>44279</v>
      </c>
      <c r="J360">
        <f t="shared" si="16"/>
        <v>0.80413943233535046</v>
      </c>
      <c r="K360" s="20">
        <v>44279</v>
      </c>
      <c r="L360">
        <f t="shared" si="17"/>
        <v>1.7517406249311691</v>
      </c>
    </row>
    <row r="361" spans="1:12">
      <c r="A361" s="3">
        <v>359</v>
      </c>
      <c r="B361" s="3" t="s">
        <v>364</v>
      </c>
      <c r="C361" s="3">
        <v>355.26998901367188</v>
      </c>
      <c r="D361">
        <v>6.37</v>
      </c>
      <c r="E361">
        <v>55.772368761957907</v>
      </c>
      <c r="G361" s="20">
        <v>44278</v>
      </c>
      <c r="H361">
        <f t="shared" si="15"/>
        <v>2.5505585225576026</v>
      </c>
      <c r="I361" s="20">
        <v>44278</v>
      </c>
      <c r="J361">
        <f t="shared" si="16"/>
        <v>0.80413943233535046</v>
      </c>
      <c r="K361" s="20">
        <v>44278</v>
      </c>
      <c r="L361">
        <f t="shared" si="17"/>
        <v>1.7464190902222521</v>
      </c>
    </row>
    <row r="362" spans="1:12">
      <c r="A362" s="3">
        <v>360</v>
      </c>
      <c r="B362" s="3" t="s">
        <v>365</v>
      </c>
      <c r="C362" s="3">
        <v>358.39999389648438</v>
      </c>
      <c r="D362">
        <v>6.37</v>
      </c>
      <c r="E362">
        <v>56.263735305570542</v>
      </c>
      <c r="G362" s="20">
        <v>44277</v>
      </c>
      <c r="H362">
        <f t="shared" si="15"/>
        <v>2.5543679935940964</v>
      </c>
      <c r="I362" s="20">
        <v>44277</v>
      </c>
      <c r="J362">
        <f t="shared" si="16"/>
        <v>0.80413943233535046</v>
      </c>
      <c r="K362" s="20">
        <v>44277</v>
      </c>
      <c r="L362">
        <f t="shared" si="17"/>
        <v>1.750228561258746</v>
      </c>
    </row>
    <row r="363" spans="1:12">
      <c r="A363" s="3">
        <v>361</v>
      </c>
      <c r="B363" s="3" t="s">
        <v>366</v>
      </c>
      <c r="C363" s="3">
        <v>356.510009765625</v>
      </c>
      <c r="D363">
        <v>6.37</v>
      </c>
      <c r="E363">
        <v>55.967034500098123</v>
      </c>
      <c r="G363" s="20">
        <v>44274</v>
      </c>
      <c r="H363">
        <f t="shared" si="15"/>
        <v>2.5520717280867546</v>
      </c>
      <c r="I363" s="20">
        <v>44274</v>
      </c>
      <c r="J363">
        <f t="shared" si="16"/>
        <v>0.80413943233535046</v>
      </c>
      <c r="K363" s="20">
        <v>44274</v>
      </c>
      <c r="L363">
        <f t="shared" si="17"/>
        <v>1.7479322957514045</v>
      </c>
    </row>
    <row r="364" spans="1:12">
      <c r="A364" s="3">
        <v>362</v>
      </c>
      <c r="B364" s="3" t="s">
        <v>367</v>
      </c>
      <c r="C364" s="3">
        <v>367</v>
      </c>
      <c r="D364">
        <v>6.37</v>
      </c>
      <c r="E364">
        <v>57.6138147566719</v>
      </c>
      <c r="G364" s="20">
        <v>44273</v>
      </c>
      <c r="H364">
        <f t="shared" si="15"/>
        <v>2.5646660642520893</v>
      </c>
      <c r="I364" s="20">
        <v>44273</v>
      </c>
      <c r="J364">
        <f t="shared" si="16"/>
        <v>0.80413943233535046</v>
      </c>
      <c r="K364" s="20">
        <v>44273</v>
      </c>
      <c r="L364">
        <f t="shared" si="17"/>
        <v>1.760526631916739</v>
      </c>
    </row>
    <row r="365" spans="1:12">
      <c r="A365" s="3">
        <v>363</v>
      </c>
      <c r="B365" s="3" t="s">
        <v>368</v>
      </c>
      <c r="C365" s="3">
        <v>378.67999267578131</v>
      </c>
      <c r="D365">
        <v>6.37</v>
      </c>
      <c r="E365">
        <v>59.447408583325164</v>
      </c>
      <c r="G365" s="20">
        <v>44272</v>
      </c>
      <c r="H365">
        <f t="shared" si="15"/>
        <v>2.5782723600454562</v>
      </c>
      <c r="I365" s="20">
        <v>44272</v>
      </c>
      <c r="J365">
        <f t="shared" si="16"/>
        <v>0.80413943233535046</v>
      </c>
      <c r="K365" s="20">
        <v>44272</v>
      </c>
      <c r="L365">
        <f t="shared" si="17"/>
        <v>1.7741329277101059</v>
      </c>
    </row>
    <row r="366" spans="1:12">
      <c r="A366" s="3">
        <v>364</v>
      </c>
      <c r="B366" s="3" t="s">
        <v>369</v>
      </c>
      <c r="C366" s="3">
        <v>382.3800048828125</v>
      </c>
      <c r="D366">
        <v>6.37</v>
      </c>
      <c r="E366">
        <v>60.028258223361462</v>
      </c>
      <c r="G366" s="20">
        <v>44271</v>
      </c>
      <c r="H366">
        <f t="shared" si="15"/>
        <v>2.5824951744092455</v>
      </c>
      <c r="I366" s="20">
        <v>44271</v>
      </c>
      <c r="J366">
        <f t="shared" si="16"/>
        <v>0.80413943233535046</v>
      </c>
      <c r="K366" s="20">
        <v>44271</v>
      </c>
      <c r="L366">
        <f t="shared" si="17"/>
        <v>1.7783557420738951</v>
      </c>
    </row>
    <row r="367" spans="1:12">
      <c r="A367" s="3">
        <v>365</v>
      </c>
      <c r="B367" s="3" t="s">
        <v>370</v>
      </c>
      <c r="C367" s="3">
        <v>381.760009765625</v>
      </c>
      <c r="D367">
        <v>6.37</v>
      </c>
      <c r="E367">
        <v>59.930927749705653</v>
      </c>
      <c r="G367" s="20">
        <v>44270</v>
      </c>
      <c r="H367">
        <f t="shared" si="15"/>
        <v>2.5817904330997328</v>
      </c>
      <c r="I367" s="20">
        <v>44270</v>
      </c>
      <c r="J367">
        <f t="shared" si="16"/>
        <v>0.80413943233535046</v>
      </c>
      <c r="K367" s="20">
        <v>44270</v>
      </c>
      <c r="L367">
        <f t="shared" si="17"/>
        <v>1.7776510007643824</v>
      </c>
    </row>
    <row r="368" spans="1:12">
      <c r="A368" s="3">
        <v>366</v>
      </c>
      <c r="B368" s="3" t="s">
        <v>371</v>
      </c>
      <c r="C368" s="3">
        <v>382.70999145507812</v>
      </c>
      <c r="D368">
        <v>6.37</v>
      </c>
      <c r="E368">
        <v>60.080061452916503</v>
      </c>
      <c r="G368" s="20">
        <v>44267</v>
      </c>
      <c r="H368">
        <f t="shared" si="15"/>
        <v>2.5828698005499859</v>
      </c>
      <c r="I368" s="20">
        <v>44267</v>
      </c>
      <c r="J368">
        <f t="shared" si="16"/>
        <v>0.80413943233535046</v>
      </c>
      <c r="K368" s="20">
        <v>44267</v>
      </c>
      <c r="L368">
        <f t="shared" si="17"/>
        <v>1.7787303682146354</v>
      </c>
    </row>
    <row r="369" spans="1:12">
      <c r="A369" s="3">
        <v>367</v>
      </c>
      <c r="B369" s="3" t="s">
        <v>372</v>
      </c>
      <c r="C369" s="3">
        <v>384.3800048828125</v>
      </c>
      <c r="D369">
        <v>6.37</v>
      </c>
      <c r="E369">
        <v>60.342229965904629</v>
      </c>
      <c r="G369" s="20">
        <v>44266</v>
      </c>
      <c r="H369">
        <f t="shared" si="15"/>
        <v>2.5847607879587433</v>
      </c>
      <c r="I369" s="20">
        <v>44266</v>
      </c>
      <c r="J369">
        <f t="shared" si="16"/>
        <v>0.80413943233535046</v>
      </c>
      <c r="K369" s="20">
        <v>44266</v>
      </c>
      <c r="L369">
        <f t="shared" si="17"/>
        <v>1.7806213556233927</v>
      </c>
    </row>
    <row r="370" spans="1:12">
      <c r="A370" s="3">
        <v>368</v>
      </c>
      <c r="B370" s="3" t="s">
        <v>373</v>
      </c>
      <c r="C370" s="3">
        <v>381.70001220703131</v>
      </c>
      <c r="D370">
        <v>6.37</v>
      </c>
      <c r="E370">
        <v>59.921508980695648</v>
      </c>
      <c r="G370" s="20">
        <v>44265</v>
      </c>
      <c r="H370">
        <f t="shared" si="15"/>
        <v>2.5817221738381377</v>
      </c>
      <c r="I370" s="20">
        <v>44265</v>
      </c>
      <c r="J370">
        <f t="shared" si="16"/>
        <v>0.80413943233535046</v>
      </c>
      <c r="K370" s="20">
        <v>44265</v>
      </c>
      <c r="L370">
        <f t="shared" si="17"/>
        <v>1.7775827415027874</v>
      </c>
    </row>
    <row r="371" spans="1:12">
      <c r="A371" s="3">
        <v>369</v>
      </c>
      <c r="B371" s="3" t="s">
        <v>374</v>
      </c>
      <c r="C371" s="3">
        <v>376.51998901367188</v>
      </c>
      <c r="D371">
        <v>6.37</v>
      </c>
      <c r="E371">
        <v>59.108318526479103</v>
      </c>
      <c r="G371" s="20">
        <v>44264</v>
      </c>
      <c r="H371">
        <f t="shared" si="15"/>
        <v>2.5757880373438828</v>
      </c>
      <c r="I371" s="20">
        <v>44264</v>
      </c>
      <c r="J371">
        <f t="shared" si="16"/>
        <v>0.80413943233535046</v>
      </c>
      <c r="K371" s="20">
        <v>44264</v>
      </c>
      <c r="L371">
        <f t="shared" si="17"/>
        <v>1.7716486050085323</v>
      </c>
    </row>
    <row r="372" spans="1:12">
      <c r="A372" s="3">
        <v>370</v>
      </c>
      <c r="B372" s="3" t="s">
        <v>375</v>
      </c>
      <c r="C372" s="3">
        <v>371.32998657226562</v>
      </c>
      <c r="D372">
        <v>6.37</v>
      </c>
      <c r="E372">
        <v>58.293561471313282</v>
      </c>
      <c r="G372" s="20">
        <v>44263</v>
      </c>
      <c r="H372">
        <f t="shared" si="15"/>
        <v>2.5697600218817445</v>
      </c>
      <c r="I372" s="20">
        <v>44263</v>
      </c>
      <c r="J372">
        <f t="shared" si="16"/>
        <v>0.80413943233535046</v>
      </c>
      <c r="K372" s="20">
        <v>44263</v>
      </c>
      <c r="L372">
        <f t="shared" si="17"/>
        <v>1.7656205895463939</v>
      </c>
    </row>
    <row r="373" spans="1:12">
      <c r="A373" s="3">
        <v>371</v>
      </c>
      <c r="B373" s="3" t="s">
        <v>376</v>
      </c>
      <c r="C373" s="3">
        <v>360.8800048828125</v>
      </c>
      <c r="D373">
        <v>6.37</v>
      </c>
      <c r="E373">
        <v>56.653061991022369</v>
      </c>
      <c r="G373" s="20">
        <v>44260</v>
      </c>
      <c r="H373">
        <f t="shared" si="15"/>
        <v>2.5573628199657858</v>
      </c>
      <c r="I373" s="20">
        <v>44260</v>
      </c>
      <c r="J373">
        <f t="shared" si="16"/>
        <v>0.80413943233535046</v>
      </c>
      <c r="K373" s="20">
        <v>44260</v>
      </c>
      <c r="L373">
        <f t="shared" si="17"/>
        <v>1.7532233876304357</v>
      </c>
    </row>
    <row r="374" spans="1:12">
      <c r="A374" s="3">
        <v>372</v>
      </c>
      <c r="B374" s="3" t="s">
        <v>377</v>
      </c>
      <c r="C374" s="3">
        <v>349.5</v>
      </c>
      <c r="D374">
        <v>6.37</v>
      </c>
      <c r="E374">
        <v>54.866562009419148</v>
      </c>
      <c r="G374" s="20">
        <v>44259</v>
      </c>
      <c r="H374">
        <f t="shared" si="15"/>
        <v>2.5434471800817002</v>
      </c>
      <c r="I374" s="20">
        <v>44259</v>
      </c>
      <c r="J374">
        <f t="shared" si="16"/>
        <v>0.80413943233535046</v>
      </c>
      <c r="K374" s="20">
        <v>44259</v>
      </c>
      <c r="L374">
        <f t="shared" si="17"/>
        <v>1.7393077477463497</v>
      </c>
    </row>
    <row r="375" spans="1:12">
      <c r="A375" s="3">
        <v>373</v>
      </c>
      <c r="B375" s="3" t="s">
        <v>378</v>
      </c>
      <c r="C375" s="3">
        <v>360.25</v>
      </c>
      <c r="D375">
        <v>6.37</v>
      </c>
      <c r="E375">
        <v>56.554160125588687</v>
      </c>
      <c r="G375" s="20">
        <v>44258</v>
      </c>
      <c r="H375">
        <f t="shared" si="15"/>
        <v>2.5566039894860269</v>
      </c>
      <c r="I375" s="20">
        <v>44258</v>
      </c>
      <c r="J375">
        <f t="shared" si="16"/>
        <v>0.80413943233535046</v>
      </c>
      <c r="K375" s="20">
        <v>44258</v>
      </c>
      <c r="L375">
        <f t="shared" si="17"/>
        <v>1.7524645571506765</v>
      </c>
    </row>
    <row r="376" spans="1:12">
      <c r="A376" s="3">
        <v>374</v>
      </c>
      <c r="B376" s="3" t="s">
        <v>379</v>
      </c>
      <c r="C376" s="3">
        <v>362.82000732421881</v>
      </c>
      <c r="D376">
        <v>6.37</v>
      </c>
      <c r="E376">
        <v>56.957614964555539</v>
      </c>
      <c r="G376" s="20">
        <v>44257</v>
      </c>
      <c r="H376">
        <f t="shared" si="15"/>
        <v>2.5596912277566539</v>
      </c>
      <c r="I376" s="20">
        <v>44257</v>
      </c>
      <c r="J376">
        <f t="shared" si="16"/>
        <v>0.80413943233535046</v>
      </c>
      <c r="K376" s="20">
        <v>44257</v>
      </c>
      <c r="L376">
        <f t="shared" si="17"/>
        <v>1.7555517954213034</v>
      </c>
    </row>
    <row r="377" spans="1:12">
      <c r="A377" s="3">
        <v>375</v>
      </c>
      <c r="B377" s="3" t="s">
        <v>380</v>
      </c>
      <c r="C377" s="3">
        <v>362.89999389648438</v>
      </c>
      <c r="D377">
        <v>6.37</v>
      </c>
      <c r="E377">
        <v>56.970171726292683</v>
      </c>
      <c r="G377" s="20">
        <v>44256</v>
      </c>
      <c r="H377">
        <f t="shared" si="15"/>
        <v>2.5597869608962767</v>
      </c>
      <c r="I377" s="20">
        <v>44256</v>
      </c>
      <c r="J377">
        <f t="shared" si="16"/>
        <v>0.80413943233535046</v>
      </c>
      <c r="K377" s="20">
        <v>44256</v>
      </c>
      <c r="L377">
        <f t="shared" si="17"/>
        <v>1.7556475285609261</v>
      </c>
    </row>
    <row r="378" spans="1:12">
      <c r="A378" s="3">
        <v>376</v>
      </c>
      <c r="B378" s="3" t="s">
        <v>381</v>
      </c>
      <c r="C378" s="3">
        <v>353.85000610351562</v>
      </c>
      <c r="D378">
        <v>6.37</v>
      </c>
      <c r="E378">
        <v>55.549451507616268</v>
      </c>
      <c r="G378" s="20">
        <v>44253</v>
      </c>
      <c r="H378">
        <f t="shared" si="15"/>
        <v>2.5488192074323694</v>
      </c>
      <c r="I378" s="20">
        <v>44253</v>
      </c>
      <c r="J378">
        <f t="shared" si="16"/>
        <v>0.80413943233535046</v>
      </c>
      <c r="K378" s="20">
        <v>44253</v>
      </c>
      <c r="L378">
        <f t="shared" si="17"/>
        <v>1.7446797750970189</v>
      </c>
    </row>
    <row r="379" spans="1:12">
      <c r="A379" s="3">
        <v>377</v>
      </c>
      <c r="B379" s="3" t="s">
        <v>382</v>
      </c>
      <c r="C379" s="3">
        <v>354.57000732421881</v>
      </c>
      <c r="D379">
        <v>6.37</v>
      </c>
      <c r="E379">
        <v>55.662481526564953</v>
      </c>
      <c r="G379" s="20">
        <v>44252</v>
      </c>
      <c r="H379">
        <f t="shared" si="15"/>
        <v>2.5497019963396697</v>
      </c>
      <c r="I379" s="20">
        <v>44252</v>
      </c>
      <c r="J379">
        <f t="shared" si="16"/>
        <v>0.80413943233535046</v>
      </c>
      <c r="K379" s="20">
        <v>44252</v>
      </c>
      <c r="L379">
        <f t="shared" si="17"/>
        <v>1.7455625640043189</v>
      </c>
    </row>
    <row r="380" spans="1:12">
      <c r="A380" s="3">
        <v>378</v>
      </c>
      <c r="B380" s="3" t="s">
        <v>383</v>
      </c>
      <c r="C380" s="3">
        <v>367.32000732421881</v>
      </c>
      <c r="D380">
        <v>6.37</v>
      </c>
      <c r="E380">
        <v>57.664051385277673</v>
      </c>
      <c r="G380" s="20">
        <v>44251</v>
      </c>
      <c r="H380">
        <f t="shared" si="15"/>
        <v>2.5650445843046237</v>
      </c>
      <c r="I380" s="20">
        <v>44251</v>
      </c>
      <c r="J380">
        <f t="shared" si="16"/>
        <v>0.80413943233535046</v>
      </c>
      <c r="K380" s="20">
        <v>44251</v>
      </c>
      <c r="L380">
        <f t="shared" si="17"/>
        <v>1.7609051519692731</v>
      </c>
    </row>
    <row r="381" spans="1:12">
      <c r="A381" s="3">
        <v>379</v>
      </c>
      <c r="B381" s="3" t="s">
        <v>384</v>
      </c>
      <c r="C381" s="3">
        <v>350.42001342773438</v>
      </c>
      <c r="D381">
        <v>6.37</v>
      </c>
      <c r="E381">
        <v>55.010991118953591</v>
      </c>
      <c r="G381" s="20">
        <v>44250</v>
      </c>
      <c r="H381">
        <f t="shared" si="15"/>
        <v>2.5445889019281793</v>
      </c>
      <c r="I381" s="20">
        <v>44250</v>
      </c>
      <c r="J381">
        <f t="shared" si="16"/>
        <v>0.80413943233535046</v>
      </c>
      <c r="K381" s="20">
        <v>44250</v>
      </c>
      <c r="L381">
        <f t="shared" si="17"/>
        <v>1.7404494695928288</v>
      </c>
    </row>
    <row r="382" spans="1:12">
      <c r="A382" s="3">
        <v>380</v>
      </c>
      <c r="B382" s="3" t="s">
        <v>385</v>
      </c>
      <c r="C382" s="3">
        <v>340.66000366210938</v>
      </c>
      <c r="D382">
        <v>6.37</v>
      </c>
      <c r="E382">
        <v>53.478807482277773</v>
      </c>
      <c r="G382" s="20">
        <v>44249</v>
      </c>
      <c r="H382">
        <f t="shared" si="15"/>
        <v>2.5323211467510145</v>
      </c>
      <c r="I382" s="20">
        <v>44249</v>
      </c>
      <c r="J382">
        <f t="shared" si="16"/>
        <v>0.80413943233535046</v>
      </c>
      <c r="K382" s="20">
        <v>44249</v>
      </c>
      <c r="L382">
        <f t="shared" si="17"/>
        <v>1.7281817144156641</v>
      </c>
    </row>
    <row r="383" spans="1:12">
      <c r="A383" s="3">
        <v>381</v>
      </c>
      <c r="B383" s="3" t="s">
        <v>386</v>
      </c>
      <c r="C383" s="3">
        <v>333.17001342773438</v>
      </c>
      <c r="D383">
        <v>6.37</v>
      </c>
      <c r="E383">
        <v>52.302984839518743</v>
      </c>
      <c r="G383" s="20">
        <v>44246</v>
      </c>
      <c r="H383">
        <f t="shared" si="15"/>
        <v>2.5226659063334638</v>
      </c>
      <c r="I383" s="20">
        <v>44246</v>
      </c>
      <c r="J383">
        <f t="shared" si="16"/>
        <v>0.80413943233535046</v>
      </c>
      <c r="K383" s="20">
        <v>44246</v>
      </c>
      <c r="L383">
        <f t="shared" si="17"/>
        <v>1.7185264739981134</v>
      </c>
    </row>
    <row r="384" spans="1:12">
      <c r="A384" s="3">
        <v>382</v>
      </c>
      <c r="B384" s="3" t="s">
        <v>387</v>
      </c>
      <c r="C384" s="3">
        <v>338.45999145507812</v>
      </c>
      <c r="D384">
        <v>6.37</v>
      </c>
      <c r="E384">
        <v>53.133436649148841</v>
      </c>
      <c r="G384" s="20">
        <v>44245</v>
      </c>
      <c r="H384">
        <f t="shared" si="15"/>
        <v>2.5295073391446325</v>
      </c>
      <c r="I384" s="20">
        <v>44245</v>
      </c>
      <c r="J384">
        <f t="shared" si="16"/>
        <v>0.80413943233535046</v>
      </c>
      <c r="K384" s="20">
        <v>44245</v>
      </c>
      <c r="L384">
        <f t="shared" si="17"/>
        <v>1.725367906809282</v>
      </c>
    </row>
    <row r="385" spans="1:12">
      <c r="A385" s="3">
        <v>383</v>
      </c>
      <c r="B385" s="3" t="s">
        <v>388</v>
      </c>
      <c r="C385" s="3">
        <v>337.32998657226562</v>
      </c>
      <c r="D385">
        <v>6.37</v>
      </c>
      <c r="E385">
        <v>52.956041848079373</v>
      </c>
      <c r="G385" s="20">
        <v>44244</v>
      </c>
      <c r="H385">
        <f t="shared" si="15"/>
        <v>2.5280549490279691</v>
      </c>
      <c r="I385" s="20">
        <v>44244</v>
      </c>
      <c r="J385">
        <f t="shared" si="16"/>
        <v>0.80413943233535046</v>
      </c>
      <c r="K385" s="20">
        <v>44244</v>
      </c>
      <c r="L385">
        <f t="shared" si="17"/>
        <v>1.7239155166926188</v>
      </c>
    </row>
    <row r="386" spans="1:12">
      <c r="A386" s="3">
        <v>384</v>
      </c>
      <c r="B386" s="3" t="s">
        <v>389</v>
      </c>
      <c r="C386" s="3">
        <v>341.20999145507812</v>
      </c>
      <c r="D386">
        <v>6.37</v>
      </c>
      <c r="E386">
        <v>53.565147795145698</v>
      </c>
      <c r="G386" s="20">
        <v>44243</v>
      </c>
      <c r="H386">
        <f t="shared" si="15"/>
        <v>2.5330217398761254</v>
      </c>
      <c r="I386" s="20">
        <v>44243</v>
      </c>
      <c r="J386">
        <f t="shared" si="16"/>
        <v>0.80413943233535046</v>
      </c>
      <c r="K386" s="20">
        <v>44243</v>
      </c>
      <c r="L386">
        <f t="shared" si="17"/>
        <v>1.7288823075407749</v>
      </c>
    </row>
    <row r="387" spans="1:12">
      <c r="A387" s="3">
        <v>385</v>
      </c>
      <c r="B387" s="3" t="s">
        <v>390</v>
      </c>
      <c r="C387" s="3">
        <v>341</v>
      </c>
      <c r="D387">
        <v>6.37</v>
      </c>
      <c r="E387">
        <v>53.532182103610673</v>
      </c>
      <c r="G387" s="20">
        <v>44239</v>
      </c>
      <c r="H387">
        <f t="shared" ref="H387:H450" si="18">LOG10(C387)</f>
        <v>2.5327543789924976</v>
      </c>
      <c r="I387" s="20">
        <v>44239</v>
      </c>
      <c r="J387">
        <f t="shared" ref="J387:J450" si="19">LOG10(D387)</f>
        <v>0.80413943233535046</v>
      </c>
      <c r="K387" s="20">
        <v>44239</v>
      </c>
      <c r="L387">
        <f t="shared" ref="L387:L450" si="20">LOG10(E387)</f>
        <v>1.7286149466571472</v>
      </c>
    </row>
    <row r="388" spans="1:12">
      <c r="A388" s="3">
        <v>386</v>
      </c>
      <c r="B388" s="3" t="s">
        <v>391</v>
      </c>
      <c r="C388" s="3">
        <v>342.8699951171875</v>
      </c>
      <c r="D388">
        <v>6.37</v>
      </c>
      <c r="E388">
        <v>53.825744916355973</v>
      </c>
      <c r="G388" s="20">
        <v>44238</v>
      </c>
      <c r="H388">
        <f t="shared" si="18"/>
        <v>2.535129481250276</v>
      </c>
      <c r="I388" s="20">
        <v>44238</v>
      </c>
      <c r="J388">
        <f t="shared" si="19"/>
        <v>0.80413943233535046</v>
      </c>
      <c r="K388" s="20">
        <v>44238</v>
      </c>
      <c r="L388">
        <f t="shared" si="20"/>
        <v>1.7309900489149257</v>
      </c>
    </row>
    <row r="389" spans="1:12">
      <c r="A389" s="3">
        <v>387</v>
      </c>
      <c r="B389" s="3" t="s">
        <v>392</v>
      </c>
      <c r="C389" s="3">
        <v>334.20999145507812</v>
      </c>
      <c r="D389">
        <v>6.37</v>
      </c>
      <c r="E389">
        <v>52.466246696244603</v>
      </c>
      <c r="G389" s="20">
        <v>44237</v>
      </c>
      <c r="H389">
        <f t="shared" si="18"/>
        <v>2.5240194293064557</v>
      </c>
      <c r="I389" s="20">
        <v>44237</v>
      </c>
      <c r="J389">
        <f t="shared" si="19"/>
        <v>0.80413943233535046</v>
      </c>
      <c r="K389" s="20">
        <v>44237</v>
      </c>
      <c r="L389">
        <f t="shared" si="20"/>
        <v>1.7198799969711054</v>
      </c>
    </row>
    <row r="390" spans="1:12">
      <c r="A390" s="3">
        <v>388</v>
      </c>
      <c r="B390" s="3" t="s">
        <v>393</v>
      </c>
      <c r="C390" s="3">
        <v>333.44000244140619</v>
      </c>
      <c r="D390">
        <v>6.37</v>
      </c>
      <c r="E390">
        <v>52.345369300063773</v>
      </c>
      <c r="G390" s="20">
        <v>44236</v>
      </c>
      <c r="H390">
        <f t="shared" si="18"/>
        <v>2.5230177004632619</v>
      </c>
      <c r="I390" s="20">
        <v>44236</v>
      </c>
      <c r="J390">
        <f t="shared" si="19"/>
        <v>0.80413943233535046</v>
      </c>
      <c r="K390" s="20">
        <v>44236</v>
      </c>
      <c r="L390">
        <f t="shared" si="20"/>
        <v>1.7188782681279113</v>
      </c>
    </row>
    <row r="391" spans="1:12">
      <c r="A391" s="3">
        <v>389</v>
      </c>
      <c r="B391" s="3" t="s">
        <v>394</v>
      </c>
      <c r="C391" s="3">
        <v>337.02999877929688</v>
      </c>
      <c r="D391">
        <v>6.37</v>
      </c>
      <c r="E391">
        <v>52.908948003029337</v>
      </c>
      <c r="G391" s="20">
        <v>44235</v>
      </c>
      <c r="H391">
        <f t="shared" si="18"/>
        <v>2.5276685588074681</v>
      </c>
      <c r="I391" s="20">
        <v>44235</v>
      </c>
      <c r="J391">
        <f t="shared" si="19"/>
        <v>0.80413943233535046</v>
      </c>
      <c r="K391" s="20">
        <v>44235</v>
      </c>
      <c r="L391">
        <f t="shared" si="20"/>
        <v>1.7235291264721175</v>
      </c>
    </row>
    <row r="392" spans="1:12">
      <c r="A392" s="3">
        <v>390</v>
      </c>
      <c r="B392" s="3" t="s">
        <v>395</v>
      </c>
      <c r="C392" s="3">
        <v>338.75</v>
      </c>
      <c r="D392">
        <v>6.37</v>
      </c>
      <c r="E392">
        <v>53.178963893249609</v>
      </c>
      <c r="G392" s="20">
        <v>44232</v>
      </c>
      <c r="H392">
        <f t="shared" si="18"/>
        <v>2.5298793038824621</v>
      </c>
      <c r="I392" s="20">
        <v>44232</v>
      </c>
      <c r="J392">
        <f t="shared" si="19"/>
        <v>0.80413943233535046</v>
      </c>
      <c r="K392" s="20">
        <v>44232</v>
      </c>
      <c r="L392">
        <f t="shared" si="20"/>
        <v>1.7257398715471117</v>
      </c>
    </row>
    <row r="393" spans="1:12">
      <c r="A393" s="3">
        <v>391</v>
      </c>
      <c r="B393" s="3" t="s">
        <v>396</v>
      </c>
      <c r="C393" s="3">
        <v>340.82998657226562</v>
      </c>
      <c r="D393">
        <v>6.37</v>
      </c>
      <c r="E393">
        <v>53.505492397529927</v>
      </c>
      <c r="G393" s="20">
        <v>44231</v>
      </c>
      <c r="H393">
        <f t="shared" si="18"/>
        <v>2.532537797450181</v>
      </c>
      <c r="I393" s="20">
        <v>44231</v>
      </c>
      <c r="J393">
        <f t="shared" si="19"/>
        <v>0.80413943233535046</v>
      </c>
      <c r="K393" s="20">
        <v>44231</v>
      </c>
      <c r="L393">
        <f t="shared" si="20"/>
        <v>1.7283983651148307</v>
      </c>
    </row>
    <row r="394" spans="1:12">
      <c r="A394" s="3">
        <v>392</v>
      </c>
      <c r="B394" s="3" t="s">
        <v>397</v>
      </c>
      <c r="C394" s="3">
        <v>332.82000732421881</v>
      </c>
      <c r="D394">
        <v>6.37</v>
      </c>
      <c r="E394">
        <v>52.248038826407971</v>
      </c>
      <c r="G394" s="20">
        <v>44230</v>
      </c>
      <c r="H394">
        <f t="shared" si="18"/>
        <v>2.5222094258198009</v>
      </c>
      <c r="I394" s="20">
        <v>44230</v>
      </c>
      <c r="J394">
        <f t="shared" si="19"/>
        <v>0.80413943233535046</v>
      </c>
      <c r="K394" s="20">
        <v>44230</v>
      </c>
      <c r="L394">
        <f t="shared" si="20"/>
        <v>1.7180699934844503</v>
      </c>
    </row>
    <row r="395" spans="1:12">
      <c r="A395" s="3">
        <v>393</v>
      </c>
      <c r="B395" s="3" t="s">
        <v>398</v>
      </c>
      <c r="C395" s="3">
        <v>334.3699951171875</v>
      </c>
      <c r="D395">
        <v>6.37</v>
      </c>
      <c r="E395">
        <v>52.49136501054749</v>
      </c>
      <c r="G395" s="20">
        <v>44229</v>
      </c>
      <c r="H395">
        <f t="shared" si="18"/>
        <v>2.5242272988516432</v>
      </c>
      <c r="I395" s="20">
        <v>44229</v>
      </c>
      <c r="J395">
        <f t="shared" si="19"/>
        <v>0.80413943233535046</v>
      </c>
      <c r="K395" s="20">
        <v>44229</v>
      </c>
      <c r="L395">
        <f t="shared" si="20"/>
        <v>1.7200878665162926</v>
      </c>
    </row>
    <row r="396" spans="1:12">
      <c r="A396" s="3">
        <v>394</v>
      </c>
      <c r="B396" s="3" t="s">
        <v>399</v>
      </c>
      <c r="C396" s="3">
        <v>321.55999755859369</v>
      </c>
      <c r="D396">
        <v>6.37</v>
      </c>
      <c r="E396">
        <v>50.480376382824758</v>
      </c>
      <c r="G396" s="20">
        <v>44228</v>
      </c>
      <c r="H396">
        <f t="shared" si="18"/>
        <v>2.5072620166929513</v>
      </c>
      <c r="I396" s="20">
        <v>44228</v>
      </c>
      <c r="J396">
        <f t="shared" si="19"/>
        <v>0.80413943233535046</v>
      </c>
      <c r="K396" s="20">
        <v>44228</v>
      </c>
      <c r="L396">
        <f t="shared" si="20"/>
        <v>1.703122584357601</v>
      </c>
    </row>
    <row r="397" spans="1:12">
      <c r="A397" s="3">
        <v>395</v>
      </c>
      <c r="B397" s="3" t="s">
        <v>400</v>
      </c>
      <c r="C397" s="3">
        <v>316.29000854492188</v>
      </c>
      <c r="D397">
        <v>6.37</v>
      </c>
      <c r="E397">
        <v>49.6530625659218</v>
      </c>
      <c r="G397" s="20">
        <v>44225</v>
      </c>
      <c r="H397">
        <f t="shared" si="18"/>
        <v>2.5000854729705977</v>
      </c>
      <c r="I397" s="20">
        <v>44225</v>
      </c>
      <c r="J397">
        <f t="shared" si="19"/>
        <v>0.80413943233535046</v>
      </c>
      <c r="K397" s="20">
        <v>44225</v>
      </c>
      <c r="L397">
        <f t="shared" si="20"/>
        <v>1.6959460406352473</v>
      </c>
    </row>
    <row r="398" spans="1:12">
      <c r="A398" s="3">
        <v>396</v>
      </c>
      <c r="B398" s="3" t="s">
        <v>401</v>
      </c>
      <c r="C398" s="3">
        <v>324.27999877929688</v>
      </c>
      <c r="D398">
        <v>6.37</v>
      </c>
      <c r="E398">
        <v>50.907378144316617</v>
      </c>
      <c r="G398" s="20">
        <v>44224</v>
      </c>
      <c r="H398">
        <f t="shared" si="18"/>
        <v>2.510920162710403</v>
      </c>
      <c r="I398" s="20">
        <v>44224</v>
      </c>
      <c r="J398">
        <f t="shared" si="19"/>
        <v>0.80413943233535046</v>
      </c>
      <c r="K398" s="20">
        <v>44224</v>
      </c>
      <c r="L398">
        <f t="shared" si="20"/>
        <v>1.7067807303750524</v>
      </c>
    </row>
    <row r="399" spans="1:12">
      <c r="A399" s="3">
        <v>397</v>
      </c>
      <c r="B399" s="3" t="s">
        <v>402</v>
      </c>
      <c r="C399" s="3">
        <v>315.489990234375</v>
      </c>
      <c r="D399">
        <v>6.37</v>
      </c>
      <c r="E399">
        <v>49.527470994407381</v>
      </c>
      <c r="G399" s="20">
        <v>44223</v>
      </c>
      <c r="H399">
        <f t="shared" si="18"/>
        <v>2.4989855846421549</v>
      </c>
      <c r="I399" s="20">
        <v>44223</v>
      </c>
      <c r="J399">
        <f t="shared" si="19"/>
        <v>0.80413943233535046</v>
      </c>
      <c r="K399" s="20">
        <v>44223</v>
      </c>
      <c r="L399">
        <f t="shared" si="20"/>
        <v>1.6948461523068046</v>
      </c>
    </row>
    <row r="400" spans="1:12">
      <c r="A400" s="3">
        <v>398</v>
      </c>
      <c r="B400" s="3" t="s">
        <v>403</v>
      </c>
      <c r="C400" s="3">
        <v>327.70001220703119</v>
      </c>
      <c r="D400">
        <v>6.37</v>
      </c>
      <c r="E400">
        <v>51.44427193203002</v>
      </c>
      <c r="G400" s="20">
        <v>44222</v>
      </c>
      <c r="H400">
        <f t="shared" si="18"/>
        <v>2.5154764575601183</v>
      </c>
      <c r="I400" s="20">
        <v>44222</v>
      </c>
      <c r="J400">
        <f t="shared" si="19"/>
        <v>0.80413943233535046</v>
      </c>
      <c r="K400" s="20">
        <v>44222</v>
      </c>
      <c r="L400">
        <f t="shared" si="20"/>
        <v>1.7113370252247679</v>
      </c>
    </row>
    <row r="401" spans="1:12">
      <c r="A401" s="3">
        <v>399</v>
      </c>
      <c r="B401" s="3" t="s">
        <v>404</v>
      </c>
      <c r="C401" s="3">
        <v>329.19000244140619</v>
      </c>
      <c r="D401">
        <v>6.37</v>
      </c>
      <c r="E401">
        <v>51.678179347159528</v>
      </c>
      <c r="G401" s="20">
        <v>44221</v>
      </c>
      <c r="H401">
        <f t="shared" si="18"/>
        <v>2.5174466371402899</v>
      </c>
      <c r="I401" s="20">
        <v>44221</v>
      </c>
      <c r="J401">
        <f t="shared" si="19"/>
        <v>0.80413943233535046</v>
      </c>
      <c r="K401" s="20">
        <v>44221</v>
      </c>
      <c r="L401">
        <f t="shared" si="20"/>
        <v>1.7133072048049394</v>
      </c>
    </row>
    <row r="402" spans="1:12">
      <c r="A402" s="3">
        <v>400</v>
      </c>
      <c r="B402" s="3" t="s">
        <v>405</v>
      </c>
      <c r="C402" s="3">
        <v>328.989990234375</v>
      </c>
      <c r="D402">
        <v>6.37</v>
      </c>
      <c r="E402">
        <v>51.646780256573777</v>
      </c>
      <c r="G402" s="20">
        <v>44218</v>
      </c>
      <c r="H402">
        <f t="shared" si="18"/>
        <v>2.5171826844177292</v>
      </c>
      <c r="I402" s="20">
        <v>44218</v>
      </c>
      <c r="J402">
        <f t="shared" si="19"/>
        <v>0.80413943233535046</v>
      </c>
      <c r="K402" s="20">
        <v>44218</v>
      </c>
      <c r="L402">
        <f t="shared" si="20"/>
        <v>1.7130432520823788</v>
      </c>
    </row>
    <row r="403" spans="1:12">
      <c r="A403" s="3">
        <v>401</v>
      </c>
      <c r="B403" s="3" t="s">
        <v>406</v>
      </c>
      <c r="C403" s="3">
        <v>334.44000244140619</v>
      </c>
      <c r="D403">
        <v>6.37</v>
      </c>
      <c r="E403">
        <v>52.50235517133536</v>
      </c>
      <c r="G403" s="20">
        <v>44217</v>
      </c>
      <c r="H403">
        <f t="shared" si="18"/>
        <v>2.5243182179312713</v>
      </c>
      <c r="I403" s="20">
        <v>44217</v>
      </c>
      <c r="J403">
        <f t="shared" si="19"/>
        <v>0.80413943233535046</v>
      </c>
      <c r="K403" s="20">
        <v>44217</v>
      </c>
      <c r="L403">
        <f t="shared" si="20"/>
        <v>1.7201787855959207</v>
      </c>
    </row>
    <row r="404" spans="1:12">
      <c r="A404" s="3">
        <v>402</v>
      </c>
      <c r="B404" s="3" t="s">
        <v>407</v>
      </c>
      <c r="C404" s="3">
        <v>334.91000366210938</v>
      </c>
      <c r="D404">
        <v>6.37</v>
      </c>
      <c r="E404">
        <v>52.576138722466148</v>
      </c>
      <c r="G404" s="20">
        <v>44216</v>
      </c>
      <c r="H404">
        <f t="shared" si="18"/>
        <v>2.5249281199804976</v>
      </c>
      <c r="I404" s="20">
        <v>44216</v>
      </c>
      <c r="J404">
        <f t="shared" si="19"/>
        <v>0.80413943233535046</v>
      </c>
      <c r="K404" s="20">
        <v>44216</v>
      </c>
      <c r="L404">
        <f t="shared" si="20"/>
        <v>1.7207886876451473</v>
      </c>
    </row>
    <row r="405" spans="1:12">
      <c r="A405" s="3">
        <v>403</v>
      </c>
      <c r="B405" s="3" t="s">
        <v>408</v>
      </c>
      <c r="C405" s="3">
        <v>325.94000244140619</v>
      </c>
      <c r="D405">
        <v>6.37</v>
      </c>
      <c r="E405">
        <v>51.167975265526877</v>
      </c>
      <c r="G405" s="20">
        <v>44215</v>
      </c>
      <c r="H405">
        <f t="shared" si="18"/>
        <v>2.5131376644646597</v>
      </c>
      <c r="I405" s="20">
        <v>44215</v>
      </c>
      <c r="J405">
        <f t="shared" si="19"/>
        <v>0.80413943233535046</v>
      </c>
      <c r="K405" s="20">
        <v>44215</v>
      </c>
      <c r="L405">
        <f t="shared" si="20"/>
        <v>1.7089982321293093</v>
      </c>
    </row>
    <row r="406" spans="1:12">
      <c r="A406" s="3">
        <v>404</v>
      </c>
      <c r="B406" s="3" t="s">
        <v>409</v>
      </c>
      <c r="C406" s="3">
        <v>323.260009765625</v>
      </c>
      <c r="D406">
        <v>6.37</v>
      </c>
      <c r="E406">
        <v>50.747254280317897</v>
      </c>
      <c r="G406" s="20">
        <v>44211</v>
      </c>
      <c r="H406">
        <f t="shared" si="18"/>
        <v>2.5095519817153704</v>
      </c>
      <c r="I406" s="20">
        <v>44211</v>
      </c>
      <c r="J406">
        <f t="shared" si="19"/>
        <v>0.80413943233535046</v>
      </c>
      <c r="K406" s="20">
        <v>44211</v>
      </c>
      <c r="L406">
        <f t="shared" si="20"/>
        <v>1.7054125493800201</v>
      </c>
    </row>
    <row r="407" spans="1:12">
      <c r="A407" s="3">
        <v>405</v>
      </c>
      <c r="B407" s="3" t="s">
        <v>410</v>
      </c>
      <c r="C407" s="3">
        <v>326.92999267578119</v>
      </c>
      <c r="D407">
        <v>6.37</v>
      </c>
      <c r="E407">
        <v>51.323389745020613</v>
      </c>
      <c r="G407" s="20">
        <v>44210</v>
      </c>
      <c r="H407">
        <f t="shared" si="18"/>
        <v>2.5144547647409135</v>
      </c>
      <c r="I407" s="20">
        <v>44210</v>
      </c>
      <c r="J407">
        <f t="shared" si="19"/>
        <v>0.80413943233535046</v>
      </c>
      <c r="K407" s="20">
        <v>44210</v>
      </c>
      <c r="L407">
        <f t="shared" si="20"/>
        <v>1.7103153324055631</v>
      </c>
    </row>
    <row r="408" spans="1:12">
      <c r="A408" s="3">
        <v>406</v>
      </c>
      <c r="B408" s="3" t="s">
        <v>411</v>
      </c>
      <c r="C408" s="3">
        <v>346.32998657226562</v>
      </c>
      <c r="D408">
        <v>6.37</v>
      </c>
      <c r="E408">
        <v>54.368914689523642</v>
      </c>
      <c r="G408" s="20">
        <v>44209</v>
      </c>
      <c r="H408">
        <f t="shared" si="18"/>
        <v>2.5394900960515088</v>
      </c>
      <c r="I408" s="20">
        <v>44209</v>
      </c>
      <c r="J408">
        <f t="shared" si="19"/>
        <v>0.80413943233535046</v>
      </c>
      <c r="K408" s="20">
        <v>44209</v>
      </c>
      <c r="L408">
        <f t="shared" si="20"/>
        <v>1.7353506637161584</v>
      </c>
    </row>
    <row r="409" spans="1:12">
      <c r="A409" s="3">
        <v>407</v>
      </c>
      <c r="B409" s="3" t="s">
        <v>412</v>
      </c>
      <c r="C409" s="3">
        <v>342.92001342773438</v>
      </c>
      <c r="D409">
        <v>6.37</v>
      </c>
      <c r="E409">
        <v>53.833597084416702</v>
      </c>
      <c r="G409" s="20">
        <v>44208</v>
      </c>
      <c r="H409">
        <f t="shared" si="18"/>
        <v>2.5351928320603854</v>
      </c>
      <c r="I409" s="20">
        <v>44208</v>
      </c>
      <c r="J409">
        <f t="shared" si="19"/>
        <v>0.80413943233535046</v>
      </c>
      <c r="K409" s="20">
        <v>44208</v>
      </c>
      <c r="L409">
        <f t="shared" si="20"/>
        <v>1.7310533997250352</v>
      </c>
    </row>
    <row r="410" spans="1:12">
      <c r="A410" s="3">
        <v>408</v>
      </c>
      <c r="B410" s="3" t="s">
        <v>413</v>
      </c>
      <c r="C410" s="3">
        <v>348.20001220703119</v>
      </c>
      <c r="D410">
        <v>6.37</v>
      </c>
      <c r="E410">
        <v>54.662482293097533</v>
      </c>
      <c r="G410" s="20">
        <v>44207</v>
      </c>
      <c r="H410">
        <f t="shared" si="18"/>
        <v>2.5418287820066032</v>
      </c>
      <c r="I410" s="20">
        <v>44207</v>
      </c>
      <c r="J410">
        <f t="shared" si="19"/>
        <v>0.80413943233535046</v>
      </c>
      <c r="K410" s="20">
        <v>44207</v>
      </c>
      <c r="L410">
        <f t="shared" si="20"/>
        <v>1.7376893496712527</v>
      </c>
    </row>
    <row r="411" spans="1:12">
      <c r="A411" s="3">
        <v>409</v>
      </c>
      <c r="B411" s="3" t="s">
        <v>414</v>
      </c>
      <c r="C411" s="3">
        <v>353.85000610351562</v>
      </c>
      <c r="D411">
        <v>6.37</v>
      </c>
      <c r="E411">
        <v>55.549451507616268</v>
      </c>
      <c r="G411" s="20">
        <v>44204</v>
      </c>
      <c r="H411">
        <f t="shared" si="18"/>
        <v>2.5488192074323694</v>
      </c>
      <c r="I411" s="20">
        <v>44204</v>
      </c>
      <c r="J411">
        <f t="shared" si="19"/>
        <v>0.80413943233535046</v>
      </c>
      <c r="K411" s="20">
        <v>44204</v>
      </c>
      <c r="L411">
        <f t="shared" si="20"/>
        <v>1.7446797750970189</v>
      </c>
    </row>
    <row r="412" spans="1:12">
      <c r="A412" s="3">
        <v>410</v>
      </c>
      <c r="B412" s="3" t="s">
        <v>415</v>
      </c>
      <c r="C412" s="3">
        <v>349.8599853515625</v>
      </c>
      <c r="D412">
        <v>6.37</v>
      </c>
      <c r="E412">
        <v>54.923074623479202</v>
      </c>
      <c r="G412" s="20">
        <v>44203</v>
      </c>
      <c r="H412">
        <f t="shared" si="18"/>
        <v>2.543894273621027</v>
      </c>
      <c r="I412" s="20">
        <v>44203</v>
      </c>
      <c r="J412">
        <f t="shared" si="19"/>
        <v>0.80413943233535046</v>
      </c>
      <c r="K412" s="20">
        <v>44203</v>
      </c>
      <c r="L412">
        <f t="shared" si="20"/>
        <v>1.7397548412856765</v>
      </c>
    </row>
    <row r="413" spans="1:12">
      <c r="A413" s="3">
        <v>411</v>
      </c>
      <c r="B413" s="3" t="s">
        <v>416</v>
      </c>
      <c r="C413" s="3">
        <v>347.54998779296881</v>
      </c>
      <c r="D413">
        <v>6.37</v>
      </c>
      <c r="E413">
        <v>54.56043764410812</v>
      </c>
      <c r="G413" s="20">
        <v>44202</v>
      </c>
      <c r="H413">
        <f t="shared" si="18"/>
        <v>2.5410172775918909</v>
      </c>
      <c r="I413" s="20">
        <v>44202</v>
      </c>
      <c r="J413">
        <f t="shared" si="19"/>
        <v>0.80413943233535046</v>
      </c>
      <c r="K413" s="20">
        <v>44202</v>
      </c>
      <c r="L413">
        <f t="shared" si="20"/>
        <v>1.7368778452565403</v>
      </c>
    </row>
    <row r="414" spans="1:12">
      <c r="A414" s="3">
        <v>412</v>
      </c>
      <c r="B414" s="3" t="s">
        <v>417</v>
      </c>
      <c r="C414" s="3">
        <v>347.42001342773438</v>
      </c>
      <c r="D414">
        <v>6.37</v>
      </c>
      <c r="E414">
        <v>54.540033505138837</v>
      </c>
      <c r="G414" s="20">
        <v>44201</v>
      </c>
      <c r="H414">
        <f t="shared" si="18"/>
        <v>2.5408548327376694</v>
      </c>
      <c r="I414" s="20">
        <v>44201</v>
      </c>
      <c r="J414">
        <f t="shared" si="19"/>
        <v>0.80413943233535046</v>
      </c>
      <c r="K414" s="20">
        <v>44201</v>
      </c>
      <c r="L414">
        <f t="shared" si="20"/>
        <v>1.7367154004023189</v>
      </c>
    </row>
    <row r="415" spans="1:12">
      <c r="A415" s="3">
        <v>413</v>
      </c>
      <c r="B415" s="3" t="s">
        <v>418</v>
      </c>
      <c r="C415" s="3">
        <v>351.489990234375</v>
      </c>
      <c r="D415">
        <v>6.37</v>
      </c>
      <c r="E415">
        <v>55.178962360184457</v>
      </c>
      <c r="G415" s="20">
        <v>44200</v>
      </c>
      <c r="H415">
        <f t="shared" si="18"/>
        <v>2.5459129616520726</v>
      </c>
      <c r="I415" s="20">
        <v>44200</v>
      </c>
      <c r="J415">
        <f t="shared" si="19"/>
        <v>0.80413943233535046</v>
      </c>
      <c r="K415" s="20">
        <v>44200</v>
      </c>
      <c r="L415">
        <f t="shared" si="20"/>
        <v>1.741773529316722</v>
      </c>
    </row>
    <row r="416" spans="1:12">
      <c r="A416" s="3">
        <v>414</v>
      </c>
      <c r="B416" s="3" t="s">
        <v>419</v>
      </c>
      <c r="C416" s="3">
        <v>356.94000244140619</v>
      </c>
      <c r="D416">
        <v>6.66</v>
      </c>
      <c r="E416">
        <v>53.594594961172113</v>
      </c>
      <c r="G416" s="20">
        <v>44196</v>
      </c>
      <c r="H416">
        <f t="shared" si="18"/>
        <v>2.552595222279106</v>
      </c>
      <c r="I416" s="20">
        <v>44196</v>
      </c>
      <c r="J416">
        <f t="shared" si="19"/>
        <v>0.82347422917030111</v>
      </c>
      <c r="K416" s="20">
        <v>44196</v>
      </c>
      <c r="L416">
        <f t="shared" si="20"/>
        <v>1.729120993108805</v>
      </c>
    </row>
    <row r="417" spans="1:12">
      <c r="A417" s="3">
        <v>415</v>
      </c>
      <c r="B417" s="3" t="s">
        <v>420</v>
      </c>
      <c r="C417" s="3">
        <v>355.54998779296881</v>
      </c>
      <c r="D417">
        <v>6.66</v>
      </c>
      <c r="E417">
        <v>53.385884052998307</v>
      </c>
      <c r="G417" s="20">
        <v>44195</v>
      </c>
      <c r="H417">
        <f t="shared" si="18"/>
        <v>2.5509006680657356</v>
      </c>
      <c r="I417" s="20">
        <v>44195</v>
      </c>
      <c r="J417">
        <f t="shared" si="19"/>
        <v>0.82347422917030111</v>
      </c>
      <c r="K417" s="20">
        <v>44195</v>
      </c>
      <c r="L417">
        <f t="shared" si="20"/>
        <v>1.7274264388954343</v>
      </c>
    </row>
    <row r="418" spans="1:12">
      <c r="A418" s="3">
        <v>416</v>
      </c>
      <c r="B418" s="3" t="s">
        <v>421</v>
      </c>
      <c r="C418" s="3">
        <v>346.66000366210938</v>
      </c>
      <c r="D418">
        <v>6.66</v>
      </c>
      <c r="E418">
        <v>52.051051600917333</v>
      </c>
      <c r="G418" s="20">
        <v>44194</v>
      </c>
      <c r="H418">
        <f t="shared" si="18"/>
        <v>2.5399037372697295</v>
      </c>
      <c r="I418" s="20">
        <v>44194</v>
      </c>
      <c r="J418">
        <f t="shared" si="19"/>
        <v>0.82347422917030111</v>
      </c>
      <c r="K418" s="20">
        <v>44194</v>
      </c>
      <c r="L418">
        <f t="shared" si="20"/>
        <v>1.7164295080994285</v>
      </c>
    </row>
    <row r="419" spans="1:12">
      <c r="A419" s="3">
        <v>417</v>
      </c>
      <c r="B419" s="3" t="s">
        <v>422</v>
      </c>
      <c r="C419" s="3">
        <v>344.47000122070312</v>
      </c>
      <c r="D419">
        <v>6.66</v>
      </c>
      <c r="E419">
        <v>51.722222405510983</v>
      </c>
      <c r="G419" s="20">
        <v>44193</v>
      </c>
      <c r="H419">
        <f t="shared" si="18"/>
        <v>2.5371514065873528</v>
      </c>
      <c r="I419" s="20">
        <v>44193</v>
      </c>
      <c r="J419">
        <f t="shared" si="19"/>
        <v>0.82347422917030111</v>
      </c>
      <c r="K419" s="20">
        <v>44193</v>
      </c>
      <c r="L419">
        <f t="shared" si="20"/>
        <v>1.7136771774170521</v>
      </c>
    </row>
    <row r="420" spans="1:12">
      <c r="A420" s="3">
        <v>418</v>
      </c>
      <c r="B420" s="3" t="s">
        <v>423</v>
      </c>
      <c r="C420" s="3">
        <v>336</v>
      </c>
      <c r="D420">
        <v>6.66</v>
      </c>
      <c r="E420">
        <v>50.450450450450447</v>
      </c>
      <c r="G420" s="20">
        <v>44189</v>
      </c>
      <c r="H420">
        <f t="shared" si="18"/>
        <v>2.5263392773898441</v>
      </c>
      <c r="I420" s="20">
        <v>44189</v>
      </c>
      <c r="J420">
        <f t="shared" si="19"/>
        <v>0.82347422917030111</v>
      </c>
      <c r="K420" s="20">
        <v>44189</v>
      </c>
      <c r="L420">
        <f t="shared" si="20"/>
        <v>1.7028650482195429</v>
      </c>
    </row>
    <row r="421" spans="1:12">
      <c r="A421" s="3">
        <v>419</v>
      </c>
      <c r="B421" s="3" t="s">
        <v>424</v>
      </c>
      <c r="C421" s="3">
        <v>329.23001098632812</v>
      </c>
      <c r="D421">
        <v>6.66</v>
      </c>
      <c r="E421">
        <v>49.433935583532751</v>
      </c>
      <c r="G421" s="20">
        <v>44188</v>
      </c>
      <c r="H421">
        <f t="shared" si="18"/>
        <v>2.5174994164907214</v>
      </c>
      <c r="I421" s="20">
        <v>44188</v>
      </c>
      <c r="J421">
        <f t="shared" si="19"/>
        <v>0.82347422917030111</v>
      </c>
      <c r="K421" s="20">
        <v>44188</v>
      </c>
      <c r="L421">
        <f t="shared" si="20"/>
        <v>1.6940251873204204</v>
      </c>
    </row>
    <row r="422" spans="1:12">
      <c r="A422" s="3">
        <v>420</v>
      </c>
      <c r="B422" s="3" t="s">
        <v>425</v>
      </c>
      <c r="C422" s="3">
        <v>332.239990234375</v>
      </c>
      <c r="D422">
        <v>6.66</v>
      </c>
      <c r="E422">
        <v>49.885884419575817</v>
      </c>
      <c r="G422" s="20">
        <v>44187</v>
      </c>
      <c r="H422">
        <f t="shared" si="18"/>
        <v>2.5214519053364799</v>
      </c>
      <c r="I422" s="20">
        <v>44187</v>
      </c>
      <c r="J422">
        <f t="shared" si="19"/>
        <v>0.82347422917030111</v>
      </c>
      <c r="K422" s="20">
        <v>44187</v>
      </c>
      <c r="L422">
        <f t="shared" si="20"/>
        <v>1.6979776761661789</v>
      </c>
    </row>
    <row r="423" spans="1:12">
      <c r="A423" s="3">
        <v>421</v>
      </c>
      <c r="B423" s="3" t="s">
        <v>426</v>
      </c>
      <c r="C423" s="3">
        <v>334.3699951171875</v>
      </c>
      <c r="D423">
        <v>6.66</v>
      </c>
      <c r="E423">
        <v>50.205704972550677</v>
      </c>
      <c r="G423" s="20">
        <v>44186</v>
      </c>
      <c r="H423">
        <f t="shared" si="18"/>
        <v>2.5242272988516432</v>
      </c>
      <c r="I423" s="20">
        <v>44186</v>
      </c>
      <c r="J423">
        <f t="shared" si="19"/>
        <v>0.82347422917030111</v>
      </c>
      <c r="K423" s="20">
        <v>44186</v>
      </c>
      <c r="L423">
        <f t="shared" si="20"/>
        <v>1.700753069681342</v>
      </c>
    </row>
    <row r="424" spans="1:12">
      <c r="A424" s="3">
        <v>422</v>
      </c>
      <c r="B424" s="3" t="s">
        <v>427</v>
      </c>
      <c r="C424" s="3">
        <v>340.32998657226562</v>
      </c>
      <c r="D424">
        <v>6.66</v>
      </c>
      <c r="E424">
        <v>51.100598584424269</v>
      </c>
      <c r="G424" s="20">
        <v>44183</v>
      </c>
      <c r="H424">
        <f t="shared" si="18"/>
        <v>2.531900216592486</v>
      </c>
      <c r="I424" s="20">
        <v>44183</v>
      </c>
      <c r="J424">
        <f t="shared" si="19"/>
        <v>0.82347422917030111</v>
      </c>
      <c r="K424" s="20">
        <v>44183</v>
      </c>
      <c r="L424">
        <f t="shared" si="20"/>
        <v>1.708425987422185</v>
      </c>
    </row>
    <row r="425" spans="1:12">
      <c r="A425" s="3">
        <v>423</v>
      </c>
      <c r="B425" s="3" t="s">
        <v>428</v>
      </c>
      <c r="C425" s="3">
        <v>336.89999389648438</v>
      </c>
      <c r="D425">
        <v>6.66</v>
      </c>
      <c r="E425">
        <v>50.585584669141802</v>
      </c>
      <c r="G425" s="20">
        <v>44182</v>
      </c>
      <c r="H425">
        <f t="shared" si="18"/>
        <v>2.5275010031131382</v>
      </c>
      <c r="I425" s="20">
        <v>44182</v>
      </c>
      <c r="J425">
        <f t="shared" si="19"/>
        <v>0.82347422917030111</v>
      </c>
      <c r="K425" s="20">
        <v>44182</v>
      </c>
      <c r="L425">
        <f t="shared" si="20"/>
        <v>1.704026773942837</v>
      </c>
    </row>
    <row r="426" spans="1:12">
      <c r="A426" s="3">
        <v>424</v>
      </c>
      <c r="B426" s="3" t="s">
        <v>429</v>
      </c>
      <c r="C426" s="3">
        <v>332.10000610351562</v>
      </c>
      <c r="D426">
        <v>6.66</v>
      </c>
      <c r="E426">
        <v>49.864865781308652</v>
      </c>
      <c r="G426" s="20">
        <v>44181</v>
      </c>
      <c r="H426">
        <f t="shared" si="18"/>
        <v>2.5212688835800869</v>
      </c>
      <c r="I426" s="20">
        <v>44181</v>
      </c>
      <c r="J426">
        <f t="shared" si="19"/>
        <v>0.82347422917030111</v>
      </c>
      <c r="K426" s="20">
        <v>44181</v>
      </c>
      <c r="L426">
        <f t="shared" si="20"/>
        <v>1.6977946544097859</v>
      </c>
    </row>
    <row r="427" spans="1:12">
      <c r="A427" s="3">
        <v>425</v>
      </c>
      <c r="B427" s="3" t="s">
        <v>430</v>
      </c>
      <c r="C427" s="3">
        <v>333.64999389648438</v>
      </c>
      <c r="D427">
        <v>6.66</v>
      </c>
      <c r="E427">
        <v>50.09759668115381</v>
      </c>
      <c r="G427" s="20">
        <v>44180</v>
      </c>
      <c r="H427">
        <f t="shared" si="18"/>
        <v>2.5232911212421678</v>
      </c>
      <c r="I427" s="20">
        <v>44180</v>
      </c>
      <c r="J427">
        <f t="shared" si="19"/>
        <v>0.82347422917030111</v>
      </c>
      <c r="K427" s="20">
        <v>44180</v>
      </c>
      <c r="L427">
        <f t="shared" si="20"/>
        <v>1.6998168920718668</v>
      </c>
    </row>
    <row r="428" spans="1:12">
      <c r="A428" s="3">
        <v>426</v>
      </c>
      <c r="B428" s="3" t="s">
        <v>431</v>
      </c>
      <c r="C428" s="3">
        <v>331.14999389648438</v>
      </c>
      <c r="D428">
        <v>6.66</v>
      </c>
      <c r="E428">
        <v>49.722221305778433</v>
      </c>
      <c r="G428" s="20">
        <v>44179</v>
      </c>
      <c r="H428">
        <f t="shared" si="18"/>
        <v>2.5200247513783074</v>
      </c>
      <c r="I428" s="20">
        <v>44179</v>
      </c>
      <c r="J428">
        <f t="shared" si="19"/>
        <v>0.82347422917030111</v>
      </c>
      <c r="K428" s="20">
        <v>44179</v>
      </c>
      <c r="L428">
        <f t="shared" si="20"/>
        <v>1.6965505222080062</v>
      </c>
    </row>
    <row r="429" spans="1:12">
      <c r="A429" s="3">
        <v>427</v>
      </c>
      <c r="B429" s="3" t="s">
        <v>432</v>
      </c>
      <c r="C429" s="3">
        <v>327.42001342773438</v>
      </c>
      <c r="D429">
        <v>6.66</v>
      </c>
      <c r="E429">
        <v>49.162164178338493</v>
      </c>
      <c r="G429" s="20">
        <v>44176</v>
      </c>
      <c r="H429">
        <f t="shared" si="18"/>
        <v>2.5151052219775245</v>
      </c>
      <c r="I429" s="20">
        <v>44176</v>
      </c>
      <c r="J429">
        <f t="shared" si="19"/>
        <v>0.82347422917030111</v>
      </c>
      <c r="K429" s="20">
        <v>44176</v>
      </c>
      <c r="L429">
        <f t="shared" si="20"/>
        <v>1.6916309928072235</v>
      </c>
    </row>
    <row r="430" spans="1:12">
      <c r="A430" s="3">
        <v>428</v>
      </c>
      <c r="B430" s="3" t="s">
        <v>433</v>
      </c>
      <c r="C430" s="3">
        <v>331.51998901367188</v>
      </c>
      <c r="D430">
        <v>6.66</v>
      </c>
      <c r="E430">
        <v>49.777776128178957</v>
      </c>
      <c r="G430" s="20">
        <v>44175</v>
      </c>
      <c r="H430">
        <f t="shared" si="18"/>
        <v>2.5205097193369213</v>
      </c>
      <c r="I430" s="20">
        <v>44175</v>
      </c>
      <c r="J430">
        <f t="shared" si="19"/>
        <v>0.82347422917030111</v>
      </c>
      <c r="K430" s="20">
        <v>44175</v>
      </c>
      <c r="L430">
        <f t="shared" si="20"/>
        <v>1.6970354901666203</v>
      </c>
    </row>
    <row r="431" spans="1:12">
      <c r="A431" s="3">
        <v>429</v>
      </c>
      <c r="B431" s="3" t="s">
        <v>434</v>
      </c>
      <c r="C431" s="3">
        <v>336.85000610351562</v>
      </c>
      <c r="D431">
        <v>6.66</v>
      </c>
      <c r="E431">
        <v>50.578078994521867</v>
      </c>
      <c r="G431" s="20">
        <v>44174</v>
      </c>
      <c r="H431">
        <f t="shared" si="18"/>
        <v>2.527436559557847</v>
      </c>
      <c r="I431" s="20">
        <v>44174</v>
      </c>
      <c r="J431">
        <f t="shared" si="19"/>
        <v>0.82347422917030111</v>
      </c>
      <c r="K431" s="20">
        <v>44174</v>
      </c>
      <c r="L431">
        <f t="shared" si="20"/>
        <v>1.703962330387546</v>
      </c>
    </row>
    <row r="432" spans="1:12">
      <c r="A432" s="3">
        <v>430</v>
      </c>
      <c r="B432" s="3" t="s">
        <v>435</v>
      </c>
      <c r="C432" s="3">
        <v>340.79000854492188</v>
      </c>
      <c r="D432">
        <v>6.66</v>
      </c>
      <c r="E432">
        <v>51.169670952690971</v>
      </c>
      <c r="G432" s="20">
        <v>44173</v>
      </c>
      <c r="H432">
        <f t="shared" si="18"/>
        <v>2.5324868534144516</v>
      </c>
      <c r="I432" s="20">
        <v>44173</v>
      </c>
      <c r="J432">
        <f t="shared" si="19"/>
        <v>0.82347422917030111</v>
      </c>
      <c r="K432" s="20">
        <v>44173</v>
      </c>
      <c r="L432">
        <f t="shared" si="20"/>
        <v>1.7090126242441503</v>
      </c>
    </row>
    <row r="433" spans="1:12">
      <c r="A433" s="3">
        <v>431</v>
      </c>
      <c r="B433" s="3" t="s">
        <v>436</v>
      </c>
      <c r="C433" s="3">
        <v>340.95999145507812</v>
      </c>
      <c r="D433">
        <v>6.66</v>
      </c>
      <c r="E433">
        <v>51.195193912173892</v>
      </c>
      <c r="G433" s="20">
        <v>44172</v>
      </c>
      <c r="H433">
        <f t="shared" si="18"/>
        <v>2.5327034214861155</v>
      </c>
      <c r="I433" s="20">
        <v>44172</v>
      </c>
      <c r="J433">
        <f t="shared" si="19"/>
        <v>0.82347422917030111</v>
      </c>
      <c r="K433" s="20">
        <v>44172</v>
      </c>
      <c r="L433">
        <f t="shared" si="20"/>
        <v>1.7092291923158145</v>
      </c>
    </row>
    <row r="434" spans="1:12">
      <c r="A434" s="3">
        <v>432</v>
      </c>
      <c r="B434" s="3" t="s">
        <v>437</v>
      </c>
      <c r="C434" s="3">
        <v>344.35000610351562</v>
      </c>
      <c r="D434">
        <v>6.66</v>
      </c>
      <c r="E434">
        <v>51.704205120647991</v>
      </c>
      <c r="G434" s="20">
        <v>44169</v>
      </c>
      <c r="H434">
        <f t="shared" si="18"/>
        <v>2.5370000950190974</v>
      </c>
      <c r="I434" s="20">
        <v>44169</v>
      </c>
      <c r="J434">
        <f t="shared" si="19"/>
        <v>0.82347422917030111</v>
      </c>
      <c r="K434" s="20">
        <v>44169</v>
      </c>
      <c r="L434">
        <f t="shared" si="20"/>
        <v>1.7135258658487964</v>
      </c>
    </row>
    <row r="435" spans="1:12">
      <c r="A435" s="3">
        <v>433</v>
      </c>
      <c r="B435" s="3" t="s">
        <v>438</v>
      </c>
      <c r="C435" s="3">
        <v>335.1400146484375</v>
      </c>
      <c r="D435">
        <v>6.66</v>
      </c>
      <c r="E435">
        <v>50.321323520786407</v>
      </c>
      <c r="G435" s="20">
        <v>44168</v>
      </c>
      <c r="H435">
        <f t="shared" si="18"/>
        <v>2.5252262843065432</v>
      </c>
      <c r="I435" s="20">
        <v>44168</v>
      </c>
      <c r="J435">
        <f t="shared" si="19"/>
        <v>0.82347422917030111</v>
      </c>
      <c r="K435" s="20">
        <v>44168</v>
      </c>
      <c r="L435">
        <f t="shared" si="20"/>
        <v>1.7017520551362419</v>
      </c>
    </row>
    <row r="436" spans="1:12">
      <c r="A436" s="3">
        <v>434</v>
      </c>
      <c r="B436" s="3" t="s">
        <v>439</v>
      </c>
      <c r="C436" s="3">
        <v>340.22000122070312</v>
      </c>
      <c r="D436">
        <v>6.66</v>
      </c>
      <c r="E436">
        <v>51.084084267372837</v>
      </c>
      <c r="G436" s="20">
        <v>44167</v>
      </c>
      <c r="H436">
        <f t="shared" si="18"/>
        <v>2.5317598417999023</v>
      </c>
      <c r="I436" s="20">
        <v>44167</v>
      </c>
      <c r="J436">
        <f t="shared" si="19"/>
        <v>0.82347422917030111</v>
      </c>
      <c r="K436" s="20">
        <v>44167</v>
      </c>
      <c r="L436">
        <f t="shared" si="20"/>
        <v>1.7082856126296011</v>
      </c>
    </row>
    <row r="437" spans="1:12">
      <c r="A437" s="3">
        <v>435</v>
      </c>
      <c r="B437" s="3" t="s">
        <v>440</v>
      </c>
      <c r="C437" s="3">
        <v>338.8800048828125</v>
      </c>
      <c r="D437">
        <v>6.66</v>
      </c>
      <c r="E437">
        <v>50.882883616037908</v>
      </c>
      <c r="G437" s="20">
        <v>44166</v>
      </c>
      <c r="H437">
        <f t="shared" si="18"/>
        <v>2.5300459446849999</v>
      </c>
      <c r="I437" s="20">
        <v>44166</v>
      </c>
      <c r="J437">
        <f t="shared" si="19"/>
        <v>0.82347422917030111</v>
      </c>
      <c r="K437" s="20">
        <v>44166</v>
      </c>
      <c r="L437">
        <f t="shared" si="20"/>
        <v>1.7065717155146989</v>
      </c>
    </row>
    <row r="438" spans="1:12">
      <c r="A438" s="3">
        <v>436</v>
      </c>
      <c r="B438" s="3" t="s">
        <v>441</v>
      </c>
      <c r="C438" s="3">
        <v>336.510009765625</v>
      </c>
      <c r="D438">
        <v>6.66</v>
      </c>
      <c r="E438">
        <v>50.527028493337077</v>
      </c>
      <c r="G438" s="20">
        <v>44165</v>
      </c>
      <c r="H438">
        <f t="shared" si="18"/>
        <v>2.5269979871969053</v>
      </c>
      <c r="I438" s="20">
        <v>44165</v>
      </c>
      <c r="J438">
        <f t="shared" si="19"/>
        <v>0.82347422917030111</v>
      </c>
      <c r="K438" s="20">
        <v>44165</v>
      </c>
      <c r="L438">
        <f t="shared" si="20"/>
        <v>1.7035237580266043</v>
      </c>
    </row>
    <row r="439" spans="1:12">
      <c r="A439" s="3">
        <v>437</v>
      </c>
      <c r="B439" s="3" t="s">
        <v>442</v>
      </c>
      <c r="C439" s="3">
        <v>339.07000732421881</v>
      </c>
      <c r="D439">
        <v>6.66</v>
      </c>
      <c r="E439">
        <v>50.911412511143958</v>
      </c>
      <c r="G439" s="20">
        <v>44162</v>
      </c>
      <c r="H439">
        <f t="shared" si="18"/>
        <v>2.5302893756534357</v>
      </c>
      <c r="I439" s="20">
        <v>44162</v>
      </c>
      <c r="J439">
        <f t="shared" si="19"/>
        <v>0.82347422917030111</v>
      </c>
      <c r="K439" s="20">
        <v>44162</v>
      </c>
      <c r="L439">
        <f t="shared" si="20"/>
        <v>1.7068151464831347</v>
      </c>
    </row>
    <row r="440" spans="1:12">
      <c r="A440" s="3">
        <v>438</v>
      </c>
      <c r="B440" s="3" t="s">
        <v>443</v>
      </c>
      <c r="C440" s="3">
        <v>341.32000732421881</v>
      </c>
      <c r="D440">
        <v>6.66</v>
      </c>
      <c r="E440">
        <v>51.249250348981803</v>
      </c>
      <c r="G440" s="20">
        <v>44160</v>
      </c>
      <c r="H440">
        <f t="shared" si="18"/>
        <v>2.5331617462799136</v>
      </c>
      <c r="I440" s="20">
        <v>44160</v>
      </c>
      <c r="J440">
        <f t="shared" si="19"/>
        <v>0.82347422917030111</v>
      </c>
      <c r="K440" s="20">
        <v>44160</v>
      </c>
      <c r="L440">
        <f t="shared" si="20"/>
        <v>1.7096875171096126</v>
      </c>
    </row>
    <row r="441" spans="1:12">
      <c r="A441" s="3">
        <v>439</v>
      </c>
      <c r="B441" s="3" t="s">
        <v>444</v>
      </c>
      <c r="C441" s="3">
        <v>342.3900146484375</v>
      </c>
      <c r="D441">
        <v>6.66</v>
      </c>
      <c r="E441">
        <v>51.409912109375</v>
      </c>
      <c r="G441" s="20">
        <v>44159</v>
      </c>
      <c r="H441">
        <f t="shared" si="18"/>
        <v>2.534521090566102</v>
      </c>
      <c r="I441" s="20">
        <v>44159</v>
      </c>
      <c r="J441">
        <f t="shared" si="19"/>
        <v>0.82347422917030111</v>
      </c>
      <c r="K441" s="20">
        <v>44159</v>
      </c>
      <c r="L441">
        <f t="shared" si="20"/>
        <v>1.7110468613958012</v>
      </c>
    </row>
    <row r="442" spans="1:12">
      <c r="A442" s="3">
        <v>440</v>
      </c>
      <c r="B442" s="3" t="s">
        <v>445</v>
      </c>
      <c r="C442" s="3">
        <v>332.04000854492188</v>
      </c>
      <c r="D442">
        <v>6.66</v>
      </c>
      <c r="E442">
        <v>49.855857138877163</v>
      </c>
      <c r="G442" s="20">
        <v>44158</v>
      </c>
      <c r="H442">
        <f t="shared" si="18"/>
        <v>2.5211904163649783</v>
      </c>
      <c r="I442" s="20">
        <v>44158</v>
      </c>
      <c r="J442">
        <f t="shared" si="19"/>
        <v>0.82347422917030111</v>
      </c>
      <c r="K442" s="20">
        <v>44158</v>
      </c>
      <c r="L442">
        <f t="shared" si="20"/>
        <v>1.6977161871946773</v>
      </c>
    </row>
    <row r="443" spans="1:12">
      <c r="A443" s="3">
        <v>441</v>
      </c>
      <c r="B443" s="3" t="s">
        <v>446</v>
      </c>
      <c r="C443" s="3">
        <v>323</v>
      </c>
      <c r="D443">
        <v>6.66</v>
      </c>
      <c r="E443">
        <v>48.498498498498499</v>
      </c>
      <c r="G443" s="20">
        <v>44155</v>
      </c>
      <c r="H443">
        <f t="shared" si="18"/>
        <v>2.509202522331103</v>
      </c>
      <c r="I443" s="20">
        <v>44155</v>
      </c>
      <c r="J443">
        <f t="shared" si="19"/>
        <v>0.82347422917030111</v>
      </c>
      <c r="K443" s="20">
        <v>44155</v>
      </c>
      <c r="L443">
        <f t="shared" si="20"/>
        <v>1.6857282931608017</v>
      </c>
    </row>
    <row r="444" spans="1:12">
      <c r="A444" s="3">
        <v>442</v>
      </c>
      <c r="B444" s="3" t="s">
        <v>447</v>
      </c>
      <c r="C444" s="3">
        <v>333.8800048828125</v>
      </c>
      <c r="D444">
        <v>6.66</v>
      </c>
      <c r="E444">
        <v>50.132132865287161</v>
      </c>
      <c r="G444" s="20">
        <v>44154</v>
      </c>
      <c r="H444">
        <f t="shared" si="18"/>
        <v>2.5235904111805243</v>
      </c>
      <c r="I444" s="20">
        <v>44154</v>
      </c>
      <c r="J444">
        <f t="shared" si="19"/>
        <v>0.82347422917030111</v>
      </c>
      <c r="K444" s="20">
        <v>44154</v>
      </c>
      <c r="L444">
        <f t="shared" si="20"/>
        <v>1.7001161820102231</v>
      </c>
    </row>
    <row r="445" spans="1:12">
      <c r="A445" s="3">
        <v>443</v>
      </c>
      <c r="B445" s="3" t="s">
        <v>448</v>
      </c>
      <c r="C445" s="3">
        <v>335.94000244140619</v>
      </c>
      <c r="D445">
        <v>6.66</v>
      </c>
      <c r="E445">
        <v>50.441441808018958</v>
      </c>
      <c r="G445" s="20">
        <v>44153</v>
      </c>
      <c r="H445">
        <f t="shared" si="18"/>
        <v>2.5262617210348139</v>
      </c>
      <c r="I445" s="20">
        <v>44153</v>
      </c>
      <c r="J445">
        <f t="shared" si="19"/>
        <v>0.82347422917030111</v>
      </c>
      <c r="K445" s="20">
        <v>44153</v>
      </c>
      <c r="L445">
        <f t="shared" si="20"/>
        <v>1.7027874918645127</v>
      </c>
    </row>
    <row r="446" spans="1:12">
      <c r="A446" s="3">
        <v>444</v>
      </c>
      <c r="B446" s="3" t="s">
        <v>449</v>
      </c>
      <c r="C446" s="3">
        <v>336.5</v>
      </c>
      <c r="D446">
        <v>6.66</v>
      </c>
      <c r="E446">
        <v>50.525525525525516</v>
      </c>
      <c r="G446" s="20">
        <v>44152</v>
      </c>
      <c r="H446">
        <f t="shared" si="18"/>
        <v>2.5269850685599957</v>
      </c>
      <c r="I446" s="20">
        <v>44152</v>
      </c>
      <c r="J446">
        <f t="shared" si="19"/>
        <v>0.82347422917030111</v>
      </c>
      <c r="K446" s="20">
        <v>44152</v>
      </c>
      <c r="L446">
        <f t="shared" si="20"/>
        <v>1.7035108393896945</v>
      </c>
    </row>
    <row r="447" spans="1:12">
      <c r="A447" s="3">
        <v>445</v>
      </c>
      <c r="B447" s="3" t="s">
        <v>450</v>
      </c>
      <c r="C447" s="3">
        <v>335.45001220703119</v>
      </c>
      <c r="D447">
        <v>6.66</v>
      </c>
      <c r="E447">
        <v>50.367869700755442</v>
      </c>
      <c r="G447" s="20">
        <v>44151</v>
      </c>
      <c r="H447">
        <f t="shared" si="18"/>
        <v>2.5256278120158715</v>
      </c>
      <c r="I447" s="20">
        <v>44151</v>
      </c>
      <c r="J447">
        <f t="shared" si="19"/>
        <v>0.82347422917030111</v>
      </c>
      <c r="K447" s="20">
        <v>44151</v>
      </c>
      <c r="L447">
        <f t="shared" si="20"/>
        <v>1.7021535828455705</v>
      </c>
    </row>
    <row r="448" spans="1:12">
      <c r="A448" s="3">
        <v>446</v>
      </c>
      <c r="B448" s="3" t="s">
        <v>451</v>
      </c>
      <c r="C448" s="3">
        <v>335.02999877929688</v>
      </c>
      <c r="D448">
        <v>6.66</v>
      </c>
      <c r="E448">
        <v>50.304804621516048</v>
      </c>
      <c r="G448" s="20">
        <v>44148</v>
      </c>
      <c r="H448">
        <f t="shared" si="18"/>
        <v>2.5250836957562903</v>
      </c>
      <c r="I448" s="20">
        <v>44148</v>
      </c>
      <c r="J448">
        <f t="shared" si="19"/>
        <v>0.82347422917030111</v>
      </c>
      <c r="K448" s="20">
        <v>44148</v>
      </c>
      <c r="L448">
        <f t="shared" si="20"/>
        <v>1.7016094665859893</v>
      </c>
    </row>
    <row r="449" spans="1:12">
      <c r="A449" s="3">
        <v>447</v>
      </c>
      <c r="B449" s="3" t="s">
        <v>452</v>
      </c>
      <c r="C449" s="3">
        <v>328.29000854492188</v>
      </c>
      <c r="D449">
        <v>6.66</v>
      </c>
      <c r="E449">
        <v>49.292794075814093</v>
      </c>
      <c r="G449" s="20">
        <v>44147</v>
      </c>
      <c r="H449">
        <f t="shared" si="18"/>
        <v>2.5162576652458255</v>
      </c>
      <c r="I449" s="20">
        <v>44147</v>
      </c>
      <c r="J449">
        <f t="shared" si="19"/>
        <v>0.82347422917030111</v>
      </c>
      <c r="K449" s="20">
        <v>44147</v>
      </c>
      <c r="L449">
        <f t="shared" si="20"/>
        <v>1.6927834360755243</v>
      </c>
    </row>
    <row r="450" spans="1:12">
      <c r="A450" s="3">
        <v>448</v>
      </c>
      <c r="B450" s="3" t="s">
        <v>453</v>
      </c>
      <c r="C450" s="3">
        <v>332.3900146484375</v>
      </c>
      <c r="D450">
        <v>6.66</v>
      </c>
      <c r="E450">
        <v>49.908410607873499</v>
      </c>
      <c r="G450" s="20">
        <v>44146</v>
      </c>
      <c r="H450">
        <f t="shared" si="18"/>
        <v>2.5216479686372821</v>
      </c>
      <c r="I450" s="20">
        <v>44146</v>
      </c>
      <c r="J450">
        <f t="shared" si="19"/>
        <v>0.82347422917030111</v>
      </c>
      <c r="K450" s="20">
        <v>44146</v>
      </c>
      <c r="L450">
        <f t="shared" si="20"/>
        <v>1.6981737394669811</v>
      </c>
    </row>
    <row r="451" spans="1:12">
      <c r="A451" s="3">
        <v>449</v>
      </c>
      <c r="B451" s="3" t="s">
        <v>454</v>
      </c>
      <c r="C451" s="3">
        <v>334.77999877929688</v>
      </c>
      <c r="D451">
        <v>6.66</v>
      </c>
      <c r="E451">
        <v>50.26726708397851</v>
      </c>
      <c r="G451" s="20">
        <v>44145</v>
      </c>
      <c r="H451">
        <f t="shared" ref="H451:H514" si="21">LOG10(C451)</f>
        <v>2.524759503445297</v>
      </c>
      <c r="I451" s="20">
        <v>44145</v>
      </c>
      <c r="J451">
        <f t="shared" ref="J451:J514" si="22">LOG10(D451)</f>
        <v>0.82347422917030111</v>
      </c>
      <c r="K451" s="20">
        <v>44145</v>
      </c>
      <c r="L451">
        <f t="shared" ref="L451:L514" si="23">LOG10(E451)</f>
        <v>1.7012852742749958</v>
      </c>
    </row>
    <row r="452" spans="1:12">
      <c r="A452" s="3">
        <v>450</v>
      </c>
      <c r="B452" s="3" t="s">
        <v>455</v>
      </c>
      <c r="C452" s="3">
        <v>344.55999755859369</v>
      </c>
      <c r="D452">
        <v>6.66</v>
      </c>
      <c r="E452">
        <v>51.735735369158213</v>
      </c>
      <c r="G452" s="20">
        <v>44144</v>
      </c>
      <c r="H452">
        <f t="shared" si="21"/>
        <v>2.537264855677317</v>
      </c>
      <c r="I452" s="20">
        <v>44144</v>
      </c>
      <c r="J452">
        <f t="shared" si="22"/>
        <v>0.82347422917030111</v>
      </c>
      <c r="K452" s="20">
        <v>44144</v>
      </c>
      <c r="L452">
        <f t="shared" si="23"/>
        <v>1.7137906265070157</v>
      </c>
    </row>
    <row r="453" spans="1:12">
      <c r="A453" s="3">
        <v>451</v>
      </c>
      <c r="B453" s="3" t="s">
        <v>456</v>
      </c>
      <c r="C453" s="3">
        <v>313.6400146484375</v>
      </c>
      <c r="D453">
        <v>6.66</v>
      </c>
      <c r="E453">
        <v>47.093095292558182</v>
      </c>
      <c r="G453" s="20">
        <v>44141</v>
      </c>
      <c r="H453">
        <f t="shared" si="21"/>
        <v>2.4964314654677588</v>
      </c>
      <c r="I453" s="20">
        <v>44141</v>
      </c>
      <c r="J453">
        <f t="shared" si="22"/>
        <v>0.82347422917030111</v>
      </c>
      <c r="K453" s="20">
        <v>44141</v>
      </c>
      <c r="L453">
        <f t="shared" si="23"/>
        <v>1.6729572362974579</v>
      </c>
    </row>
    <row r="454" spans="1:12">
      <c r="A454" s="3">
        <v>452</v>
      </c>
      <c r="B454" s="3" t="s">
        <v>457</v>
      </c>
      <c r="C454" s="3">
        <v>316.52999877929688</v>
      </c>
      <c r="D454">
        <v>6.66</v>
      </c>
      <c r="E454">
        <v>47.52702684373827</v>
      </c>
      <c r="G454" s="20">
        <v>44140</v>
      </c>
      <c r="H454">
        <f t="shared" si="21"/>
        <v>2.5004148760814036</v>
      </c>
      <c r="I454" s="20">
        <v>44140</v>
      </c>
      <c r="J454">
        <f t="shared" si="22"/>
        <v>0.82347422917030111</v>
      </c>
      <c r="K454" s="20">
        <v>44140</v>
      </c>
      <c r="L454">
        <f t="shared" si="23"/>
        <v>1.6769406469111026</v>
      </c>
    </row>
    <row r="455" spans="1:12">
      <c r="A455" s="3">
        <v>453</v>
      </c>
      <c r="B455" s="3" t="s">
        <v>458</v>
      </c>
      <c r="C455" s="3">
        <v>307.20001220703119</v>
      </c>
      <c r="D455">
        <v>6.66</v>
      </c>
      <c r="E455">
        <v>46.126127959013701</v>
      </c>
      <c r="G455" s="20">
        <v>44139</v>
      </c>
      <c r="H455">
        <f t="shared" si="21"/>
        <v>2.4874212286167863</v>
      </c>
      <c r="I455" s="20">
        <v>44139</v>
      </c>
      <c r="J455">
        <f t="shared" si="22"/>
        <v>0.82347422917030111</v>
      </c>
      <c r="K455" s="20">
        <v>44139</v>
      </c>
      <c r="L455">
        <f t="shared" si="23"/>
        <v>1.6639469994464853</v>
      </c>
    </row>
    <row r="456" spans="1:12">
      <c r="A456" s="3">
        <v>454</v>
      </c>
      <c r="B456" s="3" t="s">
        <v>459</v>
      </c>
      <c r="C456" s="3">
        <v>295.3900146484375</v>
      </c>
      <c r="D456">
        <v>6.66</v>
      </c>
      <c r="E456">
        <v>44.352855052317942</v>
      </c>
      <c r="G456" s="20">
        <v>44138</v>
      </c>
      <c r="H456">
        <f t="shared" si="21"/>
        <v>2.470395810351762</v>
      </c>
      <c r="I456" s="20">
        <v>44138</v>
      </c>
      <c r="J456">
        <f t="shared" si="22"/>
        <v>0.82347422917030111</v>
      </c>
      <c r="K456" s="20">
        <v>44138</v>
      </c>
      <c r="L456">
        <f t="shared" si="23"/>
        <v>1.6469215811814608</v>
      </c>
    </row>
    <row r="457" spans="1:12">
      <c r="A457" s="3">
        <v>455</v>
      </c>
      <c r="B457" s="3" t="s">
        <v>460</v>
      </c>
      <c r="C457" s="3">
        <v>289.97000122070312</v>
      </c>
      <c r="D457">
        <v>6.66</v>
      </c>
      <c r="E457">
        <v>43.539039222327787</v>
      </c>
      <c r="G457" s="20">
        <v>44137</v>
      </c>
      <c r="H457">
        <f t="shared" si="21"/>
        <v>2.4623530703878895</v>
      </c>
      <c r="I457" s="20">
        <v>44137</v>
      </c>
      <c r="J457">
        <f t="shared" si="22"/>
        <v>0.82347422917030111</v>
      </c>
      <c r="K457" s="20">
        <v>44137</v>
      </c>
      <c r="L457">
        <f t="shared" si="23"/>
        <v>1.6388788412175883</v>
      </c>
    </row>
    <row r="458" spans="1:12">
      <c r="A458" s="3">
        <v>456</v>
      </c>
      <c r="B458" s="3" t="s">
        <v>461</v>
      </c>
      <c r="C458" s="3">
        <v>288.6400146484375</v>
      </c>
      <c r="D458">
        <v>6.66</v>
      </c>
      <c r="E458">
        <v>43.339341538804433</v>
      </c>
      <c r="G458" s="20">
        <v>44134</v>
      </c>
      <c r="H458">
        <f t="shared" si="21"/>
        <v>2.4603565379022281</v>
      </c>
      <c r="I458" s="20">
        <v>44134</v>
      </c>
      <c r="J458">
        <f t="shared" si="22"/>
        <v>0.82347422917030111</v>
      </c>
      <c r="K458" s="20">
        <v>44134</v>
      </c>
      <c r="L458">
        <f t="shared" si="23"/>
        <v>1.6368823087319271</v>
      </c>
    </row>
    <row r="459" spans="1:12">
      <c r="A459" s="3">
        <v>457</v>
      </c>
      <c r="B459" s="3" t="s">
        <v>462</v>
      </c>
      <c r="C459" s="3">
        <v>293.17999267578119</v>
      </c>
      <c r="D459">
        <v>6.66</v>
      </c>
      <c r="E459">
        <v>44.021019921288477</v>
      </c>
      <c r="G459" s="20">
        <v>44133</v>
      </c>
      <c r="H459">
        <f t="shared" si="21"/>
        <v>2.4671343296560586</v>
      </c>
      <c r="I459" s="20">
        <v>44133</v>
      </c>
      <c r="J459">
        <f t="shared" si="22"/>
        <v>0.82347422917030111</v>
      </c>
      <c r="K459" s="20">
        <v>44133</v>
      </c>
      <c r="L459">
        <f t="shared" si="23"/>
        <v>1.6436601004857576</v>
      </c>
    </row>
    <row r="460" spans="1:12">
      <c r="A460" s="3">
        <v>458</v>
      </c>
      <c r="B460" s="3" t="s">
        <v>463</v>
      </c>
      <c r="C460" s="3">
        <v>291.3800048828125</v>
      </c>
      <c r="D460">
        <v>6.66</v>
      </c>
      <c r="E460">
        <v>43.750751483905781</v>
      </c>
      <c r="G460" s="20">
        <v>44132</v>
      </c>
      <c r="H460">
        <f t="shared" si="21"/>
        <v>2.4644597462431612</v>
      </c>
      <c r="I460" s="20">
        <v>44132</v>
      </c>
      <c r="J460">
        <f t="shared" si="22"/>
        <v>0.82347422917030111</v>
      </c>
      <c r="K460" s="20">
        <v>44132</v>
      </c>
      <c r="L460">
        <f t="shared" si="23"/>
        <v>1.64098551707286</v>
      </c>
    </row>
    <row r="461" spans="1:12">
      <c r="A461" s="3">
        <v>459</v>
      </c>
      <c r="B461" s="3" t="s">
        <v>464</v>
      </c>
      <c r="C461" s="3">
        <v>317.1099853515625</v>
      </c>
      <c r="D461">
        <v>6.66</v>
      </c>
      <c r="E461">
        <v>47.614111914649023</v>
      </c>
      <c r="G461" s="20">
        <v>44131</v>
      </c>
      <c r="H461">
        <f t="shared" si="21"/>
        <v>2.5012099175704701</v>
      </c>
      <c r="I461" s="20">
        <v>44131</v>
      </c>
      <c r="J461">
        <f t="shared" si="22"/>
        <v>0.82347422917030111</v>
      </c>
      <c r="K461" s="20">
        <v>44131</v>
      </c>
      <c r="L461">
        <f t="shared" si="23"/>
        <v>1.6777356884001691</v>
      </c>
    </row>
    <row r="462" spans="1:12">
      <c r="A462" s="3">
        <v>460</v>
      </c>
      <c r="B462" s="3" t="s">
        <v>465</v>
      </c>
      <c r="C462" s="3">
        <v>318.05999755859369</v>
      </c>
      <c r="D462">
        <v>6.66</v>
      </c>
      <c r="E462">
        <v>47.756756390179227</v>
      </c>
      <c r="G462" s="20">
        <v>44130</v>
      </c>
      <c r="H462">
        <f t="shared" si="21"/>
        <v>2.5025090512764563</v>
      </c>
      <c r="I462" s="20">
        <v>44130</v>
      </c>
      <c r="J462">
        <f t="shared" si="22"/>
        <v>0.82347422917030111</v>
      </c>
      <c r="K462" s="20">
        <v>44130</v>
      </c>
      <c r="L462">
        <f t="shared" si="23"/>
        <v>1.6790348221061548</v>
      </c>
    </row>
    <row r="463" spans="1:12">
      <c r="A463" s="3">
        <v>461</v>
      </c>
      <c r="B463" s="3" t="s">
        <v>466</v>
      </c>
      <c r="C463" s="3">
        <v>329.6099853515625</v>
      </c>
      <c r="D463">
        <v>6.66</v>
      </c>
      <c r="E463">
        <v>49.490988791525901</v>
      </c>
      <c r="G463" s="20">
        <v>44127</v>
      </c>
      <c r="H463">
        <f t="shared" si="21"/>
        <v>2.5180003599346521</v>
      </c>
      <c r="I463" s="20">
        <v>44127</v>
      </c>
      <c r="J463">
        <f t="shared" si="22"/>
        <v>0.82347422917030111</v>
      </c>
      <c r="K463" s="20">
        <v>44127</v>
      </c>
      <c r="L463">
        <f t="shared" si="23"/>
        <v>1.6945261307643511</v>
      </c>
    </row>
    <row r="464" spans="1:12">
      <c r="A464" s="3">
        <v>462</v>
      </c>
      <c r="B464" s="3" t="s">
        <v>467</v>
      </c>
      <c r="C464" s="3">
        <v>333.60000610351562</v>
      </c>
      <c r="D464">
        <v>6.66</v>
      </c>
      <c r="E464">
        <v>50.090091006533882</v>
      </c>
      <c r="G464" s="20">
        <v>44126</v>
      </c>
      <c r="H464">
        <f t="shared" si="21"/>
        <v>2.5232260499115138</v>
      </c>
      <c r="I464" s="20">
        <v>44126</v>
      </c>
      <c r="J464">
        <f t="shared" si="22"/>
        <v>0.82347422917030111</v>
      </c>
      <c r="K464" s="20">
        <v>44126</v>
      </c>
      <c r="L464">
        <f t="shared" si="23"/>
        <v>1.6997518207412128</v>
      </c>
    </row>
    <row r="465" spans="1:12">
      <c r="A465" s="3">
        <v>463</v>
      </c>
      <c r="B465" s="3" t="s">
        <v>468</v>
      </c>
      <c r="C465" s="3">
        <v>333.42001342773438</v>
      </c>
      <c r="D465">
        <v>6.66</v>
      </c>
      <c r="E465">
        <v>50.063065079239387</v>
      </c>
      <c r="G465" s="20">
        <v>44125</v>
      </c>
      <c r="H465">
        <f t="shared" si="21"/>
        <v>2.5229916646592478</v>
      </c>
      <c r="I465" s="20">
        <v>44125</v>
      </c>
      <c r="J465">
        <f t="shared" si="22"/>
        <v>0.82347422917030111</v>
      </c>
      <c r="K465" s="20">
        <v>44125</v>
      </c>
      <c r="L465">
        <f t="shared" si="23"/>
        <v>1.6995174354889466</v>
      </c>
    </row>
    <row r="466" spans="1:12">
      <c r="A466" s="3">
        <v>464</v>
      </c>
      <c r="B466" s="3" t="s">
        <v>469</v>
      </c>
      <c r="C466" s="3">
        <v>331.72000122070312</v>
      </c>
      <c r="D466">
        <v>6.66</v>
      </c>
      <c r="E466">
        <v>49.807807991096567</v>
      </c>
      <c r="G466" s="20">
        <v>44124</v>
      </c>
      <c r="H466">
        <f t="shared" si="21"/>
        <v>2.5207716583084525</v>
      </c>
      <c r="I466" s="20">
        <v>44124</v>
      </c>
      <c r="J466">
        <f t="shared" si="22"/>
        <v>0.82347422917030111</v>
      </c>
      <c r="K466" s="20">
        <v>44124</v>
      </c>
      <c r="L466">
        <f t="shared" si="23"/>
        <v>1.6972974291381515</v>
      </c>
    </row>
    <row r="467" spans="1:12">
      <c r="A467" s="3">
        <v>465</v>
      </c>
      <c r="B467" s="3" t="s">
        <v>470</v>
      </c>
      <c r="C467" s="3">
        <v>331.67001342773438</v>
      </c>
      <c r="D467">
        <v>6.66</v>
      </c>
      <c r="E467">
        <v>49.800302316476632</v>
      </c>
      <c r="G467" s="20">
        <v>44123</v>
      </c>
      <c r="H467">
        <f t="shared" si="21"/>
        <v>2.5207062083553011</v>
      </c>
      <c r="I467" s="20">
        <v>44123</v>
      </c>
      <c r="J467">
        <f t="shared" si="22"/>
        <v>0.82347422917030111</v>
      </c>
      <c r="K467" s="20">
        <v>44123</v>
      </c>
      <c r="L467">
        <f t="shared" si="23"/>
        <v>1.6972319791850001</v>
      </c>
    </row>
    <row r="468" spans="1:12">
      <c r="A468" s="3">
        <v>466</v>
      </c>
      <c r="B468" s="3" t="s">
        <v>471</v>
      </c>
      <c r="C468" s="3">
        <v>339.39999389648438</v>
      </c>
      <c r="D468">
        <v>6.66</v>
      </c>
      <c r="E468">
        <v>50.960960044517172</v>
      </c>
      <c r="G468" s="20">
        <v>44120</v>
      </c>
      <c r="H468">
        <f t="shared" si="21"/>
        <v>2.5307118301716298</v>
      </c>
      <c r="I468" s="20">
        <v>44120</v>
      </c>
      <c r="J468">
        <f t="shared" si="22"/>
        <v>0.82347422917030111</v>
      </c>
      <c r="K468" s="20">
        <v>44120</v>
      </c>
      <c r="L468">
        <f t="shared" si="23"/>
        <v>1.7072376010013288</v>
      </c>
    </row>
    <row r="469" spans="1:12">
      <c r="A469" s="3">
        <v>467</v>
      </c>
      <c r="B469" s="3" t="s">
        <v>472</v>
      </c>
      <c r="C469" s="3">
        <v>338.57000732421881</v>
      </c>
      <c r="D469">
        <v>6.66</v>
      </c>
      <c r="E469">
        <v>50.836337436068881</v>
      </c>
      <c r="G469" s="20">
        <v>44119</v>
      </c>
      <c r="H469">
        <f t="shared" si="21"/>
        <v>2.5296484829208206</v>
      </c>
      <c r="I469" s="20">
        <v>44119</v>
      </c>
      <c r="J469">
        <f t="shared" si="22"/>
        <v>0.82347422917030111</v>
      </c>
      <c r="K469" s="20">
        <v>44119</v>
      </c>
      <c r="L469">
        <f t="shared" si="23"/>
        <v>1.7061742537505193</v>
      </c>
    </row>
    <row r="470" spans="1:12">
      <c r="A470" s="3">
        <v>468</v>
      </c>
      <c r="B470" s="3" t="s">
        <v>473</v>
      </c>
      <c r="C470" s="3">
        <v>342.70001220703119</v>
      </c>
      <c r="D470">
        <v>6.66</v>
      </c>
      <c r="E470">
        <v>51.456458289344027</v>
      </c>
      <c r="G470" s="20">
        <v>44118</v>
      </c>
      <c r="H470">
        <f t="shared" si="21"/>
        <v>2.5349141198995087</v>
      </c>
      <c r="I470" s="20">
        <v>44118</v>
      </c>
      <c r="J470">
        <f t="shared" si="22"/>
        <v>0.82347422917030111</v>
      </c>
      <c r="K470" s="20">
        <v>44118</v>
      </c>
      <c r="L470">
        <f t="shared" si="23"/>
        <v>1.7114398907292074</v>
      </c>
    </row>
    <row r="471" spans="1:12">
      <c r="A471" s="3">
        <v>469</v>
      </c>
      <c r="B471" s="3" t="s">
        <v>474</v>
      </c>
      <c r="C471" s="3">
        <v>345.83999633789062</v>
      </c>
      <c r="D471">
        <v>6.66</v>
      </c>
      <c r="E471">
        <v>51.927927378061653</v>
      </c>
      <c r="G471" s="20">
        <v>44117</v>
      </c>
      <c r="H471">
        <f t="shared" si="21"/>
        <v>2.5388752179268388</v>
      </c>
      <c r="I471" s="20">
        <v>44117</v>
      </c>
      <c r="J471">
        <f t="shared" si="22"/>
        <v>0.82347422917030111</v>
      </c>
      <c r="K471" s="20">
        <v>44117</v>
      </c>
      <c r="L471">
        <f t="shared" si="23"/>
        <v>1.7154009887565378</v>
      </c>
    </row>
    <row r="472" spans="1:12">
      <c r="A472" s="3">
        <v>470</v>
      </c>
      <c r="B472" s="3" t="s">
        <v>475</v>
      </c>
      <c r="C472" s="3">
        <v>352.04000854492188</v>
      </c>
      <c r="D472">
        <v>6.66</v>
      </c>
      <c r="E472">
        <v>52.858860141880157</v>
      </c>
      <c r="G472" s="20">
        <v>44116</v>
      </c>
      <c r="H472">
        <f t="shared" si="21"/>
        <v>2.5465920228613945</v>
      </c>
      <c r="I472" s="20">
        <v>44116</v>
      </c>
      <c r="J472">
        <f t="shared" si="22"/>
        <v>0.82347422917030111</v>
      </c>
      <c r="K472" s="20">
        <v>44116</v>
      </c>
      <c r="L472">
        <f t="shared" si="23"/>
        <v>1.7231177936910933</v>
      </c>
    </row>
    <row r="473" spans="1:12">
      <c r="A473" s="3">
        <v>471</v>
      </c>
      <c r="B473" s="3" t="s">
        <v>476</v>
      </c>
      <c r="C473" s="3">
        <v>352.3900146484375</v>
      </c>
      <c r="D473">
        <v>6.66</v>
      </c>
      <c r="E473">
        <v>52.911413610876501</v>
      </c>
      <c r="G473" s="20">
        <v>44113</v>
      </c>
      <c r="H473">
        <f t="shared" si="21"/>
        <v>2.5470235937112822</v>
      </c>
      <c r="I473" s="20">
        <v>44113</v>
      </c>
      <c r="J473">
        <f t="shared" si="22"/>
        <v>0.82347422917030111</v>
      </c>
      <c r="K473" s="20">
        <v>44113</v>
      </c>
      <c r="L473">
        <f t="shared" si="23"/>
        <v>1.7235493645409812</v>
      </c>
    </row>
    <row r="474" spans="1:12">
      <c r="A474" s="3">
        <v>472</v>
      </c>
      <c r="B474" s="3" t="s">
        <v>477</v>
      </c>
      <c r="C474" s="3">
        <v>345.14999389648438</v>
      </c>
      <c r="D474">
        <v>6.66</v>
      </c>
      <c r="E474">
        <v>51.824323407880527</v>
      </c>
      <c r="G474" s="20">
        <v>44112</v>
      </c>
      <c r="H474">
        <f t="shared" si="21"/>
        <v>2.538007870044408</v>
      </c>
      <c r="I474" s="20">
        <v>44112</v>
      </c>
      <c r="J474">
        <f t="shared" si="22"/>
        <v>0.82347422917030111</v>
      </c>
      <c r="K474" s="20">
        <v>44112</v>
      </c>
      <c r="L474">
        <f t="shared" si="23"/>
        <v>1.714533640874107</v>
      </c>
    </row>
    <row r="475" spans="1:12">
      <c r="A475" s="3">
        <v>473</v>
      </c>
      <c r="B475" s="3" t="s">
        <v>478</v>
      </c>
      <c r="C475" s="3">
        <v>343.89999389648438</v>
      </c>
      <c r="D475">
        <v>6.66</v>
      </c>
      <c r="E475">
        <v>51.636635720192849</v>
      </c>
      <c r="G475" s="20">
        <v>44111</v>
      </c>
      <c r="H475">
        <f t="shared" si="21"/>
        <v>2.5364321681141822</v>
      </c>
      <c r="I475" s="20">
        <v>44111</v>
      </c>
      <c r="J475">
        <f t="shared" si="22"/>
        <v>0.82347422917030111</v>
      </c>
      <c r="K475" s="20">
        <v>44111</v>
      </c>
      <c r="L475">
        <f t="shared" si="23"/>
        <v>1.7129579389438812</v>
      </c>
    </row>
    <row r="476" spans="1:12">
      <c r="A476" s="3">
        <v>474</v>
      </c>
      <c r="B476" s="3" t="s">
        <v>479</v>
      </c>
      <c r="C476" s="3">
        <v>337.42999267578119</v>
      </c>
      <c r="D476">
        <v>6.66</v>
      </c>
      <c r="E476">
        <v>50.66516406543262</v>
      </c>
      <c r="G476" s="20">
        <v>44110</v>
      </c>
      <c r="H476">
        <f t="shared" si="21"/>
        <v>2.5281836825052566</v>
      </c>
      <c r="I476" s="20">
        <v>44110</v>
      </c>
      <c r="J476">
        <f t="shared" si="22"/>
        <v>0.82347422917030111</v>
      </c>
      <c r="K476" s="20">
        <v>44110</v>
      </c>
      <c r="L476">
        <f t="shared" si="23"/>
        <v>1.7047094533349556</v>
      </c>
    </row>
    <row r="477" spans="1:12">
      <c r="A477" s="3">
        <v>475</v>
      </c>
      <c r="B477" s="3" t="s">
        <v>480</v>
      </c>
      <c r="C477" s="3">
        <v>343.25</v>
      </c>
      <c r="D477">
        <v>6.66</v>
      </c>
      <c r="E477">
        <v>51.539039039039039</v>
      </c>
      <c r="G477" s="20">
        <v>44109</v>
      </c>
      <c r="H477">
        <f t="shared" si="21"/>
        <v>2.5356105459087925</v>
      </c>
      <c r="I477" s="20">
        <v>44109</v>
      </c>
      <c r="J477">
        <f t="shared" si="22"/>
        <v>0.82347422917030111</v>
      </c>
      <c r="K477" s="20">
        <v>44109</v>
      </c>
      <c r="L477">
        <f t="shared" si="23"/>
        <v>1.7121363167384918</v>
      </c>
    </row>
    <row r="478" spans="1:12">
      <c r="A478" s="3">
        <v>476</v>
      </c>
      <c r="B478" s="3" t="s">
        <v>481</v>
      </c>
      <c r="C478" s="3">
        <v>338.82998657226562</v>
      </c>
      <c r="D478">
        <v>6.66</v>
      </c>
      <c r="E478">
        <v>50.875373359199038</v>
      </c>
      <c r="G478" s="20">
        <v>44106</v>
      </c>
      <c r="H478">
        <f t="shared" si="21"/>
        <v>2.5299818385730113</v>
      </c>
      <c r="I478" s="20">
        <v>44106</v>
      </c>
      <c r="J478">
        <f t="shared" si="22"/>
        <v>0.82347422917030111</v>
      </c>
      <c r="K478" s="20">
        <v>44106</v>
      </c>
      <c r="L478">
        <f t="shared" si="23"/>
        <v>1.7065076094027101</v>
      </c>
    </row>
    <row r="479" spans="1:12">
      <c r="A479" s="3">
        <v>477</v>
      </c>
      <c r="B479" s="3" t="s">
        <v>482</v>
      </c>
      <c r="C479" s="3">
        <v>343.3699951171875</v>
      </c>
      <c r="D479">
        <v>6.66</v>
      </c>
      <c r="E479">
        <v>51.557056323902017</v>
      </c>
      <c r="G479" s="20">
        <v>44105</v>
      </c>
      <c r="H479">
        <f t="shared" si="21"/>
        <v>2.5357623422973368</v>
      </c>
      <c r="I479" s="20">
        <v>44105</v>
      </c>
      <c r="J479">
        <f t="shared" si="22"/>
        <v>0.82347422917030111</v>
      </c>
      <c r="K479" s="20">
        <v>44105</v>
      </c>
      <c r="L479">
        <f t="shared" si="23"/>
        <v>1.7122881131270355</v>
      </c>
    </row>
    <row r="480" spans="1:12">
      <c r="A480" s="3">
        <v>478</v>
      </c>
      <c r="B480" s="3" t="s">
        <v>483</v>
      </c>
      <c r="C480" s="3">
        <v>338.17001342773438</v>
      </c>
      <c r="D480">
        <v>7.23</v>
      </c>
      <c r="E480">
        <v>46.773169215454267</v>
      </c>
      <c r="G480" s="20">
        <v>44104</v>
      </c>
      <c r="H480">
        <f t="shared" si="21"/>
        <v>2.5291350947453304</v>
      </c>
      <c r="I480" s="20">
        <v>44104</v>
      </c>
      <c r="J480">
        <f t="shared" si="22"/>
        <v>0.85913829729453084</v>
      </c>
      <c r="K480" s="20">
        <v>44104</v>
      </c>
      <c r="L480">
        <f t="shared" si="23"/>
        <v>1.6699967974507997</v>
      </c>
    </row>
    <row r="481" spans="1:12">
      <c r="A481" s="3">
        <v>479</v>
      </c>
      <c r="B481" s="3" t="s">
        <v>484</v>
      </c>
      <c r="C481" s="3">
        <v>336.23001098632812</v>
      </c>
      <c r="D481">
        <v>7.23</v>
      </c>
      <c r="E481">
        <v>46.504842460073043</v>
      </c>
      <c r="G481" s="20">
        <v>44103</v>
      </c>
      <c r="H481">
        <f t="shared" si="21"/>
        <v>2.5266364747907488</v>
      </c>
      <c r="I481" s="20">
        <v>44103</v>
      </c>
      <c r="J481">
        <f t="shared" si="22"/>
        <v>0.85913829729453084</v>
      </c>
      <c r="K481" s="20">
        <v>44103</v>
      </c>
      <c r="L481">
        <f t="shared" si="23"/>
        <v>1.6674981774962181</v>
      </c>
    </row>
    <row r="482" spans="1:12">
      <c r="A482" s="3">
        <v>480</v>
      </c>
      <c r="B482" s="3" t="s">
        <v>485</v>
      </c>
      <c r="C482" s="3">
        <v>338.3900146484375</v>
      </c>
      <c r="D482">
        <v>7.23</v>
      </c>
      <c r="E482">
        <v>46.803598153310858</v>
      </c>
      <c r="G482" s="20">
        <v>44102</v>
      </c>
      <c r="H482">
        <f t="shared" si="21"/>
        <v>2.5294175392160825</v>
      </c>
      <c r="I482" s="20">
        <v>44102</v>
      </c>
      <c r="J482">
        <f t="shared" si="22"/>
        <v>0.85913829729453084</v>
      </c>
      <c r="K482" s="20">
        <v>44102</v>
      </c>
      <c r="L482">
        <f t="shared" si="23"/>
        <v>1.6702792419215517</v>
      </c>
    </row>
    <row r="483" spans="1:12">
      <c r="A483" s="3">
        <v>481</v>
      </c>
      <c r="B483" s="3" t="s">
        <v>486</v>
      </c>
      <c r="C483" s="3">
        <v>331.77999877929688</v>
      </c>
      <c r="D483">
        <v>7.23</v>
      </c>
      <c r="E483">
        <v>45.889349762005097</v>
      </c>
      <c r="G483" s="20">
        <v>44099</v>
      </c>
      <c r="H483">
        <f t="shared" si="21"/>
        <v>2.5208502012133387</v>
      </c>
      <c r="I483" s="20">
        <v>44099</v>
      </c>
      <c r="J483">
        <f t="shared" si="22"/>
        <v>0.85913829729453084</v>
      </c>
      <c r="K483" s="20">
        <v>44099</v>
      </c>
      <c r="L483">
        <f t="shared" si="23"/>
        <v>1.6617119039188077</v>
      </c>
    </row>
    <row r="484" spans="1:12">
      <c r="A484" s="3">
        <v>482</v>
      </c>
      <c r="B484" s="3" t="s">
        <v>487</v>
      </c>
      <c r="C484" s="3">
        <v>328.20999145507812</v>
      </c>
      <c r="D484">
        <v>7.23</v>
      </c>
      <c r="E484">
        <v>45.395572815363501</v>
      </c>
      <c r="G484" s="20">
        <v>44098</v>
      </c>
      <c r="H484">
        <f t="shared" si="21"/>
        <v>2.5161517978254166</v>
      </c>
      <c r="I484" s="20">
        <v>44098</v>
      </c>
      <c r="J484">
        <f t="shared" si="22"/>
        <v>0.85913829729453084</v>
      </c>
      <c r="K484" s="20">
        <v>44098</v>
      </c>
      <c r="L484">
        <f t="shared" si="23"/>
        <v>1.6570135005308857</v>
      </c>
    </row>
    <row r="485" spans="1:12">
      <c r="A485" s="3">
        <v>483</v>
      </c>
      <c r="B485" s="3" t="s">
        <v>488</v>
      </c>
      <c r="C485" s="3">
        <v>324.52999877929688</v>
      </c>
      <c r="D485">
        <v>7.23</v>
      </c>
      <c r="E485">
        <v>44.886583510276189</v>
      </c>
      <c r="G485" s="20">
        <v>44097</v>
      </c>
      <c r="H485">
        <f t="shared" si="21"/>
        <v>2.5112548481383641</v>
      </c>
      <c r="I485" s="20">
        <v>44097</v>
      </c>
      <c r="J485">
        <f t="shared" si="22"/>
        <v>0.85913829729453084</v>
      </c>
      <c r="K485" s="20">
        <v>44097</v>
      </c>
      <c r="L485">
        <f t="shared" si="23"/>
        <v>1.6521165508438331</v>
      </c>
    </row>
    <row r="486" spans="1:12">
      <c r="A486" s="3">
        <v>484</v>
      </c>
      <c r="B486" s="3" t="s">
        <v>489</v>
      </c>
      <c r="C486" s="3">
        <v>335.30999755859369</v>
      </c>
      <c r="D486">
        <v>7.23</v>
      </c>
      <c r="E486">
        <v>46.377593023318617</v>
      </c>
      <c r="G486" s="20">
        <v>44096</v>
      </c>
      <c r="H486">
        <f t="shared" si="21"/>
        <v>2.525446502488768</v>
      </c>
      <c r="I486" s="20">
        <v>44096</v>
      </c>
      <c r="J486">
        <f t="shared" si="22"/>
        <v>0.85913829729453084</v>
      </c>
      <c r="K486" s="20">
        <v>44096</v>
      </c>
      <c r="L486">
        <f t="shared" si="23"/>
        <v>1.6663082051942371</v>
      </c>
    </row>
    <row r="487" spans="1:12">
      <c r="A487" s="3">
        <v>485</v>
      </c>
      <c r="B487" s="3" t="s">
        <v>490</v>
      </c>
      <c r="C487" s="3">
        <v>327.85000610351562</v>
      </c>
      <c r="D487">
        <v>7.23</v>
      </c>
      <c r="E487">
        <v>45.345782310306447</v>
      </c>
      <c r="G487" s="20">
        <v>44095</v>
      </c>
      <c r="H487">
        <f t="shared" si="21"/>
        <v>2.5156751960877046</v>
      </c>
      <c r="I487" s="20">
        <v>44095</v>
      </c>
      <c r="J487">
        <f t="shared" si="22"/>
        <v>0.85913829729453084</v>
      </c>
      <c r="K487" s="20">
        <v>44095</v>
      </c>
      <c r="L487">
        <f t="shared" si="23"/>
        <v>1.6565368987931737</v>
      </c>
    </row>
    <row r="488" spans="1:12">
      <c r="A488" s="3">
        <v>486</v>
      </c>
      <c r="B488" s="3" t="s">
        <v>491</v>
      </c>
      <c r="C488" s="3">
        <v>335.260009765625</v>
      </c>
      <c r="D488">
        <v>7.23</v>
      </c>
      <c r="E488">
        <v>46.370679082382431</v>
      </c>
      <c r="G488" s="20">
        <v>44092</v>
      </c>
      <c r="H488">
        <f t="shared" si="21"/>
        <v>2.5253817533277503</v>
      </c>
      <c r="I488" s="20">
        <v>44092</v>
      </c>
      <c r="J488">
        <f t="shared" si="22"/>
        <v>0.85913829729453084</v>
      </c>
      <c r="K488" s="20">
        <v>44092</v>
      </c>
      <c r="L488">
        <f t="shared" si="23"/>
        <v>1.6662434560332193</v>
      </c>
    </row>
    <row r="489" spans="1:12">
      <c r="A489" s="3">
        <v>487</v>
      </c>
      <c r="B489" s="3" t="s">
        <v>492</v>
      </c>
      <c r="C489" s="3">
        <v>339.42999267578119</v>
      </c>
      <c r="D489">
        <v>7.23</v>
      </c>
      <c r="E489">
        <v>46.947440204119118</v>
      </c>
      <c r="G489" s="20">
        <v>44091</v>
      </c>
      <c r="H489">
        <f t="shared" si="21"/>
        <v>2.530750214758577</v>
      </c>
      <c r="I489" s="20">
        <v>44091</v>
      </c>
      <c r="J489">
        <f t="shared" si="22"/>
        <v>0.85913829729453084</v>
      </c>
      <c r="K489" s="20">
        <v>44091</v>
      </c>
      <c r="L489">
        <f t="shared" si="23"/>
        <v>1.6716119174640462</v>
      </c>
    </row>
    <row r="490" spans="1:12">
      <c r="A490" s="3">
        <v>488</v>
      </c>
      <c r="B490" s="3" t="s">
        <v>493</v>
      </c>
      <c r="C490" s="3">
        <v>341.85000610351562</v>
      </c>
      <c r="D490">
        <v>7.23</v>
      </c>
      <c r="E490">
        <v>47.282158520541579</v>
      </c>
      <c r="G490" s="20">
        <v>44090</v>
      </c>
      <c r="H490">
        <f t="shared" si="21"/>
        <v>2.5338355919901101</v>
      </c>
      <c r="I490" s="20">
        <v>44090</v>
      </c>
      <c r="J490">
        <f t="shared" si="22"/>
        <v>0.85913829729453084</v>
      </c>
      <c r="K490" s="20">
        <v>44090</v>
      </c>
      <c r="L490">
        <f t="shared" si="23"/>
        <v>1.6746972946955794</v>
      </c>
    </row>
    <row r="491" spans="1:12">
      <c r="A491" s="3">
        <v>489</v>
      </c>
      <c r="B491" s="3" t="s">
        <v>494</v>
      </c>
      <c r="C491" s="3">
        <v>339.1400146484375</v>
      </c>
      <c r="D491">
        <v>7.23</v>
      </c>
      <c r="E491">
        <v>46.907332593144879</v>
      </c>
      <c r="G491" s="20">
        <v>44089</v>
      </c>
      <c r="H491">
        <f t="shared" si="21"/>
        <v>2.5303790345901191</v>
      </c>
      <c r="I491" s="20">
        <v>44089</v>
      </c>
      <c r="J491">
        <f t="shared" si="22"/>
        <v>0.85913829729453084</v>
      </c>
      <c r="K491" s="20">
        <v>44089</v>
      </c>
      <c r="L491">
        <f t="shared" si="23"/>
        <v>1.6712407372955882</v>
      </c>
    </row>
    <row r="492" spans="1:12">
      <c r="A492" s="3">
        <v>490</v>
      </c>
      <c r="B492" s="3" t="s">
        <v>495</v>
      </c>
      <c r="C492" s="3">
        <v>338.60000610351562</v>
      </c>
      <c r="D492">
        <v>7.23</v>
      </c>
      <c r="E492">
        <v>46.832642614594143</v>
      </c>
      <c r="G492" s="20">
        <v>44088</v>
      </c>
      <c r="H492">
        <f t="shared" si="21"/>
        <v>2.5296869616013957</v>
      </c>
      <c r="I492" s="20">
        <v>44088</v>
      </c>
      <c r="J492">
        <f t="shared" si="22"/>
        <v>0.85913829729453084</v>
      </c>
      <c r="K492" s="20">
        <v>44088</v>
      </c>
      <c r="L492">
        <f t="shared" si="23"/>
        <v>1.670548664306865</v>
      </c>
    </row>
    <row r="493" spans="1:12">
      <c r="A493" s="3">
        <v>491</v>
      </c>
      <c r="B493" s="3" t="s">
        <v>496</v>
      </c>
      <c r="C493" s="3">
        <v>330.14999389648438</v>
      </c>
      <c r="D493">
        <v>7.23</v>
      </c>
      <c r="E493">
        <v>45.663899570744732</v>
      </c>
      <c r="G493" s="20">
        <v>44085</v>
      </c>
      <c r="H493">
        <f t="shared" si="21"/>
        <v>2.5187112935801843</v>
      </c>
      <c r="I493" s="20">
        <v>44085</v>
      </c>
      <c r="J493">
        <f t="shared" si="22"/>
        <v>0.85913829729453084</v>
      </c>
      <c r="K493" s="20">
        <v>44085</v>
      </c>
      <c r="L493">
        <f t="shared" si="23"/>
        <v>1.6595729962856534</v>
      </c>
    </row>
    <row r="494" spans="1:12">
      <c r="A494" s="3">
        <v>492</v>
      </c>
      <c r="B494" s="3" t="s">
        <v>497</v>
      </c>
      <c r="C494" s="3">
        <v>332.8800048828125</v>
      </c>
      <c r="D494">
        <v>7.23</v>
      </c>
      <c r="E494">
        <v>46.041494451288031</v>
      </c>
      <c r="G494" s="20">
        <v>44084</v>
      </c>
      <c r="H494">
        <f t="shared" si="21"/>
        <v>2.52228770915529</v>
      </c>
      <c r="I494" s="20">
        <v>44084</v>
      </c>
      <c r="J494">
        <f t="shared" si="22"/>
        <v>0.85913829729453084</v>
      </c>
      <c r="K494" s="20">
        <v>44084</v>
      </c>
      <c r="L494">
        <f t="shared" si="23"/>
        <v>1.6631494118607593</v>
      </c>
    </row>
    <row r="495" spans="1:12">
      <c r="A495" s="3">
        <v>493</v>
      </c>
      <c r="B495" s="3" t="s">
        <v>498</v>
      </c>
      <c r="C495" s="3">
        <v>339.6400146484375</v>
      </c>
      <c r="D495">
        <v>7.23</v>
      </c>
      <c r="E495">
        <v>46.976488886367562</v>
      </c>
      <c r="G495" s="20">
        <v>44083</v>
      </c>
      <c r="H495">
        <f t="shared" si="21"/>
        <v>2.5310188509396112</v>
      </c>
      <c r="I495" s="20">
        <v>44083</v>
      </c>
      <c r="J495">
        <f t="shared" si="22"/>
        <v>0.85913829729453084</v>
      </c>
      <c r="K495" s="20">
        <v>44083</v>
      </c>
      <c r="L495">
        <f t="shared" si="23"/>
        <v>1.6718805536450805</v>
      </c>
    </row>
    <row r="496" spans="1:12">
      <c r="A496" s="3">
        <v>494</v>
      </c>
      <c r="B496" s="3" t="s">
        <v>499</v>
      </c>
      <c r="C496" s="3">
        <v>329.8800048828125</v>
      </c>
      <c r="D496">
        <v>7.23</v>
      </c>
      <c r="E496">
        <v>45.626556691951933</v>
      </c>
      <c r="G496" s="20">
        <v>44082</v>
      </c>
      <c r="H496">
        <f t="shared" si="21"/>
        <v>2.5183559923194263</v>
      </c>
      <c r="I496" s="20">
        <v>44082</v>
      </c>
      <c r="J496">
        <f t="shared" si="22"/>
        <v>0.85913829729453084</v>
      </c>
      <c r="K496" s="20">
        <v>44082</v>
      </c>
      <c r="L496">
        <f t="shared" si="23"/>
        <v>1.6592176950248956</v>
      </c>
    </row>
    <row r="497" spans="1:12">
      <c r="A497" s="3">
        <v>495</v>
      </c>
      <c r="B497" s="3" t="s">
        <v>500</v>
      </c>
      <c r="C497" s="3">
        <v>335.010009765625</v>
      </c>
      <c r="D497">
        <v>7.23</v>
      </c>
      <c r="E497">
        <v>46.336100935771093</v>
      </c>
      <c r="G497" s="20">
        <v>44078</v>
      </c>
      <c r="H497">
        <f t="shared" si="21"/>
        <v>2.5250577835175338</v>
      </c>
      <c r="I497" s="20">
        <v>44078</v>
      </c>
      <c r="J497">
        <f t="shared" si="22"/>
        <v>0.85913829729453084</v>
      </c>
      <c r="K497" s="20">
        <v>44078</v>
      </c>
      <c r="L497">
        <f t="shared" si="23"/>
        <v>1.6659194862230029</v>
      </c>
    </row>
    <row r="498" spans="1:12">
      <c r="A498" s="3">
        <v>496</v>
      </c>
      <c r="B498" s="3" t="s">
        <v>501</v>
      </c>
      <c r="C498" s="3">
        <v>343.83999633789062</v>
      </c>
      <c r="D498">
        <v>7.23</v>
      </c>
      <c r="E498">
        <v>47.557399216859011</v>
      </c>
      <c r="G498" s="20">
        <v>44077</v>
      </c>
      <c r="H498">
        <f t="shared" si="21"/>
        <v>2.5363563935218623</v>
      </c>
      <c r="I498" s="20">
        <v>44077</v>
      </c>
      <c r="J498">
        <f t="shared" si="22"/>
        <v>0.85913829729453084</v>
      </c>
      <c r="K498" s="20">
        <v>44077</v>
      </c>
      <c r="L498">
        <f t="shared" si="23"/>
        <v>1.6772180962273315</v>
      </c>
    </row>
    <row r="499" spans="1:12">
      <c r="A499" s="3">
        <v>497</v>
      </c>
      <c r="B499" s="3" t="s">
        <v>502</v>
      </c>
      <c r="C499" s="3">
        <v>360.70001220703131</v>
      </c>
      <c r="D499">
        <v>7.23</v>
      </c>
      <c r="E499">
        <v>49.889351619229778</v>
      </c>
      <c r="G499" s="20">
        <v>44076</v>
      </c>
      <c r="H499">
        <f t="shared" si="21"/>
        <v>2.5571461570160241</v>
      </c>
      <c r="I499" s="20">
        <v>44076</v>
      </c>
      <c r="J499">
        <f t="shared" si="22"/>
        <v>0.85913829729453084</v>
      </c>
      <c r="K499" s="20">
        <v>44076</v>
      </c>
      <c r="L499">
        <f t="shared" si="23"/>
        <v>1.6980078597214932</v>
      </c>
    </row>
    <row r="500" spans="1:12">
      <c r="A500" s="3">
        <v>498</v>
      </c>
      <c r="B500" s="3" t="s">
        <v>503</v>
      </c>
      <c r="C500" s="3">
        <v>356.89999389648438</v>
      </c>
      <c r="D500">
        <v>7.23</v>
      </c>
      <c r="E500">
        <v>49.363761258158277</v>
      </c>
      <c r="G500" s="20">
        <v>44075</v>
      </c>
      <c r="H500">
        <f t="shared" si="21"/>
        <v>2.552546540528585</v>
      </c>
      <c r="I500" s="20">
        <v>44075</v>
      </c>
      <c r="J500">
        <f t="shared" si="22"/>
        <v>0.85913829729453084</v>
      </c>
      <c r="K500" s="20">
        <v>44075</v>
      </c>
      <c r="L500">
        <f t="shared" si="23"/>
        <v>1.6934082432340543</v>
      </c>
    </row>
    <row r="501" spans="1:12">
      <c r="A501" s="3">
        <v>499</v>
      </c>
      <c r="B501" s="3" t="s">
        <v>504</v>
      </c>
      <c r="C501" s="3">
        <v>358.19000244140619</v>
      </c>
      <c r="D501">
        <v>7.23</v>
      </c>
      <c r="E501">
        <v>49.542185676543049</v>
      </c>
      <c r="G501" s="20">
        <v>44074</v>
      </c>
      <c r="H501">
        <f t="shared" si="21"/>
        <v>2.554113459946505</v>
      </c>
      <c r="I501" s="20">
        <v>44074</v>
      </c>
      <c r="J501">
        <f t="shared" si="22"/>
        <v>0.85913829729453084</v>
      </c>
      <c r="K501" s="20">
        <v>44074</v>
      </c>
      <c r="L501">
        <f t="shared" si="23"/>
        <v>1.694975162651974</v>
      </c>
    </row>
    <row r="502" spans="1:12">
      <c r="A502" s="3">
        <v>500</v>
      </c>
      <c r="B502" s="3" t="s">
        <v>505</v>
      </c>
      <c r="C502" s="3">
        <v>366.1199951171875</v>
      </c>
      <c r="D502">
        <v>7.23</v>
      </c>
      <c r="E502">
        <v>50.639003474023163</v>
      </c>
      <c r="G502" s="20">
        <v>44071</v>
      </c>
      <c r="H502">
        <f t="shared" si="21"/>
        <v>2.5636234478980007</v>
      </c>
      <c r="I502" s="20">
        <v>44071</v>
      </c>
      <c r="J502">
        <f t="shared" si="22"/>
        <v>0.85913829729453084</v>
      </c>
      <c r="K502" s="20">
        <v>44071</v>
      </c>
      <c r="L502">
        <f t="shared" si="23"/>
        <v>1.7044851506034695</v>
      </c>
    </row>
    <row r="503" spans="1:12">
      <c r="A503" s="3">
        <v>501</v>
      </c>
      <c r="B503" s="3" t="s">
        <v>506</v>
      </c>
      <c r="C503" s="3">
        <v>356</v>
      </c>
      <c r="D503">
        <v>7.23</v>
      </c>
      <c r="E503">
        <v>49.23928077455048</v>
      </c>
      <c r="G503" s="20">
        <v>44070</v>
      </c>
      <c r="H503">
        <f t="shared" si="21"/>
        <v>2.5514499979728753</v>
      </c>
      <c r="I503" s="20">
        <v>44070</v>
      </c>
      <c r="J503">
        <f t="shared" si="22"/>
        <v>0.85913829729453084</v>
      </c>
      <c r="K503" s="20">
        <v>44070</v>
      </c>
      <c r="L503">
        <f t="shared" si="23"/>
        <v>1.6923117006783444</v>
      </c>
    </row>
    <row r="504" spans="1:12">
      <c r="A504" s="3">
        <v>502</v>
      </c>
      <c r="B504" s="3" t="s">
        <v>507</v>
      </c>
      <c r="C504" s="3">
        <v>351.01998901367188</v>
      </c>
      <c r="D504">
        <v>7.23</v>
      </c>
      <c r="E504">
        <v>48.550482574505097</v>
      </c>
      <c r="G504" s="20">
        <v>44069</v>
      </c>
      <c r="H504">
        <f t="shared" si="21"/>
        <v>2.5453318482924803</v>
      </c>
      <c r="I504" s="20">
        <v>44069</v>
      </c>
      <c r="J504">
        <f t="shared" si="22"/>
        <v>0.85913829729453084</v>
      </c>
      <c r="K504" s="20">
        <v>44069</v>
      </c>
      <c r="L504">
        <f t="shared" si="23"/>
        <v>1.6861935509979493</v>
      </c>
    </row>
    <row r="505" spans="1:12">
      <c r="A505" s="3">
        <v>503</v>
      </c>
      <c r="B505" s="3" t="s">
        <v>508</v>
      </c>
      <c r="C505" s="3">
        <v>347.66000366210938</v>
      </c>
      <c r="D505">
        <v>7.23</v>
      </c>
      <c r="E505">
        <v>48.085754310111938</v>
      </c>
      <c r="G505" s="20">
        <v>44068</v>
      </c>
      <c r="H505">
        <f t="shared" si="21"/>
        <v>2.5411547304072291</v>
      </c>
      <c r="I505" s="20">
        <v>44068</v>
      </c>
      <c r="J505">
        <f t="shared" si="22"/>
        <v>0.85913829729453084</v>
      </c>
      <c r="K505" s="20">
        <v>44068</v>
      </c>
      <c r="L505">
        <f t="shared" si="23"/>
        <v>1.6820164331126981</v>
      </c>
    </row>
    <row r="506" spans="1:12">
      <c r="A506" s="3">
        <v>504</v>
      </c>
      <c r="B506" s="3" t="s">
        <v>509</v>
      </c>
      <c r="C506" s="3">
        <v>343.6400146484375</v>
      </c>
      <c r="D506">
        <v>7.23</v>
      </c>
      <c r="E506">
        <v>47.529739232149034</v>
      </c>
      <c r="G506" s="20">
        <v>44067</v>
      </c>
      <c r="H506">
        <f t="shared" si="21"/>
        <v>2.5361037288762787</v>
      </c>
      <c r="I506" s="20">
        <v>44067</v>
      </c>
      <c r="J506">
        <f t="shared" si="22"/>
        <v>0.85913829729453084</v>
      </c>
      <c r="K506" s="20">
        <v>44067</v>
      </c>
      <c r="L506">
        <f t="shared" si="23"/>
        <v>1.6769654315817477</v>
      </c>
    </row>
    <row r="507" spans="1:12">
      <c r="A507" s="3">
        <v>505</v>
      </c>
      <c r="B507" s="3" t="s">
        <v>510</v>
      </c>
      <c r="C507" s="3">
        <v>337.10000610351562</v>
      </c>
      <c r="D507">
        <v>7.23</v>
      </c>
      <c r="E507">
        <v>46.625173734926094</v>
      </c>
      <c r="G507" s="20">
        <v>44064</v>
      </c>
      <c r="H507">
        <f t="shared" si="21"/>
        <v>2.5277587603842857</v>
      </c>
      <c r="I507" s="20">
        <v>44064</v>
      </c>
      <c r="J507">
        <f t="shared" si="22"/>
        <v>0.85913829729453084</v>
      </c>
      <c r="K507" s="20">
        <v>44064</v>
      </c>
      <c r="L507">
        <f t="shared" si="23"/>
        <v>1.668620463089755</v>
      </c>
    </row>
    <row r="508" spans="1:12">
      <c r="A508" s="3">
        <v>506</v>
      </c>
      <c r="B508" s="3" t="s">
        <v>511</v>
      </c>
      <c r="C508" s="3">
        <v>337.32000732421881</v>
      </c>
      <c r="D508">
        <v>7.23</v>
      </c>
      <c r="E508">
        <v>46.65560267278267</v>
      </c>
      <c r="G508" s="20">
        <v>44063</v>
      </c>
      <c r="H508">
        <f t="shared" si="21"/>
        <v>2.5280421010848881</v>
      </c>
      <c r="I508" s="20">
        <v>44063</v>
      </c>
      <c r="J508">
        <f t="shared" si="22"/>
        <v>0.85913829729453084</v>
      </c>
      <c r="K508" s="20">
        <v>44063</v>
      </c>
      <c r="L508">
        <f t="shared" si="23"/>
        <v>1.6689038037903572</v>
      </c>
    </row>
    <row r="509" spans="1:12">
      <c r="A509" s="3">
        <v>507</v>
      </c>
      <c r="B509" s="3" t="s">
        <v>512</v>
      </c>
      <c r="C509" s="3">
        <v>332.39999389648438</v>
      </c>
      <c r="D509">
        <v>7.23</v>
      </c>
      <c r="E509">
        <v>45.975102890246802</v>
      </c>
      <c r="G509" s="20">
        <v>44062</v>
      </c>
      <c r="H509">
        <f t="shared" si="21"/>
        <v>2.5216610071375753</v>
      </c>
      <c r="I509" s="20">
        <v>44062</v>
      </c>
      <c r="J509">
        <f t="shared" si="22"/>
        <v>0.85913829729453084</v>
      </c>
      <c r="K509" s="20">
        <v>44062</v>
      </c>
      <c r="L509">
        <f t="shared" si="23"/>
        <v>1.6625227098430444</v>
      </c>
    </row>
    <row r="510" spans="1:12">
      <c r="A510" s="3">
        <v>508</v>
      </c>
      <c r="B510" s="3" t="s">
        <v>513</v>
      </c>
      <c r="C510" s="3">
        <v>331</v>
      </c>
      <c r="D510">
        <v>7.23</v>
      </c>
      <c r="E510">
        <v>45.781466113416322</v>
      </c>
      <c r="G510" s="20">
        <v>44061</v>
      </c>
      <c r="H510">
        <f t="shared" si="21"/>
        <v>2.5198279937757189</v>
      </c>
      <c r="I510" s="20">
        <v>44061</v>
      </c>
      <c r="J510">
        <f t="shared" si="22"/>
        <v>0.85913829729453084</v>
      </c>
      <c r="K510" s="20">
        <v>44061</v>
      </c>
      <c r="L510">
        <f t="shared" si="23"/>
        <v>1.6606896964811879</v>
      </c>
    </row>
    <row r="511" spans="1:12">
      <c r="A511" s="3">
        <v>509</v>
      </c>
      <c r="B511" s="3" t="s">
        <v>514</v>
      </c>
      <c r="C511" s="3">
        <v>330.23001098632812</v>
      </c>
      <c r="D511">
        <v>7.23</v>
      </c>
      <c r="E511">
        <v>45.674966941400847</v>
      </c>
      <c r="G511" s="20">
        <v>44060</v>
      </c>
      <c r="H511">
        <f t="shared" si="21"/>
        <v>2.5188165389858299</v>
      </c>
      <c r="I511" s="20">
        <v>44060</v>
      </c>
      <c r="J511">
        <f t="shared" si="22"/>
        <v>0.85913829729453084</v>
      </c>
      <c r="K511" s="20">
        <v>44060</v>
      </c>
      <c r="L511">
        <f t="shared" si="23"/>
        <v>1.6596782416912992</v>
      </c>
    </row>
    <row r="512" spans="1:12">
      <c r="A512" s="3">
        <v>510</v>
      </c>
      <c r="B512" s="3" t="s">
        <v>515</v>
      </c>
      <c r="C512" s="3">
        <v>326.79998779296881</v>
      </c>
      <c r="D512">
        <v>7.23</v>
      </c>
      <c r="E512">
        <v>45.200551561959713</v>
      </c>
      <c r="G512" s="20">
        <v>44057</v>
      </c>
      <c r="H512">
        <f t="shared" si="21"/>
        <v>2.5142820316380816</v>
      </c>
      <c r="I512" s="20">
        <v>44057</v>
      </c>
      <c r="J512">
        <f t="shared" si="22"/>
        <v>0.85913829729453084</v>
      </c>
      <c r="K512" s="20">
        <v>44057</v>
      </c>
      <c r="L512">
        <f t="shared" si="23"/>
        <v>1.6551437343435509</v>
      </c>
    </row>
    <row r="513" spans="1:12">
      <c r="A513" s="3">
        <v>511</v>
      </c>
      <c r="B513" s="3" t="s">
        <v>516</v>
      </c>
      <c r="C513" s="3">
        <v>326.19000244140619</v>
      </c>
      <c r="D513">
        <v>7.23</v>
      </c>
      <c r="E513">
        <v>45.116182910291322</v>
      </c>
      <c r="G513" s="20">
        <v>44056</v>
      </c>
      <c r="H513">
        <f t="shared" si="21"/>
        <v>2.5134706460020273</v>
      </c>
      <c r="I513" s="20">
        <v>44056</v>
      </c>
      <c r="J513">
        <f t="shared" si="22"/>
        <v>0.85913829729453084</v>
      </c>
      <c r="K513" s="20">
        <v>44056</v>
      </c>
      <c r="L513">
        <f t="shared" si="23"/>
        <v>1.6543323487074963</v>
      </c>
    </row>
    <row r="514" spans="1:12">
      <c r="A514" s="3">
        <v>512</v>
      </c>
      <c r="B514" s="3" t="s">
        <v>517</v>
      </c>
      <c r="C514" s="3">
        <v>327.6300048828125</v>
      </c>
      <c r="D514">
        <v>7.23</v>
      </c>
      <c r="E514">
        <v>45.315353372449863</v>
      </c>
      <c r="G514" s="20">
        <v>44055</v>
      </c>
      <c r="H514">
        <f t="shared" si="21"/>
        <v>2.5153836682969262</v>
      </c>
      <c r="I514" s="20">
        <v>44055</v>
      </c>
      <c r="J514">
        <f t="shared" si="22"/>
        <v>0.85913829729453084</v>
      </c>
      <c r="K514" s="20">
        <v>44055</v>
      </c>
      <c r="L514">
        <f t="shared" si="23"/>
        <v>1.6562453710023954</v>
      </c>
    </row>
    <row r="515" spans="1:12">
      <c r="A515" s="3">
        <v>513</v>
      </c>
      <c r="B515" s="3" t="s">
        <v>518</v>
      </c>
      <c r="C515" s="3">
        <v>328.54000854492188</v>
      </c>
      <c r="D515">
        <v>7.23</v>
      </c>
      <c r="E515">
        <v>45.44121833263096</v>
      </c>
      <c r="G515" s="20">
        <v>44054</v>
      </c>
      <c r="H515">
        <f t="shared" ref="H515:H578" si="24">LOG10(C515)</f>
        <v>2.516588264100609</v>
      </c>
      <c r="I515" s="20">
        <v>44054</v>
      </c>
      <c r="J515">
        <f t="shared" ref="J515:J578" si="25">LOG10(D515)</f>
        <v>0.85913829729453084</v>
      </c>
      <c r="K515" s="20">
        <v>44054</v>
      </c>
      <c r="L515">
        <f t="shared" ref="L515:L578" si="26">LOG10(E515)</f>
        <v>1.6574499668060783</v>
      </c>
    </row>
    <row r="516" spans="1:12">
      <c r="A516" s="3">
        <v>514</v>
      </c>
      <c r="B516" s="3" t="s">
        <v>519</v>
      </c>
      <c r="C516" s="3">
        <v>322.8800048828125</v>
      </c>
      <c r="D516">
        <v>7.23</v>
      </c>
      <c r="E516">
        <v>44.658368586834371</v>
      </c>
      <c r="G516" s="20">
        <v>44053</v>
      </c>
      <c r="H516">
        <f t="shared" si="24"/>
        <v>2.509041151124515</v>
      </c>
      <c r="I516" s="20">
        <v>44053</v>
      </c>
      <c r="J516">
        <f t="shared" si="25"/>
        <v>0.85913829729453084</v>
      </c>
      <c r="K516" s="20">
        <v>44053</v>
      </c>
      <c r="L516">
        <f t="shared" si="26"/>
        <v>1.6499028538299843</v>
      </c>
    </row>
    <row r="517" spans="1:12">
      <c r="A517" s="3">
        <v>515</v>
      </c>
      <c r="B517" s="3" t="s">
        <v>520</v>
      </c>
      <c r="C517" s="3">
        <v>328.01998901367188</v>
      </c>
      <c r="D517">
        <v>7.23</v>
      </c>
      <c r="E517">
        <v>45.369293086261671</v>
      </c>
      <c r="G517" s="20">
        <v>44050</v>
      </c>
      <c r="H517">
        <f t="shared" si="24"/>
        <v>2.5159003097294361</v>
      </c>
      <c r="I517" s="20">
        <v>44050</v>
      </c>
      <c r="J517">
        <f t="shared" si="25"/>
        <v>0.85913829729453084</v>
      </c>
      <c r="K517" s="20">
        <v>44050</v>
      </c>
      <c r="L517">
        <f t="shared" si="26"/>
        <v>1.6567620124349052</v>
      </c>
    </row>
    <row r="518" spans="1:12">
      <c r="A518" s="3">
        <v>516</v>
      </c>
      <c r="B518" s="3" t="s">
        <v>521</v>
      </c>
      <c r="C518" s="3">
        <v>330.1400146484375</v>
      </c>
      <c r="D518">
        <v>7.23</v>
      </c>
      <c r="E518">
        <v>45.662519315136578</v>
      </c>
      <c r="G518" s="20">
        <v>44049</v>
      </c>
      <c r="H518">
        <f t="shared" si="24"/>
        <v>2.5186981662200711</v>
      </c>
      <c r="I518" s="20">
        <v>44049</v>
      </c>
      <c r="J518">
        <f t="shared" si="25"/>
        <v>0.85913829729453084</v>
      </c>
      <c r="K518" s="20">
        <v>44049</v>
      </c>
      <c r="L518">
        <f t="shared" si="26"/>
        <v>1.6595598689255402</v>
      </c>
    </row>
    <row r="519" spans="1:12">
      <c r="A519" s="3">
        <v>517</v>
      </c>
      <c r="B519" s="3" t="s">
        <v>522</v>
      </c>
      <c r="C519" s="3">
        <v>328</v>
      </c>
      <c r="D519">
        <v>7.23</v>
      </c>
      <c r="E519">
        <v>45.366528354080224</v>
      </c>
      <c r="G519" s="20">
        <v>44048</v>
      </c>
      <c r="H519">
        <f t="shared" si="24"/>
        <v>2.5158738437116792</v>
      </c>
      <c r="I519" s="20">
        <v>44048</v>
      </c>
      <c r="J519">
        <f t="shared" si="25"/>
        <v>0.85913829729453084</v>
      </c>
      <c r="K519" s="20">
        <v>44048</v>
      </c>
      <c r="L519">
        <f t="shared" si="26"/>
        <v>1.6567355464171483</v>
      </c>
    </row>
    <row r="520" spans="1:12">
      <c r="A520" s="3">
        <v>518</v>
      </c>
      <c r="B520" s="3" t="s">
        <v>523</v>
      </c>
      <c r="C520" s="3">
        <v>314.3900146484375</v>
      </c>
      <c r="D520">
        <v>7.23</v>
      </c>
      <c r="E520">
        <v>43.484096078622059</v>
      </c>
      <c r="G520" s="20">
        <v>44047</v>
      </c>
      <c r="H520">
        <f t="shared" si="24"/>
        <v>2.497468743945138</v>
      </c>
      <c r="I520" s="20">
        <v>44047</v>
      </c>
      <c r="J520">
        <f t="shared" si="25"/>
        <v>0.85913829729453084</v>
      </c>
      <c r="K520" s="20">
        <v>44047</v>
      </c>
      <c r="L520">
        <f t="shared" si="26"/>
        <v>1.638330446650607</v>
      </c>
    </row>
    <row r="521" spans="1:12">
      <c r="A521" s="3">
        <v>519</v>
      </c>
      <c r="B521" s="3" t="s">
        <v>524</v>
      </c>
      <c r="C521" s="3">
        <v>312.58999633789062</v>
      </c>
      <c r="D521">
        <v>7.23</v>
      </c>
      <c r="E521">
        <v>43.235130890441297</v>
      </c>
      <c r="G521" s="20">
        <v>44046</v>
      </c>
      <c r="H521">
        <f t="shared" si="24"/>
        <v>2.4949750753953555</v>
      </c>
      <c r="I521" s="20">
        <v>44046</v>
      </c>
      <c r="J521">
        <f t="shared" si="25"/>
        <v>0.85913829729453084</v>
      </c>
      <c r="K521" s="20">
        <v>44046</v>
      </c>
      <c r="L521">
        <f t="shared" si="26"/>
        <v>1.6358367781008247</v>
      </c>
    </row>
    <row r="522" spans="1:12">
      <c r="A522" s="3">
        <v>520</v>
      </c>
      <c r="B522" s="3" t="s">
        <v>525</v>
      </c>
      <c r="C522" s="3">
        <v>308.52999877929688</v>
      </c>
      <c r="D522">
        <v>7.23</v>
      </c>
      <c r="E522">
        <v>42.673582127150333</v>
      </c>
      <c r="G522" s="20">
        <v>44043</v>
      </c>
      <c r="H522">
        <f t="shared" si="24"/>
        <v>2.489297397448393</v>
      </c>
      <c r="I522" s="20">
        <v>44043</v>
      </c>
      <c r="J522">
        <f t="shared" si="25"/>
        <v>0.85913829729453084</v>
      </c>
      <c r="K522" s="20">
        <v>44043</v>
      </c>
      <c r="L522">
        <f t="shared" si="26"/>
        <v>1.630159100153862</v>
      </c>
    </row>
    <row r="523" spans="1:12">
      <c r="A523" s="3">
        <v>521</v>
      </c>
      <c r="B523" s="3" t="s">
        <v>526</v>
      </c>
      <c r="C523" s="3">
        <v>309</v>
      </c>
      <c r="D523">
        <v>7.23</v>
      </c>
      <c r="E523">
        <v>42.738589211618248</v>
      </c>
      <c r="G523" s="20">
        <v>44042</v>
      </c>
      <c r="H523">
        <f t="shared" si="24"/>
        <v>2.4899584794248346</v>
      </c>
      <c r="I523" s="20">
        <v>44042</v>
      </c>
      <c r="J523">
        <f t="shared" si="25"/>
        <v>0.85913829729453084</v>
      </c>
      <c r="K523" s="20">
        <v>44042</v>
      </c>
      <c r="L523">
        <f t="shared" si="26"/>
        <v>1.6308201821303037</v>
      </c>
    </row>
    <row r="524" spans="1:12">
      <c r="A524" s="3">
        <v>522</v>
      </c>
      <c r="B524" s="3" t="s">
        <v>527</v>
      </c>
      <c r="C524" s="3">
        <v>309.29998779296881</v>
      </c>
      <c r="D524">
        <v>7.23</v>
      </c>
      <c r="E524">
        <v>42.780081299165801</v>
      </c>
      <c r="G524" s="20">
        <v>44041</v>
      </c>
      <c r="H524">
        <f t="shared" si="24"/>
        <v>2.4903799028630353</v>
      </c>
      <c r="I524" s="20">
        <v>44041</v>
      </c>
      <c r="J524">
        <f t="shared" si="25"/>
        <v>0.85913829729453084</v>
      </c>
      <c r="K524" s="20">
        <v>44041</v>
      </c>
      <c r="L524">
        <f t="shared" si="26"/>
        <v>1.6312416055685046</v>
      </c>
    </row>
    <row r="525" spans="1:12">
      <c r="A525" s="3">
        <v>523</v>
      </c>
      <c r="B525" s="3" t="s">
        <v>528</v>
      </c>
      <c r="C525" s="3">
        <v>306.32998657226562</v>
      </c>
      <c r="D525">
        <v>7.23</v>
      </c>
      <c r="E525">
        <v>42.369292748584463</v>
      </c>
      <c r="G525" s="20">
        <v>44040</v>
      </c>
      <c r="H525">
        <f t="shared" si="24"/>
        <v>2.4861895118749238</v>
      </c>
      <c r="I525" s="20">
        <v>44040</v>
      </c>
      <c r="J525">
        <f t="shared" si="25"/>
        <v>0.85913829729453084</v>
      </c>
      <c r="K525" s="20">
        <v>44040</v>
      </c>
      <c r="L525">
        <f t="shared" si="26"/>
        <v>1.627051214580393</v>
      </c>
    </row>
    <row r="526" spans="1:12">
      <c r="A526" s="3">
        <v>524</v>
      </c>
      <c r="B526" s="3" t="s">
        <v>529</v>
      </c>
      <c r="C526" s="3">
        <v>308.8599853515625</v>
      </c>
      <c r="D526">
        <v>7.23</v>
      </c>
      <c r="E526">
        <v>42.719223423452632</v>
      </c>
      <c r="G526" s="20">
        <v>44039</v>
      </c>
      <c r="H526">
        <f t="shared" si="24"/>
        <v>2.4897616465122505</v>
      </c>
      <c r="I526" s="20">
        <v>44039</v>
      </c>
      <c r="J526">
        <f t="shared" si="25"/>
        <v>0.85913829729453084</v>
      </c>
      <c r="K526" s="20">
        <v>44039</v>
      </c>
      <c r="L526">
        <f t="shared" si="26"/>
        <v>1.63062334921772</v>
      </c>
    </row>
    <row r="527" spans="1:12">
      <c r="A527" s="3">
        <v>525</v>
      </c>
      <c r="B527" s="3" t="s">
        <v>530</v>
      </c>
      <c r="C527" s="3">
        <v>306.92001342773438</v>
      </c>
      <c r="D527">
        <v>7.23</v>
      </c>
      <c r="E527">
        <v>42.450900889036561</v>
      </c>
      <c r="G527" s="20">
        <v>44036</v>
      </c>
      <c r="H527">
        <f t="shared" si="24"/>
        <v>2.4870252085290563</v>
      </c>
      <c r="I527" s="20">
        <v>44036</v>
      </c>
      <c r="J527">
        <f t="shared" si="25"/>
        <v>0.85913829729453084</v>
      </c>
      <c r="K527" s="20">
        <v>44036</v>
      </c>
      <c r="L527">
        <f t="shared" si="26"/>
        <v>1.6278869112345253</v>
      </c>
    </row>
    <row r="528" spans="1:12">
      <c r="A528" s="3">
        <v>526</v>
      </c>
      <c r="B528" s="3" t="s">
        <v>531</v>
      </c>
      <c r="C528" s="3">
        <v>309.89999389648438</v>
      </c>
      <c r="D528">
        <v>7.23</v>
      </c>
      <c r="E528">
        <v>42.863069695226052</v>
      </c>
      <c r="G528" s="20">
        <v>44035</v>
      </c>
      <c r="H528">
        <f t="shared" si="24"/>
        <v>2.4912215676858041</v>
      </c>
      <c r="I528" s="20">
        <v>44035</v>
      </c>
      <c r="J528">
        <f t="shared" si="25"/>
        <v>0.85913829729453084</v>
      </c>
      <c r="K528" s="20">
        <v>44035</v>
      </c>
      <c r="L528">
        <f t="shared" si="26"/>
        <v>1.6320832703912731</v>
      </c>
    </row>
    <row r="529" spans="1:12">
      <c r="A529" s="3">
        <v>527</v>
      </c>
      <c r="B529" s="3" t="s">
        <v>532</v>
      </c>
      <c r="C529" s="3">
        <v>313.3699951171875</v>
      </c>
      <c r="D529">
        <v>7.23</v>
      </c>
      <c r="E529">
        <v>43.343014539030079</v>
      </c>
      <c r="G529" s="20">
        <v>44034</v>
      </c>
      <c r="H529">
        <f t="shared" si="24"/>
        <v>2.4960574108343372</v>
      </c>
      <c r="I529" s="20">
        <v>44034</v>
      </c>
      <c r="J529">
        <f t="shared" si="25"/>
        <v>0.85913829729453084</v>
      </c>
      <c r="K529" s="20">
        <v>44034</v>
      </c>
      <c r="L529">
        <f t="shared" si="26"/>
        <v>1.6369191135398065</v>
      </c>
    </row>
    <row r="530" spans="1:12">
      <c r="A530" s="3">
        <v>528</v>
      </c>
      <c r="B530" s="3" t="s">
        <v>533</v>
      </c>
      <c r="C530" s="3">
        <v>307.60000610351562</v>
      </c>
      <c r="D530">
        <v>7.23</v>
      </c>
      <c r="E530">
        <v>42.544952434787767</v>
      </c>
      <c r="G530" s="20">
        <v>44033</v>
      </c>
      <c r="H530">
        <f t="shared" si="24"/>
        <v>2.4879863397468287</v>
      </c>
      <c r="I530" s="20">
        <v>44033</v>
      </c>
      <c r="J530">
        <f t="shared" si="25"/>
        <v>0.85913829729453084</v>
      </c>
      <c r="K530" s="20">
        <v>44033</v>
      </c>
      <c r="L530">
        <f t="shared" si="26"/>
        <v>1.628848042452298</v>
      </c>
    </row>
    <row r="531" spans="1:12">
      <c r="A531" s="3">
        <v>529</v>
      </c>
      <c r="B531" s="3" t="s">
        <v>534</v>
      </c>
      <c r="C531" s="3">
        <v>311.95999145507812</v>
      </c>
      <c r="D531">
        <v>7.23</v>
      </c>
      <c r="E531">
        <v>43.147993285626292</v>
      </c>
      <c r="G531" s="20">
        <v>44032</v>
      </c>
      <c r="H531">
        <f t="shared" si="24"/>
        <v>2.4940988997734581</v>
      </c>
      <c r="I531" s="20">
        <v>44032</v>
      </c>
      <c r="J531">
        <f t="shared" si="25"/>
        <v>0.85913829729453084</v>
      </c>
      <c r="K531" s="20">
        <v>44032</v>
      </c>
      <c r="L531">
        <f t="shared" si="26"/>
        <v>1.6349606024789272</v>
      </c>
    </row>
    <row r="532" spans="1:12">
      <c r="A532" s="3">
        <v>530</v>
      </c>
      <c r="B532" s="3" t="s">
        <v>535</v>
      </c>
      <c r="C532" s="3">
        <v>304.05999755859369</v>
      </c>
      <c r="D532">
        <v>7.23</v>
      </c>
      <c r="E532">
        <v>42.055324696900932</v>
      </c>
      <c r="G532" s="20">
        <v>44029</v>
      </c>
      <c r="H532">
        <f t="shared" si="24"/>
        <v>2.4829592876801088</v>
      </c>
      <c r="I532" s="20">
        <v>44029</v>
      </c>
      <c r="J532">
        <f t="shared" si="25"/>
        <v>0.85913829729453084</v>
      </c>
      <c r="K532" s="20">
        <v>44029</v>
      </c>
      <c r="L532">
        <f t="shared" si="26"/>
        <v>1.623820990385578</v>
      </c>
    </row>
    <row r="533" spans="1:12">
      <c r="A533" s="3">
        <v>531</v>
      </c>
      <c r="B533" s="3" t="s">
        <v>536</v>
      </c>
      <c r="C533" s="3">
        <v>299.35000610351562</v>
      </c>
      <c r="D533">
        <v>7.23</v>
      </c>
      <c r="E533">
        <v>41.403873596613501</v>
      </c>
      <c r="G533" s="20">
        <v>44028</v>
      </c>
      <c r="H533">
        <f t="shared" si="24"/>
        <v>2.4761792713366333</v>
      </c>
      <c r="I533" s="20">
        <v>44028</v>
      </c>
      <c r="J533">
        <f t="shared" si="25"/>
        <v>0.85913829729453084</v>
      </c>
      <c r="K533" s="20">
        <v>44028</v>
      </c>
      <c r="L533">
        <f t="shared" si="26"/>
        <v>1.6170409740421023</v>
      </c>
    </row>
    <row r="534" spans="1:12">
      <c r="A534" s="3">
        <v>532</v>
      </c>
      <c r="B534" s="3" t="s">
        <v>537</v>
      </c>
      <c r="C534" s="3">
        <v>305.72000122070312</v>
      </c>
      <c r="D534">
        <v>7.23</v>
      </c>
      <c r="E534">
        <v>42.284924096916058</v>
      </c>
      <c r="G534" s="20">
        <v>44027</v>
      </c>
      <c r="H534">
        <f t="shared" si="24"/>
        <v>2.485323852647022</v>
      </c>
      <c r="I534" s="20">
        <v>44027</v>
      </c>
      <c r="J534">
        <f t="shared" si="25"/>
        <v>0.85913829729453084</v>
      </c>
      <c r="K534" s="20">
        <v>44027</v>
      </c>
      <c r="L534">
        <f t="shared" si="26"/>
        <v>1.6261855553524911</v>
      </c>
    </row>
    <row r="535" spans="1:12">
      <c r="A535" s="3">
        <v>533</v>
      </c>
      <c r="B535" s="3" t="s">
        <v>538</v>
      </c>
      <c r="C535" s="3">
        <v>298.95001220703119</v>
      </c>
      <c r="D535">
        <v>7.23</v>
      </c>
      <c r="E535">
        <v>41.348549406228393</v>
      </c>
      <c r="G535" s="20">
        <v>44026</v>
      </c>
      <c r="H535">
        <f t="shared" si="24"/>
        <v>2.4755985754897236</v>
      </c>
      <c r="I535" s="20">
        <v>44026</v>
      </c>
      <c r="J535">
        <f t="shared" si="25"/>
        <v>0.85913829729453084</v>
      </c>
      <c r="K535" s="20">
        <v>44026</v>
      </c>
      <c r="L535">
        <f t="shared" si="26"/>
        <v>1.6164602781951929</v>
      </c>
    </row>
    <row r="536" spans="1:12">
      <c r="A536" s="3">
        <v>534</v>
      </c>
      <c r="B536" s="3" t="s">
        <v>539</v>
      </c>
      <c r="C536" s="3">
        <v>290.17999267578119</v>
      </c>
      <c r="D536">
        <v>7.23</v>
      </c>
      <c r="E536">
        <v>40.135545321684823</v>
      </c>
      <c r="G536" s="20">
        <v>44025</v>
      </c>
      <c r="H536">
        <f t="shared" si="24"/>
        <v>2.4626674654068657</v>
      </c>
      <c r="I536" s="20">
        <v>44025</v>
      </c>
      <c r="J536">
        <f t="shared" si="25"/>
        <v>0.85913829729453084</v>
      </c>
      <c r="K536" s="20">
        <v>44025</v>
      </c>
      <c r="L536">
        <f t="shared" si="26"/>
        <v>1.6035291681123347</v>
      </c>
    </row>
    <row r="537" spans="1:12">
      <c r="A537" s="3">
        <v>535</v>
      </c>
      <c r="B537" s="3" t="s">
        <v>540</v>
      </c>
      <c r="C537" s="3">
        <v>295.67999267578119</v>
      </c>
      <c r="D537">
        <v>7.23</v>
      </c>
      <c r="E537">
        <v>40.896264547134336</v>
      </c>
      <c r="G537" s="20">
        <v>44022</v>
      </c>
      <c r="H537">
        <f t="shared" si="24"/>
        <v>2.4708219387822075</v>
      </c>
      <c r="I537" s="20">
        <v>44022</v>
      </c>
      <c r="J537">
        <f t="shared" si="25"/>
        <v>0.85913829729453084</v>
      </c>
      <c r="K537" s="20">
        <v>44022</v>
      </c>
      <c r="L537">
        <f t="shared" si="26"/>
        <v>1.6116836414876767</v>
      </c>
    </row>
    <row r="538" spans="1:12">
      <c r="A538" s="3">
        <v>536</v>
      </c>
      <c r="B538" s="3" t="s">
        <v>541</v>
      </c>
      <c r="C538" s="3">
        <v>294.58999633789062</v>
      </c>
      <c r="D538">
        <v>7.23</v>
      </c>
      <c r="E538">
        <v>40.745504334424702</v>
      </c>
      <c r="G538" s="20">
        <v>44021</v>
      </c>
      <c r="H538">
        <f t="shared" si="24"/>
        <v>2.4692179950218267</v>
      </c>
      <c r="I538" s="20">
        <v>44021</v>
      </c>
      <c r="J538">
        <f t="shared" si="25"/>
        <v>0.85913829729453084</v>
      </c>
      <c r="K538" s="20">
        <v>44021</v>
      </c>
      <c r="L538">
        <f t="shared" si="26"/>
        <v>1.6100796977272958</v>
      </c>
    </row>
    <row r="539" spans="1:12">
      <c r="A539" s="3">
        <v>537</v>
      </c>
      <c r="B539" s="3" t="s">
        <v>542</v>
      </c>
      <c r="C539" s="3">
        <v>300.14999389648438</v>
      </c>
      <c r="D539">
        <v>7.23</v>
      </c>
      <c r="E539">
        <v>41.51452197738373</v>
      </c>
      <c r="G539" s="20">
        <v>44020</v>
      </c>
      <c r="H539">
        <f t="shared" si="24"/>
        <v>2.4773383388605645</v>
      </c>
      <c r="I539" s="20">
        <v>44020</v>
      </c>
      <c r="J539">
        <f t="shared" si="25"/>
        <v>0.85913829729453084</v>
      </c>
      <c r="K539" s="20">
        <v>44020</v>
      </c>
      <c r="L539">
        <f t="shared" si="26"/>
        <v>1.6182000415660336</v>
      </c>
    </row>
    <row r="540" spans="1:12">
      <c r="A540" s="3">
        <v>538</v>
      </c>
      <c r="B540" s="3" t="s">
        <v>543</v>
      </c>
      <c r="C540" s="3">
        <v>299.91000366210938</v>
      </c>
      <c r="D540">
        <v>7.23</v>
      </c>
      <c r="E540">
        <v>41.481328307345692</v>
      </c>
      <c r="G540" s="20">
        <v>44019</v>
      </c>
      <c r="H540">
        <f t="shared" si="24"/>
        <v>2.4769909521309676</v>
      </c>
      <c r="I540" s="20">
        <v>44019</v>
      </c>
      <c r="J540">
        <f t="shared" si="25"/>
        <v>0.85913829729453084</v>
      </c>
      <c r="K540" s="20">
        <v>44019</v>
      </c>
      <c r="L540">
        <f t="shared" si="26"/>
        <v>1.6178526548364365</v>
      </c>
    </row>
    <row r="541" spans="1:12">
      <c r="A541" s="3">
        <v>539</v>
      </c>
      <c r="B541" s="3" t="s">
        <v>544</v>
      </c>
      <c r="C541" s="3">
        <v>305.57000732421881</v>
      </c>
      <c r="D541">
        <v>7.23</v>
      </c>
      <c r="E541">
        <v>42.264178053142288</v>
      </c>
      <c r="G541" s="20">
        <v>44018</v>
      </c>
      <c r="H541">
        <f t="shared" si="24"/>
        <v>2.4851107245999113</v>
      </c>
      <c r="I541" s="20">
        <v>44018</v>
      </c>
      <c r="J541">
        <f t="shared" si="25"/>
        <v>0.85913829729453084</v>
      </c>
      <c r="K541" s="20">
        <v>44018</v>
      </c>
      <c r="L541">
        <f t="shared" si="26"/>
        <v>1.6259724273053806</v>
      </c>
    </row>
    <row r="542" spans="1:12">
      <c r="A542" s="3">
        <v>540</v>
      </c>
      <c r="B542" s="3" t="s">
        <v>545</v>
      </c>
      <c r="C542" s="3">
        <v>302.42001342773438</v>
      </c>
      <c r="D542">
        <v>7.23</v>
      </c>
      <c r="E542">
        <v>41.828494250032414</v>
      </c>
      <c r="G542" s="20">
        <v>44014</v>
      </c>
      <c r="H542">
        <f t="shared" si="24"/>
        <v>2.480610528342476</v>
      </c>
      <c r="I542" s="20">
        <v>44014</v>
      </c>
      <c r="J542">
        <f t="shared" si="25"/>
        <v>0.85913829729453084</v>
      </c>
      <c r="K542" s="20">
        <v>44014</v>
      </c>
      <c r="L542">
        <f t="shared" si="26"/>
        <v>1.6214722310479452</v>
      </c>
    </row>
    <row r="543" spans="1:12">
      <c r="A543" s="3">
        <v>541</v>
      </c>
      <c r="B543" s="3" t="s">
        <v>546</v>
      </c>
      <c r="C543" s="3">
        <v>301.17001342773438</v>
      </c>
      <c r="D543">
        <v>7.23</v>
      </c>
      <c r="E543">
        <v>41.65560351697571</v>
      </c>
      <c r="G543" s="20">
        <v>44013</v>
      </c>
      <c r="H543">
        <f t="shared" si="24"/>
        <v>2.4788117283149353</v>
      </c>
      <c r="I543" s="20">
        <v>44013</v>
      </c>
      <c r="J543">
        <f t="shared" si="25"/>
        <v>0.85913829729453084</v>
      </c>
      <c r="K543" s="20">
        <v>44013</v>
      </c>
      <c r="L543">
        <f t="shared" si="26"/>
        <v>1.6196734310204044</v>
      </c>
    </row>
    <row r="544" spans="1:12">
      <c r="A544" s="3">
        <v>542</v>
      </c>
      <c r="B544" s="3" t="s">
        <v>547</v>
      </c>
      <c r="C544" s="3">
        <v>295.70001220703119</v>
      </c>
      <c r="D544">
        <v>7.82</v>
      </c>
      <c r="E544">
        <v>37.813300793738009</v>
      </c>
      <c r="G544" s="20">
        <v>44012</v>
      </c>
      <c r="H544">
        <f t="shared" si="24"/>
        <v>2.4708513424545795</v>
      </c>
      <c r="I544" s="20">
        <v>44012</v>
      </c>
      <c r="J544">
        <f t="shared" si="25"/>
        <v>0.89320675305984798</v>
      </c>
      <c r="K544" s="20">
        <v>44012</v>
      </c>
      <c r="L544">
        <f t="shared" si="26"/>
        <v>1.5776445893947315</v>
      </c>
    </row>
    <row r="545" spans="1:12">
      <c r="A545" s="3">
        <v>543</v>
      </c>
      <c r="B545" s="3" t="s">
        <v>548</v>
      </c>
      <c r="C545" s="3">
        <v>292.92999267578119</v>
      </c>
      <c r="D545">
        <v>7.82</v>
      </c>
      <c r="E545">
        <v>37.459078347286606</v>
      </c>
      <c r="G545" s="20">
        <v>44011</v>
      </c>
      <c r="H545">
        <f t="shared" si="24"/>
        <v>2.4667638407383676</v>
      </c>
      <c r="I545" s="20">
        <v>44011</v>
      </c>
      <c r="J545">
        <f t="shared" si="25"/>
        <v>0.89320675305984798</v>
      </c>
      <c r="K545" s="20">
        <v>44011</v>
      </c>
      <c r="L545">
        <f t="shared" si="26"/>
        <v>1.5735570876785199</v>
      </c>
    </row>
    <row r="546" spans="1:12">
      <c r="A546" s="3">
        <v>544</v>
      </c>
      <c r="B546" s="3" t="s">
        <v>549</v>
      </c>
      <c r="C546" s="3">
        <v>289.33999633789062</v>
      </c>
      <c r="D546">
        <v>7.82</v>
      </c>
      <c r="E546">
        <v>36.999999531699572</v>
      </c>
      <c r="G546" s="20">
        <v>44008</v>
      </c>
      <c r="H546">
        <f t="shared" si="24"/>
        <v>2.4614084716300781</v>
      </c>
      <c r="I546" s="20">
        <v>44008</v>
      </c>
      <c r="J546">
        <f t="shared" si="25"/>
        <v>0.89320675305984798</v>
      </c>
      <c r="K546" s="20">
        <v>44008</v>
      </c>
      <c r="L546">
        <f t="shared" si="26"/>
        <v>1.5682017185702304</v>
      </c>
    </row>
    <row r="547" spans="1:12">
      <c r="A547" s="3">
        <v>545</v>
      </c>
      <c r="B547" s="3" t="s">
        <v>550</v>
      </c>
      <c r="C547" s="3">
        <v>298.010009765625</v>
      </c>
      <c r="D547">
        <v>7.82</v>
      </c>
      <c r="E547">
        <v>38.108696900975062</v>
      </c>
      <c r="G547" s="20">
        <v>44007</v>
      </c>
      <c r="H547">
        <f t="shared" si="24"/>
        <v>2.4742308517036617</v>
      </c>
      <c r="I547" s="20">
        <v>44007</v>
      </c>
      <c r="J547">
        <f t="shared" si="25"/>
        <v>0.89320675305984798</v>
      </c>
      <c r="K547" s="20">
        <v>44007</v>
      </c>
      <c r="L547">
        <f t="shared" si="26"/>
        <v>1.5810240986438138</v>
      </c>
    </row>
    <row r="548" spans="1:12">
      <c r="A548" s="3">
        <v>546</v>
      </c>
      <c r="B548" s="3" t="s">
        <v>551</v>
      </c>
      <c r="C548" s="3">
        <v>294.010009765625</v>
      </c>
      <c r="D548">
        <v>7.82</v>
      </c>
      <c r="E548">
        <v>37.597187949568408</v>
      </c>
      <c r="G548" s="20">
        <v>44006</v>
      </c>
      <c r="H548">
        <f t="shared" si="24"/>
        <v>2.4683621165073064</v>
      </c>
      <c r="I548" s="20">
        <v>44006</v>
      </c>
      <c r="J548">
        <f t="shared" si="25"/>
        <v>0.89320675305984798</v>
      </c>
      <c r="K548" s="20">
        <v>44006</v>
      </c>
      <c r="L548">
        <f t="shared" si="26"/>
        <v>1.5751553634474582</v>
      </c>
    </row>
    <row r="549" spans="1:12">
      <c r="A549" s="3">
        <v>547</v>
      </c>
      <c r="B549" s="3" t="s">
        <v>552</v>
      </c>
      <c r="C549" s="3">
        <v>306.8800048828125</v>
      </c>
      <c r="D549">
        <v>7.82</v>
      </c>
      <c r="E549">
        <v>39.242967376318731</v>
      </c>
      <c r="G549" s="20">
        <v>44005</v>
      </c>
      <c r="H549">
        <f t="shared" si="24"/>
        <v>2.4869685924006926</v>
      </c>
      <c r="I549" s="20">
        <v>44005</v>
      </c>
      <c r="J549">
        <f t="shared" si="25"/>
        <v>0.89320675305984798</v>
      </c>
      <c r="K549" s="20">
        <v>44005</v>
      </c>
      <c r="L549">
        <f t="shared" si="26"/>
        <v>1.5937618393408444</v>
      </c>
    </row>
    <row r="550" spans="1:12">
      <c r="A550" s="3">
        <v>548</v>
      </c>
      <c r="B550" s="3" t="s">
        <v>553</v>
      </c>
      <c r="C550" s="3">
        <v>304.44000244140619</v>
      </c>
      <c r="D550">
        <v>7.82</v>
      </c>
      <c r="E550">
        <v>38.93094660376039</v>
      </c>
      <c r="G550" s="20">
        <v>44004</v>
      </c>
      <c r="H550">
        <f t="shared" si="24"/>
        <v>2.4835017167521083</v>
      </c>
      <c r="I550" s="20">
        <v>44004</v>
      </c>
      <c r="J550">
        <f t="shared" si="25"/>
        <v>0.89320675305984798</v>
      </c>
      <c r="K550" s="20">
        <v>44004</v>
      </c>
      <c r="L550">
        <f t="shared" si="26"/>
        <v>1.5902949636922603</v>
      </c>
    </row>
    <row r="551" spans="1:12">
      <c r="A551" s="3">
        <v>549</v>
      </c>
      <c r="B551" s="3" t="s">
        <v>554</v>
      </c>
      <c r="C551" s="3">
        <v>296.5</v>
      </c>
      <c r="D551">
        <v>7.82</v>
      </c>
      <c r="E551">
        <v>37.915601023017899</v>
      </c>
      <c r="G551" s="20">
        <v>44001</v>
      </c>
      <c r="H551">
        <f t="shared" si="24"/>
        <v>2.4720246977002813</v>
      </c>
      <c r="I551" s="20">
        <v>44001</v>
      </c>
      <c r="J551">
        <f t="shared" si="25"/>
        <v>0.89320675305984798</v>
      </c>
      <c r="K551" s="20">
        <v>44001</v>
      </c>
      <c r="L551">
        <f t="shared" si="26"/>
        <v>1.5788179446404333</v>
      </c>
    </row>
    <row r="552" spans="1:12">
      <c r="A552" s="3">
        <v>550</v>
      </c>
      <c r="B552" s="3" t="s">
        <v>555</v>
      </c>
      <c r="C552" s="3">
        <v>304.85000610351562</v>
      </c>
      <c r="D552">
        <v>7.82</v>
      </c>
      <c r="E552">
        <v>38.983376739580002</v>
      </c>
      <c r="G552" s="20">
        <v>44000</v>
      </c>
      <c r="H552">
        <f t="shared" si="24"/>
        <v>2.4840862080531108</v>
      </c>
      <c r="I552" s="20">
        <v>44000</v>
      </c>
      <c r="J552">
        <f t="shared" si="25"/>
        <v>0.89320675305984798</v>
      </c>
      <c r="K552" s="20">
        <v>44000</v>
      </c>
      <c r="L552">
        <f t="shared" si="26"/>
        <v>1.5908794549932626</v>
      </c>
    </row>
    <row r="553" spans="1:12">
      <c r="A553" s="3">
        <v>551</v>
      </c>
      <c r="B553" s="3" t="s">
        <v>556</v>
      </c>
      <c r="C553" s="3">
        <v>303.760009765625</v>
      </c>
      <c r="D553">
        <v>7.82</v>
      </c>
      <c r="E553">
        <v>38.84399101862212</v>
      </c>
      <c r="G553" s="20">
        <v>43999</v>
      </c>
      <c r="H553">
        <f t="shared" si="24"/>
        <v>2.4825305980939381</v>
      </c>
      <c r="I553" s="20">
        <v>43999</v>
      </c>
      <c r="J553">
        <f t="shared" si="25"/>
        <v>0.89320675305984798</v>
      </c>
      <c r="K553" s="20">
        <v>43999</v>
      </c>
      <c r="L553">
        <f t="shared" si="26"/>
        <v>1.5893238450340899</v>
      </c>
    </row>
    <row r="554" spans="1:12">
      <c r="A554" s="3">
        <v>552</v>
      </c>
      <c r="B554" s="3" t="s">
        <v>557</v>
      </c>
      <c r="C554" s="3">
        <v>304.48001098632812</v>
      </c>
      <c r="D554">
        <v>7.82</v>
      </c>
      <c r="E554">
        <v>38.936062785975459</v>
      </c>
      <c r="G554" s="20">
        <v>43998</v>
      </c>
      <c r="H554">
        <f t="shared" si="24"/>
        <v>2.4835587866132736</v>
      </c>
      <c r="I554" s="20">
        <v>43998</v>
      </c>
      <c r="J554">
        <f t="shared" si="25"/>
        <v>0.89320675305984798</v>
      </c>
      <c r="K554" s="20">
        <v>43998</v>
      </c>
      <c r="L554">
        <f t="shared" si="26"/>
        <v>1.5903520335534256</v>
      </c>
    </row>
    <row r="555" spans="1:12">
      <c r="A555" s="3">
        <v>553</v>
      </c>
      <c r="B555" s="3" t="s">
        <v>558</v>
      </c>
      <c r="C555" s="3">
        <v>297.17001342773438</v>
      </c>
      <c r="D555">
        <v>7.82</v>
      </c>
      <c r="E555">
        <v>38.001280489480102</v>
      </c>
      <c r="G555" s="20">
        <v>43997</v>
      </c>
      <c r="H555">
        <f t="shared" si="24"/>
        <v>2.4730049838910242</v>
      </c>
      <c r="I555" s="20">
        <v>43997</v>
      </c>
      <c r="J555">
        <f t="shared" si="25"/>
        <v>0.89320675305984798</v>
      </c>
      <c r="K555" s="20">
        <v>43997</v>
      </c>
      <c r="L555">
        <f t="shared" si="26"/>
        <v>1.5797982308311764</v>
      </c>
    </row>
    <row r="556" spans="1:12">
      <c r="A556" s="3">
        <v>554</v>
      </c>
      <c r="B556" s="3" t="s">
        <v>559</v>
      </c>
      <c r="C556" s="3">
        <v>297.79000854492188</v>
      </c>
      <c r="D556">
        <v>7.82</v>
      </c>
      <c r="E556">
        <v>38.080563752547562</v>
      </c>
      <c r="G556" s="20">
        <v>43994</v>
      </c>
      <c r="H556">
        <f t="shared" si="24"/>
        <v>2.4739101222052748</v>
      </c>
      <c r="I556" s="20">
        <v>43994</v>
      </c>
      <c r="J556">
        <f t="shared" si="25"/>
        <v>0.89320675305984798</v>
      </c>
      <c r="K556" s="20">
        <v>43994</v>
      </c>
      <c r="L556">
        <f t="shared" si="26"/>
        <v>1.5807033691454269</v>
      </c>
    </row>
    <row r="557" spans="1:12">
      <c r="A557" s="3">
        <v>555</v>
      </c>
      <c r="B557" s="3" t="s">
        <v>560</v>
      </c>
      <c r="C557" s="3">
        <v>291.25</v>
      </c>
      <c r="D557">
        <v>7.82</v>
      </c>
      <c r="E557">
        <v>37.244245524296673</v>
      </c>
      <c r="G557" s="20">
        <v>43993</v>
      </c>
      <c r="H557">
        <f t="shared" si="24"/>
        <v>2.4642659340340756</v>
      </c>
      <c r="I557" s="20">
        <v>43993</v>
      </c>
      <c r="J557">
        <f t="shared" si="25"/>
        <v>0.89320675305984798</v>
      </c>
      <c r="K557" s="20">
        <v>43993</v>
      </c>
      <c r="L557">
        <f t="shared" si="26"/>
        <v>1.5710591809742274</v>
      </c>
    </row>
    <row r="558" spans="1:12">
      <c r="A558" s="3">
        <v>556</v>
      </c>
      <c r="B558" s="3" t="s">
        <v>561</v>
      </c>
      <c r="C558" s="3">
        <v>313.14999389648438</v>
      </c>
      <c r="D558">
        <v>7.82</v>
      </c>
      <c r="E558">
        <v>40.044756252747362</v>
      </c>
      <c r="G558" s="20">
        <v>43992</v>
      </c>
      <c r="H558">
        <f t="shared" si="24"/>
        <v>2.4957524075726192</v>
      </c>
      <c r="I558" s="20">
        <v>43992</v>
      </c>
      <c r="J558">
        <f t="shared" si="25"/>
        <v>0.89320675305984798</v>
      </c>
      <c r="K558" s="20">
        <v>43992</v>
      </c>
      <c r="L558">
        <f t="shared" si="26"/>
        <v>1.602545654512771</v>
      </c>
    </row>
    <row r="559" spans="1:12">
      <c r="A559" s="3">
        <v>557</v>
      </c>
      <c r="B559" s="3" t="s">
        <v>562</v>
      </c>
      <c r="C559" s="3">
        <v>311.489990234375</v>
      </c>
      <c r="D559">
        <v>7.82</v>
      </c>
      <c r="E559">
        <v>39.83247956961317</v>
      </c>
      <c r="G559" s="20">
        <v>43991</v>
      </c>
      <c r="H559">
        <f t="shared" si="24"/>
        <v>2.4934440951177437</v>
      </c>
      <c r="I559" s="20">
        <v>43991</v>
      </c>
      <c r="J559">
        <f t="shared" si="25"/>
        <v>0.89320675305984798</v>
      </c>
      <c r="K559" s="20">
        <v>43991</v>
      </c>
      <c r="L559">
        <f t="shared" si="26"/>
        <v>1.6002373420578959</v>
      </c>
    </row>
    <row r="560" spans="1:12">
      <c r="A560" s="3">
        <v>558</v>
      </c>
      <c r="B560" s="3" t="s">
        <v>563</v>
      </c>
      <c r="C560" s="3">
        <v>310.41000366210938</v>
      </c>
      <c r="D560">
        <v>7.82</v>
      </c>
      <c r="E560">
        <v>39.694373869834962</v>
      </c>
      <c r="G560" s="20">
        <v>43990</v>
      </c>
      <c r="H560">
        <f t="shared" si="24"/>
        <v>2.4919357089303711</v>
      </c>
      <c r="I560" s="20">
        <v>43990</v>
      </c>
      <c r="J560">
        <f t="shared" si="25"/>
        <v>0.89320675305984798</v>
      </c>
      <c r="K560" s="20">
        <v>43990</v>
      </c>
      <c r="L560">
        <f t="shared" si="26"/>
        <v>1.5987289558705231</v>
      </c>
    </row>
    <row r="561" spans="1:12">
      <c r="A561" s="3">
        <v>559</v>
      </c>
      <c r="B561" s="3" t="s">
        <v>564</v>
      </c>
      <c r="C561" s="3">
        <v>311.8800048828125</v>
      </c>
      <c r="D561">
        <v>7.82</v>
      </c>
      <c r="E561">
        <v>39.882353565577041</v>
      </c>
      <c r="G561" s="20">
        <v>43987</v>
      </c>
      <c r="H561">
        <f t="shared" si="24"/>
        <v>2.4939875323479788</v>
      </c>
      <c r="I561" s="20">
        <v>43987</v>
      </c>
      <c r="J561">
        <f t="shared" si="25"/>
        <v>0.89320675305984798</v>
      </c>
      <c r="K561" s="20">
        <v>43987</v>
      </c>
      <c r="L561">
        <f t="shared" si="26"/>
        <v>1.6007807792881306</v>
      </c>
    </row>
    <row r="562" spans="1:12">
      <c r="A562" s="3">
        <v>560</v>
      </c>
      <c r="B562" s="3" t="s">
        <v>565</v>
      </c>
      <c r="C562" s="3">
        <v>301.3699951171875</v>
      </c>
      <c r="D562">
        <v>7.82</v>
      </c>
      <c r="E562">
        <v>38.538362546954922</v>
      </c>
      <c r="G562" s="20">
        <v>43986</v>
      </c>
      <c r="H562">
        <f t="shared" si="24"/>
        <v>2.479100011071826</v>
      </c>
      <c r="I562" s="20">
        <v>43986</v>
      </c>
      <c r="J562">
        <f t="shared" si="25"/>
        <v>0.89320675305984798</v>
      </c>
      <c r="K562" s="20">
        <v>43986</v>
      </c>
      <c r="L562">
        <f t="shared" si="26"/>
        <v>1.5858932580119782</v>
      </c>
    </row>
    <row r="563" spans="1:12">
      <c r="A563" s="3">
        <v>561</v>
      </c>
      <c r="B563" s="3" t="s">
        <v>566</v>
      </c>
      <c r="C563" s="3">
        <v>307.07000732421881</v>
      </c>
      <c r="D563">
        <v>7.82</v>
      </c>
      <c r="E563">
        <v>39.267264363710837</v>
      </c>
      <c r="G563" s="20">
        <v>43985</v>
      </c>
      <c r="H563">
        <f t="shared" si="24"/>
        <v>2.487237399348635</v>
      </c>
      <c r="I563" s="20">
        <v>43985</v>
      </c>
      <c r="J563">
        <f t="shared" si="25"/>
        <v>0.89320675305984798</v>
      </c>
      <c r="K563" s="20">
        <v>43985</v>
      </c>
      <c r="L563">
        <f t="shared" si="26"/>
        <v>1.5940306462887868</v>
      </c>
    </row>
    <row r="564" spans="1:12">
      <c r="A564" s="3">
        <v>562</v>
      </c>
      <c r="B564" s="3" t="s">
        <v>567</v>
      </c>
      <c r="C564" s="3">
        <v>303.58999633789062</v>
      </c>
      <c r="D564">
        <v>7.82</v>
      </c>
      <c r="E564">
        <v>38.822250171085763</v>
      </c>
      <c r="G564" s="20">
        <v>43984</v>
      </c>
      <c r="H564">
        <f t="shared" si="24"/>
        <v>2.4822874569242628</v>
      </c>
      <c r="I564" s="20">
        <v>43984</v>
      </c>
      <c r="J564">
        <f t="shared" si="25"/>
        <v>0.89320675305984798</v>
      </c>
      <c r="K564" s="20">
        <v>43984</v>
      </c>
      <c r="L564">
        <f t="shared" si="26"/>
        <v>1.5890807038644148</v>
      </c>
    </row>
    <row r="565" spans="1:12">
      <c r="A565" s="3">
        <v>563</v>
      </c>
      <c r="B565" s="3" t="s">
        <v>568</v>
      </c>
      <c r="C565" s="3">
        <v>301.39999389648438</v>
      </c>
      <c r="D565">
        <v>7.82</v>
      </c>
      <c r="E565">
        <v>38.54219870799033</v>
      </c>
      <c r="G565" s="20">
        <v>43983</v>
      </c>
      <c r="H565">
        <f t="shared" si="24"/>
        <v>2.479143239183911</v>
      </c>
      <c r="I565" s="20">
        <v>43983</v>
      </c>
      <c r="J565">
        <f t="shared" si="25"/>
        <v>0.89320675305984798</v>
      </c>
      <c r="K565" s="20">
        <v>43983</v>
      </c>
      <c r="L565">
        <f t="shared" si="26"/>
        <v>1.585936486124063</v>
      </c>
    </row>
    <row r="566" spans="1:12">
      <c r="A566" s="3">
        <v>564</v>
      </c>
      <c r="B566" s="3" t="s">
        <v>569</v>
      </c>
      <c r="C566" s="3">
        <v>300.8900146484375</v>
      </c>
      <c r="D566">
        <v>7.82</v>
      </c>
      <c r="E566">
        <v>38.476983970388417</v>
      </c>
      <c r="G566" s="20">
        <v>43980</v>
      </c>
      <c r="H566">
        <f t="shared" si="24"/>
        <v>2.4784077754601213</v>
      </c>
      <c r="I566" s="20">
        <v>43980</v>
      </c>
      <c r="J566">
        <f t="shared" si="25"/>
        <v>0.89320675305984798</v>
      </c>
      <c r="K566" s="20">
        <v>43980</v>
      </c>
      <c r="L566">
        <f t="shared" si="26"/>
        <v>1.5852010224002733</v>
      </c>
    </row>
    <row r="567" spans="1:12">
      <c r="A567" s="3">
        <v>565</v>
      </c>
      <c r="B567" s="3" t="s">
        <v>570</v>
      </c>
      <c r="C567" s="3">
        <v>302.29998779296881</v>
      </c>
      <c r="D567">
        <v>7.82</v>
      </c>
      <c r="E567">
        <v>38.657287441556107</v>
      </c>
      <c r="G567" s="20">
        <v>43979</v>
      </c>
      <c r="H567">
        <f t="shared" si="24"/>
        <v>2.4804381296407798</v>
      </c>
      <c r="I567" s="20">
        <v>43979</v>
      </c>
      <c r="J567">
        <f t="shared" si="25"/>
        <v>0.89320675305984798</v>
      </c>
      <c r="K567" s="20">
        <v>43979</v>
      </c>
      <c r="L567">
        <f t="shared" si="26"/>
        <v>1.5872313765809316</v>
      </c>
    </row>
    <row r="568" spans="1:12">
      <c r="A568" s="3">
        <v>566</v>
      </c>
      <c r="B568" s="3" t="s">
        <v>571</v>
      </c>
      <c r="C568" s="3">
        <v>299.76998901367188</v>
      </c>
      <c r="D568">
        <v>7.82</v>
      </c>
      <c r="E568">
        <v>38.33375818589154</v>
      </c>
      <c r="G568" s="20">
        <v>43978</v>
      </c>
      <c r="H568">
        <f t="shared" si="24"/>
        <v>2.4767881520007324</v>
      </c>
      <c r="I568" s="20">
        <v>43978</v>
      </c>
      <c r="J568">
        <f t="shared" si="25"/>
        <v>0.89320675305984798</v>
      </c>
      <c r="K568" s="20">
        <v>43978</v>
      </c>
      <c r="L568">
        <f t="shared" si="26"/>
        <v>1.5835813989408845</v>
      </c>
    </row>
    <row r="569" spans="1:12">
      <c r="A569" s="3">
        <v>567</v>
      </c>
      <c r="B569" s="3" t="s">
        <v>572</v>
      </c>
      <c r="C569" s="3">
        <v>303.32998657226562</v>
      </c>
      <c r="D569">
        <v>7.82</v>
      </c>
      <c r="E569">
        <v>38.789000840443173</v>
      </c>
      <c r="G569" s="20">
        <v>43977</v>
      </c>
      <c r="H569">
        <f t="shared" si="24"/>
        <v>2.4819153458831376</v>
      </c>
      <c r="I569" s="20">
        <v>43977</v>
      </c>
      <c r="J569">
        <f t="shared" si="25"/>
        <v>0.89320675305984798</v>
      </c>
      <c r="K569" s="20">
        <v>43977</v>
      </c>
      <c r="L569">
        <f t="shared" si="26"/>
        <v>1.5887085928232898</v>
      </c>
    </row>
    <row r="570" spans="1:12">
      <c r="A570" s="3">
        <v>568</v>
      </c>
      <c r="B570" s="3" t="s">
        <v>573</v>
      </c>
      <c r="C570" s="3">
        <v>294.91000366210938</v>
      </c>
      <c r="D570">
        <v>7.82</v>
      </c>
      <c r="E570">
        <v>37.712276683134192</v>
      </c>
      <c r="G570" s="20">
        <v>43973</v>
      </c>
      <c r="H570">
        <f t="shared" si="24"/>
        <v>2.4696895045340512</v>
      </c>
      <c r="I570" s="20">
        <v>43973</v>
      </c>
      <c r="J570">
        <f t="shared" si="25"/>
        <v>0.89320675305984798</v>
      </c>
      <c r="K570" s="20">
        <v>43973</v>
      </c>
      <c r="L570">
        <f t="shared" si="26"/>
        <v>1.5764827514742032</v>
      </c>
    </row>
    <row r="571" spans="1:12">
      <c r="A571" s="3">
        <v>569</v>
      </c>
      <c r="B571" s="3" t="s">
        <v>574</v>
      </c>
      <c r="C571" s="3">
        <v>294.260009765625</v>
      </c>
      <c r="D571">
        <v>7.82</v>
      </c>
      <c r="E571">
        <v>37.629157259031331</v>
      </c>
      <c r="G571" s="20">
        <v>43972</v>
      </c>
      <c r="H571">
        <f t="shared" si="24"/>
        <v>2.4687312450483074</v>
      </c>
      <c r="I571" s="20">
        <v>43972</v>
      </c>
      <c r="J571">
        <f t="shared" si="25"/>
        <v>0.89320675305984798</v>
      </c>
      <c r="K571" s="20">
        <v>43972</v>
      </c>
      <c r="L571">
        <f t="shared" si="26"/>
        <v>1.5755244919884592</v>
      </c>
    </row>
    <row r="572" spans="1:12">
      <c r="A572" s="3">
        <v>570</v>
      </c>
      <c r="B572" s="3" t="s">
        <v>575</v>
      </c>
      <c r="C572" s="3">
        <v>298.79998779296881</v>
      </c>
      <c r="D572">
        <v>7.82</v>
      </c>
      <c r="E572">
        <v>38.209717109075292</v>
      </c>
      <c r="G572" s="20">
        <v>43971</v>
      </c>
      <c r="H572">
        <f t="shared" si="24"/>
        <v>2.4753805754009033</v>
      </c>
      <c r="I572" s="20">
        <v>43971</v>
      </c>
      <c r="J572">
        <f t="shared" si="25"/>
        <v>0.89320675305984798</v>
      </c>
      <c r="K572" s="20">
        <v>43971</v>
      </c>
      <c r="L572">
        <f t="shared" si="26"/>
        <v>1.5821738223410553</v>
      </c>
    </row>
    <row r="573" spans="1:12">
      <c r="A573" s="3">
        <v>571</v>
      </c>
      <c r="B573" s="3" t="s">
        <v>576</v>
      </c>
      <c r="C573" s="3">
        <v>290.73001098632812</v>
      </c>
      <c r="D573">
        <v>7.82</v>
      </c>
      <c r="E573">
        <v>37.177750765515107</v>
      </c>
      <c r="G573" s="20">
        <v>43970</v>
      </c>
      <c r="H573">
        <f t="shared" si="24"/>
        <v>2.4634898647013879</v>
      </c>
      <c r="I573" s="20">
        <v>43970</v>
      </c>
      <c r="J573">
        <f t="shared" si="25"/>
        <v>0.89320675305984798</v>
      </c>
      <c r="K573" s="20">
        <v>43970</v>
      </c>
      <c r="L573">
        <f t="shared" si="26"/>
        <v>1.5702831116415399</v>
      </c>
    </row>
    <row r="574" spans="1:12">
      <c r="A574" s="3">
        <v>572</v>
      </c>
      <c r="B574" s="3" t="s">
        <v>577</v>
      </c>
      <c r="C574" s="3">
        <v>289.89999389648438</v>
      </c>
      <c r="D574">
        <v>7.82</v>
      </c>
      <c r="E574">
        <v>37.071610472696207</v>
      </c>
      <c r="G574" s="20">
        <v>43969</v>
      </c>
      <c r="H574">
        <f t="shared" si="24"/>
        <v>2.4622482062114197</v>
      </c>
      <c r="I574" s="20">
        <v>43969</v>
      </c>
      <c r="J574">
        <f t="shared" si="25"/>
        <v>0.89320675305984798</v>
      </c>
      <c r="K574" s="20">
        <v>43969</v>
      </c>
      <c r="L574">
        <f t="shared" si="26"/>
        <v>1.5690414531515717</v>
      </c>
    </row>
    <row r="575" spans="1:12">
      <c r="A575" s="3">
        <v>573</v>
      </c>
      <c r="B575" s="3" t="s">
        <v>578</v>
      </c>
      <c r="C575" s="3">
        <v>278.94000244140619</v>
      </c>
      <c r="D575">
        <v>7.82</v>
      </c>
      <c r="E575">
        <v>35.670077038542999</v>
      </c>
      <c r="G575" s="20">
        <v>43966</v>
      </c>
      <c r="H575">
        <f t="shared" si="24"/>
        <v>2.4455108003678681</v>
      </c>
      <c r="I575" s="20">
        <v>43966</v>
      </c>
      <c r="J575">
        <f t="shared" si="25"/>
        <v>0.89320675305984798</v>
      </c>
      <c r="K575" s="20">
        <v>43966</v>
      </c>
      <c r="L575">
        <f t="shared" si="26"/>
        <v>1.5523040473080201</v>
      </c>
    </row>
    <row r="576" spans="1:12">
      <c r="A576" s="3">
        <v>574</v>
      </c>
      <c r="B576" s="3" t="s">
        <v>579</v>
      </c>
      <c r="C576" s="3">
        <v>277.30999755859369</v>
      </c>
      <c r="D576">
        <v>7.82</v>
      </c>
      <c r="E576">
        <v>35.461636516444202</v>
      </c>
      <c r="G576" s="20">
        <v>43965</v>
      </c>
      <c r="H576">
        <f t="shared" si="24"/>
        <v>2.4429655270111907</v>
      </c>
      <c r="I576" s="20">
        <v>43965</v>
      </c>
      <c r="J576">
        <f t="shared" si="25"/>
        <v>0.89320675305984798</v>
      </c>
      <c r="K576" s="20">
        <v>43965</v>
      </c>
      <c r="L576">
        <f t="shared" si="26"/>
        <v>1.5497587739513428</v>
      </c>
    </row>
    <row r="577" spans="1:12">
      <c r="A577" s="3">
        <v>575</v>
      </c>
      <c r="B577" s="3" t="s">
        <v>580</v>
      </c>
      <c r="C577" s="3">
        <v>269.16000366210938</v>
      </c>
      <c r="D577">
        <v>7.82</v>
      </c>
      <c r="E577">
        <v>34.419437808453893</v>
      </c>
      <c r="G577" s="20">
        <v>43964</v>
      </c>
      <c r="H577">
        <f t="shared" si="24"/>
        <v>2.4300105255394717</v>
      </c>
      <c r="I577" s="20">
        <v>43964</v>
      </c>
      <c r="J577">
        <f t="shared" si="25"/>
        <v>0.89320675305984798</v>
      </c>
      <c r="K577" s="20">
        <v>43964</v>
      </c>
      <c r="L577">
        <f t="shared" si="26"/>
        <v>1.5368037724796237</v>
      </c>
    </row>
    <row r="578" spans="1:12">
      <c r="A578" s="3">
        <v>576</v>
      </c>
      <c r="B578" s="3" t="s">
        <v>581</v>
      </c>
      <c r="C578" s="3">
        <v>272.1099853515625</v>
      </c>
      <c r="D578">
        <v>7.82</v>
      </c>
      <c r="E578">
        <v>34.796673318614133</v>
      </c>
      <c r="G578" s="20">
        <v>43963</v>
      </c>
      <c r="H578">
        <f t="shared" si="24"/>
        <v>2.4347444789481325</v>
      </c>
      <c r="I578" s="20">
        <v>43963</v>
      </c>
      <c r="J578">
        <f t="shared" si="25"/>
        <v>0.89320675305984798</v>
      </c>
      <c r="K578" s="20">
        <v>43963</v>
      </c>
      <c r="L578">
        <f t="shared" si="26"/>
        <v>1.5415377258882847</v>
      </c>
    </row>
    <row r="579" spans="1:12">
      <c r="A579" s="3">
        <v>577</v>
      </c>
      <c r="B579" s="3" t="s">
        <v>582</v>
      </c>
      <c r="C579" s="3">
        <v>281.23001098632812</v>
      </c>
      <c r="D579">
        <v>7.82</v>
      </c>
      <c r="E579">
        <v>35.962917005924311</v>
      </c>
      <c r="G579" s="20">
        <v>43962</v>
      </c>
      <c r="H579">
        <f t="shared" ref="H579:H642" si="27">LOG10(C579)</f>
        <v>2.4490616638239757</v>
      </c>
      <c r="I579" s="20">
        <v>43962</v>
      </c>
      <c r="J579">
        <f t="shared" ref="J579:J642" si="28">LOG10(D579)</f>
        <v>0.89320675305984798</v>
      </c>
      <c r="K579" s="20">
        <v>43962</v>
      </c>
      <c r="L579">
        <f t="shared" ref="L579:L642" si="29">LOG10(E579)</f>
        <v>1.5558549107641275</v>
      </c>
    </row>
    <row r="580" spans="1:12">
      <c r="A580" s="3">
        <v>578</v>
      </c>
      <c r="B580" s="3" t="s">
        <v>583</v>
      </c>
      <c r="C580" s="3">
        <v>282.44000244140619</v>
      </c>
      <c r="D580">
        <v>7.82</v>
      </c>
      <c r="E580">
        <v>36.117647371023807</v>
      </c>
      <c r="G580" s="20">
        <v>43959</v>
      </c>
      <c r="H580">
        <f t="shared" si="27"/>
        <v>2.4509262065767752</v>
      </c>
      <c r="I580" s="20">
        <v>43959</v>
      </c>
      <c r="J580">
        <f t="shared" si="28"/>
        <v>0.89320675305984798</v>
      </c>
      <c r="K580" s="20">
        <v>43959</v>
      </c>
      <c r="L580">
        <f t="shared" si="29"/>
        <v>1.5577194535169272</v>
      </c>
    </row>
    <row r="581" spans="1:12">
      <c r="A581" s="3">
        <v>579</v>
      </c>
      <c r="B581" s="3" t="s">
        <v>584</v>
      </c>
      <c r="C581" s="3">
        <v>278.47000122070312</v>
      </c>
      <c r="D581">
        <v>7.82</v>
      </c>
      <c r="E581">
        <v>35.609974580652569</v>
      </c>
      <c r="G581" s="20">
        <v>43958</v>
      </c>
      <c r="H581">
        <f t="shared" si="27"/>
        <v>2.4447784167232545</v>
      </c>
      <c r="I581" s="20">
        <v>43958</v>
      </c>
      <c r="J581">
        <f t="shared" si="28"/>
        <v>0.89320675305984798</v>
      </c>
      <c r="K581" s="20">
        <v>43958</v>
      </c>
      <c r="L581">
        <f t="shared" si="29"/>
        <v>1.5515716636634067</v>
      </c>
    </row>
    <row r="582" spans="1:12">
      <c r="A582" s="3">
        <v>580</v>
      </c>
      <c r="B582" s="3" t="s">
        <v>585</v>
      </c>
      <c r="C582" s="3">
        <v>272.44000244140619</v>
      </c>
      <c r="D582">
        <v>7.82</v>
      </c>
      <c r="E582">
        <v>34.838874992507193</v>
      </c>
      <c r="G582" s="20">
        <v>43957</v>
      </c>
      <c r="H582">
        <f t="shared" si="27"/>
        <v>2.4352708755023977</v>
      </c>
      <c r="I582" s="20">
        <v>43957</v>
      </c>
      <c r="J582">
        <f t="shared" si="28"/>
        <v>0.89320675305984798</v>
      </c>
      <c r="K582" s="20">
        <v>43957</v>
      </c>
      <c r="L582">
        <f t="shared" si="29"/>
        <v>1.5420641224425498</v>
      </c>
    </row>
    <row r="583" spans="1:12">
      <c r="A583" s="3">
        <v>581</v>
      </c>
      <c r="B583" s="3" t="s">
        <v>586</v>
      </c>
      <c r="C583" s="3">
        <v>273.98001098632812</v>
      </c>
      <c r="D583">
        <v>7.82</v>
      </c>
      <c r="E583">
        <v>35.035807031499758</v>
      </c>
      <c r="G583" s="20">
        <v>43956</v>
      </c>
      <c r="H583">
        <f t="shared" si="27"/>
        <v>2.4377188787510198</v>
      </c>
      <c r="I583" s="20">
        <v>43956</v>
      </c>
      <c r="J583">
        <f t="shared" si="28"/>
        <v>0.89320675305984798</v>
      </c>
      <c r="K583" s="20">
        <v>43956</v>
      </c>
      <c r="L583">
        <f t="shared" si="29"/>
        <v>1.5445121256911718</v>
      </c>
    </row>
    <row r="584" spans="1:12">
      <c r="A584" s="3">
        <v>582</v>
      </c>
      <c r="B584" s="3" t="s">
        <v>587</v>
      </c>
      <c r="C584" s="3">
        <v>269.260009765625</v>
      </c>
      <c r="D584">
        <v>7.82</v>
      </c>
      <c r="E584">
        <v>34.432226312739772</v>
      </c>
      <c r="G584" s="20">
        <v>43955</v>
      </c>
      <c r="H584">
        <f t="shared" si="27"/>
        <v>2.4301718572074251</v>
      </c>
      <c r="I584" s="20">
        <v>43955</v>
      </c>
      <c r="J584">
        <f t="shared" si="28"/>
        <v>0.89320675305984798</v>
      </c>
      <c r="K584" s="20">
        <v>43955</v>
      </c>
      <c r="L584">
        <f t="shared" si="29"/>
        <v>1.5369651041475771</v>
      </c>
    </row>
    <row r="585" spans="1:12">
      <c r="A585" s="3">
        <v>583</v>
      </c>
      <c r="B585" s="3" t="s">
        <v>588</v>
      </c>
      <c r="C585" s="3">
        <v>268.739990234375</v>
      </c>
      <c r="D585">
        <v>7.82</v>
      </c>
      <c r="E585">
        <v>34.365727651454613</v>
      </c>
      <c r="G585" s="20">
        <v>43952</v>
      </c>
      <c r="H585">
        <f t="shared" si="27"/>
        <v>2.4293322970466944</v>
      </c>
      <c r="I585" s="20">
        <v>43952</v>
      </c>
      <c r="J585">
        <f t="shared" si="28"/>
        <v>0.89320675305984798</v>
      </c>
      <c r="K585" s="20">
        <v>43952</v>
      </c>
      <c r="L585">
        <f t="shared" si="29"/>
        <v>1.5361255439868466</v>
      </c>
    </row>
    <row r="586" spans="1:12">
      <c r="A586" s="3">
        <v>584</v>
      </c>
      <c r="B586" s="3" t="s">
        <v>589</v>
      </c>
      <c r="C586" s="3">
        <v>274.97000122070312</v>
      </c>
      <c r="D586">
        <v>7.82</v>
      </c>
      <c r="E586">
        <v>35.162404248171747</v>
      </c>
      <c r="G586" s="20">
        <v>43951</v>
      </c>
      <c r="H586">
        <f t="shared" si="27"/>
        <v>2.4392853155940082</v>
      </c>
      <c r="I586" s="20">
        <v>43951</v>
      </c>
      <c r="J586">
        <f t="shared" si="28"/>
        <v>0.89320675305984798</v>
      </c>
      <c r="K586" s="20">
        <v>43951</v>
      </c>
      <c r="L586">
        <f t="shared" si="29"/>
        <v>1.54607856253416</v>
      </c>
    </row>
    <row r="587" spans="1:12">
      <c r="A587" s="3">
        <v>585</v>
      </c>
      <c r="B587" s="3" t="s">
        <v>590</v>
      </c>
      <c r="C587" s="3">
        <v>283.69000244140619</v>
      </c>
      <c r="D587">
        <v>7.82</v>
      </c>
      <c r="E587">
        <v>36.277493918338394</v>
      </c>
      <c r="G587" s="20">
        <v>43950</v>
      </c>
      <c r="H587">
        <f t="shared" si="27"/>
        <v>2.452844031033655</v>
      </c>
      <c r="I587" s="20">
        <v>43950</v>
      </c>
      <c r="J587">
        <f t="shared" si="28"/>
        <v>0.89320675305984798</v>
      </c>
      <c r="K587" s="20">
        <v>43950</v>
      </c>
      <c r="L587">
        <f t="shared" si="29"/>
        <v>1.559637277973807</v>
      </c>
    </row>
    <row r="588" spans="1:12">
      <c r="A588" s="3">
        <v>586</v>
      </c>
      <c r="B588" s="3" t="s">
        <v>591</v>
      </c>
      <c r="C588" s="3">
        <v>264.60000610351562</v>
      </c>
      <c r="D588">
        <v>7.82</v>
      </c>
      <c r="E588">
        <v>33.836317916050589</v>
      </c>
      <c r="G588" s="20">
        <v>43949</v>
      </c>
      <c r="H588">
        <f t="shared" si="27"/>
        <v>2.4225898498693321</v>
      </c>
      <c r="I588" s="20">
        <v>43949</v>
      </c>
      <c r="J588">
        <f t="shared" si="28"/>
        <v>0.89320675305984798</v>
      </c>
      <c r="K588" s="20">
        <v>43949</v>
      </c>
      <c r="L588">
        <f t="shared" si="29"/>
        <v>1.5293830968094841</v>
      </c>
    </row>
    <row r="589" spans="1:12">
      <c r="A589" s="3">
        <v>587</v>
      </c>
      <c r="B589" s="3" t="s">
        <v>592</v>
      </c>
      <c r="C589" s="3">
        <v>265.1199951171875</v>
      </c>
      <c r="D589">
        <v>7.82</v>
      </c>
      <c r="E589">
        <v>33.902812674832163</v>
      </c>
      <c r="G589" s="20">
        <v>43948</v>
      </c>
      <c r="H589">
        <f t="shared" si="27"/>
        <v>2.4234424830767005</v>
      </c>
      <c r="I589" s="20">
        <v>43948</v>
      </c>
      <c r="J589">
        <f t="shared" si="28"/>
        <v>0.89320675305984798</v>
      </c>
      <c r="K589" s="20">
        <v>43948</v>
      </c>
      <c r="L589">
        <f t="shared" si="29"/>
        <v>1.5302357300168523</v>
      </c>
    </row>
    <row r="590" spans="1:12">
      <c r="A590" s="3">
        <v>588</v>
      </c>
      <c r="B590" s="3" t="s">
        <v>593</v>
      </c>
      <c r="C590" s="3">
        <v>258.760009765625</v>
      </c>
      <c r="D590">
        <v>7.82</v>
      </c>
      <c r="E590">
        <v>33.089515315297312</v>
      </c>
      <c r="G590" s="20">
        <v>43945</v>
      </c>
      <c r="H590">
        <f t="shared" si="27"/>
        <v>2.4128971588587622</v>
      </c>
      <c r="I590" s="20">
        <v>43945</v>
      </c>
      <c r="J590">
        <f t="shared" si="28"/>
        <v>0.89320675305984798</v>
      </c>
      <c r="K590" s="20">
        <v>43945</v>
      </c>
      <c r="L590">
        <f t="shared" si="29"/>
        <v>1.519690405798914</v>
      </c>
    </row>
    <row r="591" spans="1:12">
      <c r="A591" s="3">
        <v>589</v>
      </c>
      <c r="B591" s="3" t="s">
        <v>594</v>
      </c>
      <c r="C591" s="3">
        <v>255.86000061035159</v>
      </c>
      <c r="D591">
        <v>7.82</v>
      </c>
      <c r="E591">
        <v>32.718670154776419</v>
      </c>
      <c r="G591" s="20">
        <v>43944</v>
      </c>
      <c r="H591">
        <f t="shared" si="27"/>
        <v>2.4080023965866602</v>
      </c>
      <c r="I591" s="20">
        <v>43944</v>
      </c>
      <c r="J591">
        <f t="shared" si="28"/>
        <v>0.89320675305984798</v>
      </c>
      <c r="K591" s="20">
        <v>43944</v>
      </c>
      <c r="L591">
        <f t="shared" si="29"/>
        <v>1.514795643526812</v>
      </c>
    </row>
    <row r="592" spans="1:12">
      <c r="A592" s="3">
        <v>590</v>
      </c>
      <c r="B592" s="3" t="s">
        <v>595</v>
      </c>
      <c r="C592" s="3">
        <v>256.91000366210938</v>
      </c>
      <c r="D592">
        <v>7.82</v>
      </c>
      <c r="E592">
        <v>32.852941644771022</v>
      </c>
      <c r="G592" s="20">
        <v>43943</v>
      </c>
      <c r="H592">
        <f t="shared" si="27"/>
        <v>2.4097810153238286</v>
      </c>
      <c r="I592" s="20">
        <v>43943</v>
      </c>
      <c r="J592">
        <f t="shared" si="28"/>
        <v>0.89320675305984798</v>
      </c>
      <c r="K592" s="20">
        <v>43943</v>
      </c>
      <c r="L592">
        <f t="shared" si="29"/>
        <v>1.5165742622639806</v>
      </c>
    </row>
    <row r="593" spans="1:12">
      <c r="A593" s="3">
        <v>591</v>
      </c>
      <c r="B593" s="3" t="s">
        <v>596</v>
      </c>
      <c r="C593" s="3">
        <v>245.3500061035156</v>
      </c>
      <c r="D593">
        <v>7.82</v>
      </c>
      <c r="E593">
        <v>31.374681087406081</v>
      </c>
      <c r="G593" s="20">
        <v>43942</v>
      </c>
      <c r="H593">
        <f t="shared" si="27"/>
        <v>2.3897860731207783</v>
      </c>
      <c r="I593" s="20">
        <v>43942</v>
      </c>
      <c r="J593">
        <f t="shared" si="28"/>
        <v>0.89320675305984798</v>
      </c>
      <c r="K593" s="20">
        <v>43942</v>
      </c>
      <c r="L593">
        <f t="shared" si="29"/>
        <v>1.4965793200609301</v>
      </c>
    </row>
    <row r="594" spans="1:12">
      <c r="A594" s="3">
        <v>592</v>
      </c>
      <c r="B594" s="3" t="s">
        <v>597</v>
      </c>
      <c r="C594" s="3">
        <v>251.72999572753901</v>
      </c>
      <c r="D594">
        <v>7.82</v>
      </c>
      <c r="E594">
        <v>32.19053653804847</v>
      </c>
      <c r="G594" s="20">
        <v>43941</v>
      </c>
      <c r="H594">
        <f t="shared" si="27"/>
        <v>2.4009349684398344</v>
      </c>
      <c r="I594" s="20">
        <v>43941</v>
      </c>
      <c r="J594">
        <f t="shared" si="28"/>
        <v>0.89320675305984798</v>
      </c>
      <c r="K594" s="20">
        <v>43941</v>
      </c>
      <c r="L594">
        <f t="shared" si="29"/>
        <v>1.5077282153799867</v>
      </c>
    </row>
    <row r="595" spans="1:12">
      <c r="A595" s="3">
        <v>593</v>
      </c>
      <c r="B595" s="3" t="s">
        <v>598</v>
      </c>
      <c r="C595" s="3">
        <v>259.97000122070312</v>
      </c>
      <c r="D595">
        <v>7.82</v>
      </c>
      <c r="E595">
        <v>33.244245680396823</v>
      </c>
      <c r="G595" s="20">
        <v>43938</v>
      </c>
      <c r="H595">
        <f t="shared" si="27"/>
        <v>2.4149232362170769</v>
      </c>
      <c r="I595" s="20">
        <v>43938</v>
      </c>
      <c r="J595">
        <f t="shared" si="28"/>
        <v>0.89320675305984798</v>
      </c>
      <c r="K595" s="20">
        <v>43938</v>
      </c>
      <c r="L595">
        <f t="shared" si="29"/>
        <v>1.5217164831572292</v>
      </c>
    </row>
    <row r="596" spans="1:12">
      <c r="A596" s="3">
        <v>594</v>
      </c>
      <c r="B596" s="3" t="s">
        <v>599</v>
      </c>
      <c r="C596" s="3">
        <v>246.75999450683599</v>
      </c>
      <c r="D596">
        <v>7.82</v>
      </c>
      <c r="E596">
        <v>31.554986509825572</v>
      </c>
      <c r="G596" s="20">
        <v>43937</v>
      </c>
      <c r="H596">
        <f t="shared" si="27"/>
        <v>2.3922747519040426</v>
      </c>
      <c r="I596" s="20">
        <v>43937</v>
      </c>
      <c r="J596">
        <f t="shared" si="28"/>
        <v>0.89320675305984798</v>
      </c>
      <c r="K596" s="20">
        <v>43937</v>
      </c>
      <c r="L596">
        <f t="shared" si="29"/>
        <v>1.4990679988441944</v>
      </c>
    </row>
    <row r="597" spans="1:12">
      <c r="A597" s="3">
        <v>595</v>
      </c>
      <c r="B597" s="3" t="s">
        <v>600</v>
      </c>
      <c r="C597" s="3">
        <v>257.1400146484375</v>
      </c>
      <c r="D597">
        <v>7.82</v>
      </c>
      <c r="E597">
        <v>32.882354814378203</v>
      </c>
      <c r="G597" s="20">
        <v>43936</v>
      </c>
      <c r="H597">
        <f t="shared" si="27"/>
        <v>2.4101696643083543</v>
      </c>
      <c r="I597" s="20">
        <v>43936</v>
      </c>
      <c r="J597">
        <f t="shared" si="28"/>
        <v>0.89320675305984798</v>
      </c>
      <c r="K597" s="20">
        <v>43936</v>
      </c>
      <c r="L597">
        <f t="shared" si="29"/>
        <v>1.5169629112485064</v>
      </c>
    </row>
    <row r="598" spans="1:12">
      <c r="A598" s="3">
        <v>596</v>
      </c>
      <c r="B598" s="3" t="s">
        <v>601</v>
      </c>
      <c r="C598" s="3">
        <v>270.72000122070312</v>
      </c>
      <c r="D598">
        <v>7.82</v>
      </c>
      <c r="E598">
        <v>34.618925987302191</v>
      </c>
      <c r="G598" s="20">
        <v>43935</v>
      </c>
      <c r="H598">
        <f t="shared" si="27"/>
        <v>2.432520343317206</v>
      </c>
      <c r="I598" s="20">
        <v>43935</v>
      </c>
      <c r="J598">
        <f t="shared" si="28"/>
        <v>0.89320675305984798</v>
      </c>
      <c r="K598" s="20">
        <v>43935</v>
      </c>
      <c r="L598">
        <f t="shared" si="29"/>
        <v>1.539313590257358</v>
      </c>
    </row>
    <row r="599" spans="1:12">
      <c r="A599" s="3">
        <v>597</v>
      </c>
      <c r="B599" s="3" t="s">
        <v>602</v>
      </c>
      <c r="C599" s="3">
        <v>263.33999633789062</v>
      </c>
      <c r="D599">
        <v>7.82</v>
      </c>
      <c r="E599">
        <v>33.675191347556343</v>
      </c>
      <c r="G599" s="20">
        <v>43934</v>
      </c>
      <c r="H599">
        <f t="shared" si="27"/>
        <v>2.4205168251891473</v>
      </c>
      <c r="I599" s="20">
        <v>43934</v>
      </c>
      <c r="J599">
        <f t="shared" si="28"/>
        <v>0.89320675305984798</v>
      </c>
      <c r="K599" s="20">
        <v>43934</v>
      </c>
      <c r="L599">
        <f t="shared" si="29"/>
        <v>1.5273100721292994</v>
      </c>
    </row>
    <row r="600" spans="1:12">
      <c r="A600" s="3">
        <v>598</v>
      </c>
      <c r="B600" s="3" t="s">
        <v>603</v>
      </c>
      <c r="C600" s="3">
        <v>269.39999389648438</v>
      </c>
      <c r="D600">
        <v>7.82</v>
      </c>
      <c r="E600">
        <v>34.450127096737127</v>
      </c>
      <c r="G600" s="20">
        <v>43930</v>
      </c>
      <c r="H600">
        <f t="shared" si="27"/>
        <v>2.4303975815476084</v>
      </c>
      <c r="I600" s="20">
        <v>43930</v>
      </c>
      <c r="J600">
        <f t="shared" si="28"/>
        <v>0.89320675305984798</v>
      </c>
      <c r="K600" s="20">
        <v>43930</v>
      </c>
      <c r="L600">
        <f t="shared" si="29"/>
        <v>1.5371908284877602</v>
      </c>
    </row>
    <row r="601" spans="1:12">
      <c r="A601" s="3">
        <v>599</v>
      </c>
      <c r="B601" s="3" t="s">
        <v>604</v>
      </c>
      <c r="C601" s="3">
        <v>270.95001220703119</v>
      </c>
      <c r="D601">
        <v>7.82</v>
      </c>
      <c r="E601">
        <v>34.648339156909373</v>
      </c>
      <c r="G601" s="20">
        <v>43929</v>
      </c>
      <c r="H601">
        <f t="shared" si="27"/>
        <v>2.4328891749145516</v>
      </c>
      <c r="I601" s="20">
        <v>43929</v>
      </c>
      <c r="J601">
        <f t="shared" si="28"/>
        <v>0.89320675305984798</v>
      </c>
      <c r="K601" s="20">
        <v>43929</v>
      </c>
      <c r="L601">
        <f t="shared" si="29"/>
        <v>1.5396824218547038</v>
      </c>
    </row>
    <row r="602" spans="1:12">
      <c r="A602" s="3">
        <v>600</v>
      </c>
      <c r="B602" s="3" t="s">
        <v>605</v>
      </c>
      <c r="C602" s="3">
        <v>259.07998657226562</v>
      </c>
      <c r="D602">
        <v>7.82</v>
      </c>
      <c r="E602">
        <v>33.130433065507113</v>
      </c>
      <c r="G602" s="20">
        <v>43928</v>
      </c>
      <c r="H602">
        <f t="shared" si="27"/>
        <v>2.4134338658730123</v>
      </c>
      <c r="I602" s="20">
        <v>43928</v>
      </c>
      <c r="J602">
        <f t="shared" si="28"/>
        <v>0.89320675305984798</v>
      </c>
      <c r="K602" s="20">
        <v>43928</v>
      </c>
      <c r="L602">
        <f t="shared" si="29"/>
        <v>1.5202271128131644</v>
      </c>
    </row>
    <row r="603" spans="1:12">
      <c r="A603" s="3">
        <v>601</v>
      </c>
      <c r="B603" s="3" t="s">
        <v>606</v>
      </c>
      <c r="C603" s="3">
        <v>265.94000244140619</v>
      </c>
      <c r="D603">
        <v>7.82</v>
      </c>
      <c r="E603">
        <v>34.007672946471388</v>
      </c>
      <c r="G603" s="20">
        <v>43927</v>
      </c>
      <c r="H603">
        <f t="shared" si="27"/>
        <v>2.4247836684067714</v>
      </c>
      <c r="I603" s="20">
        <v>43927</v>
      </c>
      <c r="J603">
        <f t="shared" si="28"/>
        <v>0.89320675305984798</v>
      </c>
      <c r="K603" s="20">
        <v>43927</v>
      </c>
      <c r="L603">
        <f t="shared" si="29"/>
        <v>1.5315769153469236</v>
      </c>
    </row>
    <row r="604" spans="1:12">
      <c r="A604" s="3">
        <v>602</v>
      </c>
      <c r="B604" s="3" t="s">
        <v>607</v>
      </c>
      <c r="C604" s="3">
        <v>237.0299987792969</v>
      </c>
      <c r="D604">
        <v>7.82</v>
      </c>
      <c r="E604">
        <v>30.310741531879401</v>
      </c>
      <c r="G604" s="20">
        <v>43924</v>
      </c>
      <c r="H604">
        <f t="shared" si="27"/>
        <v>2.3748033142794682</v>
      </c>
      <c r="I604" s="20">
        <v>43924</v>
      </c>
      <c r="J604">
        <f t="shared" si="28"/>
        <v>0.89320675305984798</v>
      </c>
      <c r="K604" s="20">
        <v>43924</v>
      </c>
      <c r="L604">
        <f t="shared" si="29"/>
        <v>1.4815965612196205</v>
      </c>
    </row>
    <row r="605" spans="1:12">
      <c r="A605" s="3">
        <v>603</v>
      </c>
      <c r="B605" s="3" t="s">
        <v>608</v>
      </c>
      <c r="C605" s="3">
        <v>238.8800048828125</v>
      </c>
      <c r="D605">
        <v>7.82</v>
      </c>
      <c r="E605">
        <v>30.547315202405692</v>
      </c>
      <c r="G605" s="20">
        <v>43923</v>
      </c>
      <c r="H605">
        <f t="shared" si="27"/>
        <v>2.3781797992581208</v>
      </c>
      <c r="I605" s="20">
        <v>43923</v>
      </c>
      <c r="J605">
        <f t="shared" si="28"/>
        <v>0.89320675305984798</v>
      </c>
      <c r="K605" s="20">
        <v>43923</v>
      </c>
      <c r="L605">
        <f t="shared" si="29"/>
        <v>1.4849730461982729</v>
      </c>
    </row>
    <row r="606" spans="1:12">
      <c r="A606" s="3">
        <v>604</v>
      </c>
      <c r="B606" s="3" t="s">
        <v>609</v>
      </c>
      <c r="C606" s="3">
        <v>228.61000061035159</v>
      </c>
      <c r="D606">
        <v>7.82</v>
      </c>
      <c r="E606">
        <v>29.23401542331862</v>
      </c>
      <c r="G606" s="20">
        <v>43922</v>
      </c>
      <c r="H606">
        <f t="shared" si="27"/>
        <v>2.3590952248120733</v>
      </c>
      <c r="I606" s="20">
        <v>43922</v>
      </c>
      <c r="J606">
        <f t="shared" si="28"/>
        <v>0.89320675305984798</v>
      </c>
      <c r="K606" s="20">
        <v>43922</v>
      </c>
      <c r="L606">
        <f t="shared" si="29"/>
        <v>1.4658884717522256</v>
      </c>
    </row>
    <row r="607" spans="1:12">
      <c r="A607" s="3">
        <v>605</v>
      </c>
      <c r="B607" s="3" t="s">
        <v>610</v>
      </c>
      <c r="C607" s="3">
        <v>241.55999755859369</v>
      </c>
      <c r="D607">
        <v>7.94</v>
      </c>
      <c r="E607">
        <v>30.423173496044551</v>
      </c>
      <c r="G607" s="20">
        <v>43921</v>
      </c>
      <c r="H607">
        <f t="shared" si="27"/>
        <v>2.383025016546938</v>
      </c>
      <c r="I607" s="20">
        <v>43921</v>
      </c>
      <c r="J607">
        <f t="shared" si="28"/>
        <v>0.89982050242709632</v>
      </c>
      <c r="K607" s="20">
        <v>43921</v>
      </c>
      <c r="L607">
        <f t="shared" si="29"/>
        <v>1.4832045141198418</v>
      </c>
    </row>
    <row r="608" spans="1:12">
      <c r="A608" s="3">
        <v>606</v>
      </c>
      <c r="B608" s="3" t="s">
        <v>611</v>
      </c>
      <c r="C608" s="3">
        <v>253.25</v>
      </c>
      <c r="D608">
        <v>7.94</v>
      </c>
      <c r="E608">
        <v>31.895465994962208</v>
      </c>
      <c r="G608" s="20">
        <v>43920</v>
      </c>
      <c r="H608">
        <f t="shared" si="27"/>
        <v>2.4035494540323179</v>
      </c>
      <c r="I608" s="20">
        <v>43920</v>
      </c>
      <c r="J608">
        <f t="shared" si="28"/>
        <v>0.89982050242709632</v>
      </c>
      <c r="K608" s="20">
        <v>43920</v>
      </c>
      <c r="L608">
        <f t="shared" si="29"/>
        <v>1.5037289516052217</v>
      </c>
    </row>
    <row r="609" spans="1:12">
      <c r="A609" s="3">
        <v>607</v>
      </c>
      <c r="B609" s="3" t="s">
        <v>612</v>
      </c>
      <c r="C609" s="3">
        <v>247.6499938964844</v>
      </c>
      <c r="D609">
        <v>7.94</v>
      </c>
      <c r="E609">
        <v>31.190175553713399</v>
      </c>
      <c r="G609" s="20">
        <v>43917</v>
      </c>
      <c r="H609">
        <f t="shared" si="27"/>
        <v>2.393838321614969</v>
      </c>
      <c r="I609" s="20">
        <v>43917</v>
      </c>
      <c r="J609">
        <f t="shared" si="28"/>
        <v>0.89982050242709632</v>
      </c>
      <c r="K609" s="20">
        <v>43917</v>
      </c>
      <c r="L609">
        <f t="shared" si="29"/>
        <v>1.494017819187873</v>
      </c>
    </row>
    <row r="610" spans="1:12">
      <c r="A610" s="3">
        <v>608</v>
      </c>
      <c r="B610" s="3" t="s">
        <v>613</v>
      </c>
      <c r="C610" s="3">
        <v>263.17999267578119</v>
      </c>
      <c r="D610">
        <v>7.94</v>
      </c>
      <c r="E610">
        <v>33.146094795438437</v>
      </c>
      <c r="G610" s="20">
        <v>43916</v>
      </c>
      <c r="H610">
        <f t="shared" si="27"/>
        <v>2.4202528705012818</v>
      </c>
      <c r="I610" s="20">
        <v>43916</v>
      </c>
      <c r="J610">
        <f t="shared" si="28"/>
        <v>0.89982050242709632</v>
      </c>
      <c r="K610" s="20">
        <v>43916</v>
      </c>
      <c r="L610">
        <f t="shared" si="29"/>
        <v>1.5204323680741858</v>
      </c>
    </row>
    <row r="611" spans="1:12">
      <c r="A611" s="3">
        <v>609</v>
      </c>
      <c r="B611" s="3" t="s">
        <v>614</v>
      </c>
      <c r="C611" s="3">
        <v>256.48001098632812</v>
      </c>
      <c r="D611">
        <v>7.94</v>
      </c>
      <c r="E611">
        <v>32.302268386187421</v>
      </c>
      <c r="G611" s="20">
        <v>43915</v>
      </c>
      <c r="H611">
        <f t="shared" si="27"/>
        <v>2.4090535236130859</v>
      </c>
      <c r="I611" s="20">
        <v>43915</v>
      </c>
      <c r="J611">
        <f t="shared" si="28"/>
        <v>0.89982050242709632</v>
      </c>
      <c r="K611" s="20">
        <v>43915</v>
      </c>
      <c r="L611">
        <f t="shared" si="29"/>
        <v>1.5092330211859895</v>
      </c>
    </row>
    <row r="612" spans="1:12">
      <c r="A612" s="3">
        <v>610</v>
      </c>
      <c r="B612" s="3" t="s">
        <v>615</v>
      </c>
      <c r="C612" s="3">
        <v>237.07000732421881</v>
      </c>
      <c r="D612">
        <v>7.94</v>
      </c>
      <c r="E612">
        <v>29.857683542093039</v>
      </c>
      <c r="G612" s="20">
        <v>43914</v>
      </c>
      <c r="H612">
        <f t="shared" si="27"/>
        <v>2.3748766131198233</v>
      </c>
      <c r="I612" s="20">
        <v>43914</v>
      </c>
      <c r="J612">
        <f t="shared" si="28"/>
        <v>0.89982050242709632</v>
      </c>
      <c r="K612" s="20">
        <v>43914</v>
      </c>
      <c r="L612">
        <f t="shared" si="29"/>
        <v>1.4750561106927267</v>
      </c>
    </row>
    <row r="613" spans="1:12">
      <c r="A613" s="3">
        <v>611</v>
      </c>
      <c r="B613" s="3" t="s">
        <v>616</v>
      </c>
      <c r="C613" s="3">
        <v>203.30000305175781</v>
      </c>
      <c r="D613">
        <v>7.94</v>
      </c>
      <c r="E613">
        <v>25.60453438939016</v>
      </c>
      <c r="G613" s="20">
        <v>43913</v>
      </c>
      <c r="H613">
        <f t="shared" si="27"/>
        <v>2.3081373851572788</v>
      </c>
      <c r="I613" s="20">
        <v>43913</v>
      </c>
      <c r="J613">
        <f t="shared" si="28"/>
        <v>0.89982050242709632</v>
      </c>
      <c r="K613" s="20">
        <v>43913</v>
      </c>
      <c r="L613">
        <f t="shared" si="29"/>
        <v>1.4083168827301829</v>
      </c>
    </row>
    <row r="614" spans="1:12">
      <c r="A614" s="3">
        <v>612</v>
      </c>
      <c r="B614" s="3" t="s">
        <v>617</v>
      </c>
      <c r="C614" s="3">
        <v>211.41999816894531</v>
      </c>
      <c r="D614">
        <v>7.94</v>
      </c>
      <c r="E614">
        <v>26.62720379961528</v>
      </c>
      <c r="G614" s="20">
        <v>43910</v>
      </c>
      <c r="H614">
        <f t="shared" si="27"/>
        <v>2.325146064729438</v>
      </c>
      <c r="I614" s="20">
        <v>43910</v>
      </c>
      <c r="J614">
        <f t="shared" si="28"/>
        <v>0.89982050242709632</v>
      </c>
      <c r="K614" s="20">
        <v>43910</v>
      </c>
      <c r="L614">
        <f t="shared" si="29"/>
        <v>1.4253255623023415</v>
      </c>
    </row>
    <row r="615" spans="1:12">
      <c r="A615" s="3">
        <v>613</v>
      </c>
      <c r="B615" s="3" t="s">
        <v>618</v>
      </c>
      <c r="C615" s="3">
        <v>227.1499938964844</v>
      </c>
      <c r="D615">
        <v>7.94</v>
      </c>
      <c r="E615">
        <v>28.60831157386453</v>
      </c>
      <c r="G615" s="20">
        <v>43909</v>
      </c>
      <c r="H615">
        <f t="shared" si="27"/>
        <v>2.3563127294811612</v>
      </c>
      <c r="I615" s="20">
        <v>43909</v>
      </c>
      <c r="J615">
        <f t="shared" si="28"/>
        <v>0.89982050242709632</v>
      </c>
      <c r="K615" s="20">
        <v>43909</v>
      </c>
      <c r="L615">
        <f t="shared" si="29"/>
        <v>1.456492227054065</v>
      </c>
    </row>
    <row r="616" spans="1:12">
      <c r="A616" s="3">
        <v>614</v>
      </c>
      <c r="B616" s="3" t="s">
        <v>619</v>
      </c>
      <c r="C616" s="3">
        <v>227.92999267578119</v>
      </c>
      <c r="D616">
        <v>7.94</v>
      </c>
      <c r="E616">
        <v>28.706548195942229</v>
      </c>
      <c r="G616" s="20">
        <v>43908</v>
      </c>
      <c r="H616">
        <f t="shared" si="27"/>
        <v>2.3578014765474089</v>
      </c>
      <c r="I616" s="20">
        <v>43908</v>
      </c>
      <c r="J616">
        <f t="shared" si="28"/>
        <v>0.89982050242709632</v>
      </c>
      <c r="K616" s="20">
        <v>43908</v>
      </c>
      <c r="L616">
        <f t="shared" si="29"/>
        <v>1.4579809741203127</v>
      </c>
    </row>
    <row r="617" spans="1:12">
      <c r="A617" s="3">
        <v>615</v>
      </c>
      <c r="B617" s="3" t="s">
        <v>620</v>
      </c>
      <c r="C617" s="3">
        <v>237.8800048828125</v>
      </c>
      <c r="D617">
        <v>7.94</v>
      </c>
      <c r="E617">
        <v>29.959698347961272</v>
      </c>
      <c r="G617" s="20">
        <v>43907</v>
      </c>
      <c r="H617">
        <f t="shared" si="27"/>
        <v>2.3763579387417284</v>
      </c>
      <c r="I617" s="20">
        <v>43907</v>
      </c>
      <c r="J617">
        <f t="shared" si="28"/>
        <v>0.89982050242709632</v>
      </c>
      <c r="K617" s="20">
        <v>43907</v>
      </c>
      <c r="L617">
        <f t="shared" si="29"/>
        <v>1.476537436314632</v>
      </c>
    </row>
    <row r="618" spans="1:12">
      <c r="A618" s="3">
        <v>616</v>
      </c>
      <c r="B618" s="3" t="s">
        <v>621</v>
      </c>
      <c r="C618" s="3">
        <v>235.6499938964844</v>
      </c>
      <c r="D618">
        <v>7.94</v>
      </c>
      <c r="E618">
        <v>29.678840541118941</v>
      </c>
      <c r="G618" s="20">
        <v>43906</v>
      </c>
      <c r="H618">
        <f t="shared" si="27"/>
        <v>2.3722674328470945</v>
      </c>
      <c r="I618" s="20">
        <v>43906</v>
      </c>
      <c r="J618">
        <f t="shared" si="28"/>
        <v>0.89982050242709632</v>
      </c>
      <c r="K618" s="20">
        <v>43906</v>
      </c>
      <c r="L618">
        <f t="shared" si="29"/>
        <v>1.4724469304199983</v>
      </c>
    </row>
    <row r="619" spans="1:12">
      <c r="A619" s="3">
        <v>617</v>
      </c>
      <c r="B619" s="3" t="s">
        <v>622</v>
      </c>
      <c r="C619" s="3">
        <v>270.010009765625</v>
      </c>
      <c r="D619">
        <v>7.94</v>
      </c>
      <c r="E619">
        <v>34.006298459146727</v>
      </c>
      <c r="G619" s="20">
        <v>43903</v>
      </c>
      <c r="H619">
        <f t="shared" si="27"/>
        <v>2.431379864549343</v>
      </c>
      <c r="I619" s="20">
        <v>43903</v>
      </c>
      <c r="J619">
        <f t="shared" si="28"/>
        <v>0.89982050242709632</v>
      </c>
      <c r="K619" s="20">
        <v>43903</v>
      </c>
      <c r="L619">
        <f t="shared" si="29"/>
        <v>1.5315593621222467</v>
      </c>
    </row>
    <row r="620" spans="1:12">
      <c r="A620" s="3">
        <v>618</v>
      </c>
      <c r="B620" s="3" t="s">
        <v>623</v>
      </c>
      <c r="C620" s="3">
        <v>241.5</v>
      </c>
      <c r="D620">
        <v>7.94</v>
      </c>
      <c r="E620">
        <v>30.415617128463481</v>
      </c>
      <c r="G620" s="20">
        <v>43902</v>
      </c>
      <c r="H620">
        <f t="shared" si="27"/>
        <v>2.3829171350875309</v>
      </c>
      <c r="I620" s="20">
        <v>43902</v>
      </c>
      <c r="J620">
        <f t="shared" si="28"/>
        <v>0.89982050242709632</v>
      </c>
      <c r="K620" s="20">
        <v>43902</v>
      </c>
      <c r="L620">
        <f t="shared" si="29"/>
        <v>1.4830966326604347</v>
      </c>
    </row>
    <row r="621" spans="1:12">
      <c r="A621" s="3">
        <v>619</v>
      </c>
      <c r="B621" s="3" t="s">
        <v>624</v>
      </c>
      <c r="C621" s="3">
        <v>269.760009765625</v>
      </c>
      <c r="D621">
        <v>7.94</v>
      </c>
      <c r="E621">
        <v>33.974812313050997</v>
      </c>
      <c r="G621" s="20">
        <v>43901</v>
      </c>
      <c r="H621">
        <f t="shared" si="27"/>
        <v>2.430977568666612</v>
      </c>
      <c r="I621" s="20">
        <v>43901</v>
      </c>
      <c r="J621">
        <f t="shared" si="28"/>
        <v>0.89982050242709632</v>
      </c>
      <c r="K621" s="20">
        <v>43901</v>
      </c>
      <c r="L621">
        <f t="shared" si="29"/>
        <v>1.5311570662395158</v>
      </c>
    </row>
    <row r="622" spans="1:12">
      <c r="A622" s="3">
        <v>620</v>
      </c>
      <c r="B622" s="3" t="s">
        <v>625</v>
      </c>
      <c r="C622" s="3">
        <v>280.57000732421881</v>
      </c>
      <c r="D622">
        <v>7.94</v>
      </c>
      <c r="E622">
        <v>35.336272962747948</v>
      </c>
      <c r="G622" s="20">
        <v>43900</v>
      </c>
      <c r="H622">
        <f t="shared" si="27"/>
        <v>2.4480412434928414</v>
      </c>
      <c r="I622" s="20">
        <v>43900</v>
      </c>
      <c r="J622">
        <f t="shared" si="28"/>
        <v>0.89982050242709632</v>
      </c>
      <c r="K622" s="20">
        <v>43900</v>
      </c>
      <c r="L622">
        <f t="shared" si="29"/>
        <v>1.5482207410657447</v>
      </c>
    </row>
    <row r="623" spans="1:12">
      <c r="A623" s="3">
        <v>621</v>
      </c>
      <c r="B623" s="3" t="s">
        <v>626</v>
      </c>
      <c r="C623" s="3">
        <v>262.010009765625</v>
      </c>
      <c r="D623">
        <v>7.94</v>
      </c>
      <c r="E623">
        <v>32.998741784083748</v>
      </c>
      <c r="G623" s="20">
        <v>43899</v>
      </c>
      <c r="H623">
        <f t="shared" si="27"/>
        <v>2.4183178833156829</v>
      </c>
      <c r="I623" s="20">
        <v>43899</v>
      </c>
      <c r="J623">
        <f t="shared" si="28"/>
        <v>0.89982050242709632</v>
      </c>
      <c r="K623" s="20">
        <v>43899</v>
      </c>
      <c r="L623">
        <f t="shared" si="29"/>
        <v>1.5184973808885867</v>
      </c>
    </row>
    <row r="624" spans="1:12">
      <c r="A624" s="3">
        <v>622</v>
      </c>
      <c r="B624" s="3" t="s">
        <v>627</v>
      </c>
      <c r="C624" s="3">
        <v>287.010009765625</v>
      </c>
      <c r="D624">
        <v>7.94</v>
      </c>
      <c r="E624">
        <v>36.147356393655542</v>
      </c>
      <c r="G624" s="20">
        <v>43896</v>
      </c>
      <c r="H624">
        <f t="shared" si="27"/>
        <v>2.4578970434593197</v>
      </c>
      <c r="I624" s="20">
        <v>43896</v>
      </c>
      <c r="J624">
        <f t="shared" si="28"/>
        <v>0.89982050242709632</v>
      </c>
      <c r="K624" s="20">
        <v>43896</v>
      </c>
      <c r="L624">
        <f t="shared" si="29"/>
        <v>1.5580765410322235</v>
      </c>
    </row>
    <row r="625" spans="1:12">
      <c r="A625" s="3">
        <v>623</v>
      </c>
      <c r="B625" s="3" t="s">
        <v>628</v>
      </c>
      <c r="C625" s="3">
        <v>290.73001098632812</v>
      </c>
      <c r="D625">
        <v>7.94</v>
      </c>
      <c r="E625">
        <v>36.615870401300768</v>
      </c>
      <c r="G625" s="20">
        <v>43895</v>
      </c>
      <c r="H625">
        <f t="shared" si="27"/>
        <v>2.4634898647013879</v>
      </c>
      <c r="I625" s="20">
        <v>43895</v>
      </c>
      <c r="J625">
        <f t="shared" si="28"/>
        <v>0.89982050242709632</v>
      </c>
      <c r="K625" s="20">
        <v>43895</v>
      </c>
      <c r="L625">
        <f t="shared" si="29"/>
        <v>1.5636693622742917</v>
      </c>
    </row>
    <row r="626" spans="1:12">
      <c r="A626" s="3">
        <v>624</v>
      </c>
      <c r="B626" s="3" t="s">
        <v>629</v>
      </c>
      <c r="C626" s="3">
        <v>302.3599853515625</v>
      </c>
      <c r="D626">
        <v>7.94</v>
      </c>
      <c r="E626">
        <v>38.080602689113661</v>
      </c>
      <c r="G626" s="20">
        <v>43894</v>
      </c>
      <c r="H626">
        <f t="shared" si="27"/>
        <v>2.4805243156291623</v>
      </c>
      <c r="I626" s="20">
        <v>43894</v>
      </c>
      <c r="J626">
        <f t="shared" si="28"/>
        <v>0.89982050242709632</v>
      </c>
      <c r="K626" s="20">
        <v>43894</v>
      </c>
      <c r="L626">
        <f t="shared" si="29"/>
        <v>1.5807038132020661</v>
      </c>
    </row>
    <row r="627" spans="1:12">
      <c r="A627" s="3">
        <v>625</v>
      </c>
      <c r="B627" s="3" t="s">
        <v>630</v>
      </c>
      <c r="C627" s="3">
        <v>292</v>
      </c>
      <c r="D627">
        <v>7.94</v>
      </c>
      <c r="E627">
        <v>36.775818639798487</v>
      </c>
      <c r="G627" s="20">
        <v>43893</v>
      </c>
      <c r="H627">
        <f t="shared" si="27"/>
        <v>2.4653828514484184</v>
      </c>
      <c r="I627" s="20">
        <v>43893</v>
      </c>
      <c r="J627">
        <f t="shared" si="28"/>
        <v>0.89982050242709632</v>
      </c>
      <c r="K627" s="20">
        <v>43893</v>
      </c>
      <c r="L627">
        <f t="shared" si="29"/>
        <v>1.565562349021322</v>
      </c>
    </row>
    <row r="628" spans="1:12">
      <c r="A628" s="3">
        <v>626</v>
      </c>
      <c r="B628" s="3" t="s">
        <v>631</v>
      </c>
      <c r="C628" s="3">
        <v>306.739990234375</v>
      </c>
      <c r="D628">
        <v>7.94</v>
      </c>
      <c r="E628">
        <v>38.632240583674431</v>
      </c>
      <c r="G628" s="20">
        <v>43892</v>
      </c>
      <c r="H628">
        <f t="shared" si="27"/>
        <v>2.4867703994123893</v>
      </c>
      <c r="I628" s="20">
        <v>43892</v>
      </c>
      <c r="J628">
        <f t="shared" si="28"/>
        <v>0.89982050242709632</v>
      </c>
      <c r="K628" s="20">
        <v>43892</v>
      </c>
      <c r="L628">
        <f t="shared" si="29"/>
        <v>1.5869498969852933</v>
      </c>
    </row>
    <row r="629" spans="1:12">
      <c r="A629" s="3">
        <v>627</v>
      </c>
      <c r="B629" s="3" t="s">
        <v>632</v>
      </c>
      <c r="C629" s="3">
        <v>290.25</v>
      </c>
      <c r="D629">
        <v>7.94</v>
      </c>
      <c r="E629">
        <v>36.55541561712846</v>
      </c>
      <c r="G629" s="20">
        <v>43889</v>
      </c>
      <c r="H629">
        <f t="shared" si="27"/>
        <v>2.4627722284106115</v>
      </c>
      <c r="I629" s="20">
        <v>43889</v>
      </c>
      <c r="J629">
        <f t="shared" si="28"/>
        <v>0.89982050242709632</v>
      </c>
      <c r="K629" s="20">
        <v>43889</v>
      </c>
      <c r="L629">
        <f t="shared" si="29"/>
        <v>1.5629517259835151</v>
      </c>
    </row>
    <row r="630" spans="1:12">
      <c r="A630" s="3">
        <v>628</v>
      </c>
      <c r="B630" s="3" t="s">
        <v>633</v>
      </c>
      <c r="C630" s="3">
        <v>285.82000732421881</v>
      </c>
      <c r="D630">
        <v>7.94</v>
      </c>
      <c r="E630">
        <v>35.997482030758029</v>
      </c>
      <c r="G630" s="20">
        <v>43888</v>
      </c>
      <c r="H630">
        <f t="shared" si="27"/>
        <v>2.4560926260168214</v>
      </c>
      <c r="I630" s="20">
        <v>43888</v>
      </c>
      <c r="J630">
        <f t="shared" si="28"/>
        <v>0.89982050242709632</v>
      </c>
      <c r="K630" s="20">
        <v>43888</v>
      </c>
      <c r="L630">
        <f t="shared" si="29"/>
        <v>1.5562721235897252</v>
      </c>
    </row>
    <row r="631" spans="1:12">
      <c r="A631" s="3">
        <v>629</v>
      </c>
      <c r="B631" s="3" t="s">
        <v>634</v>
      </c>
      <c r="C631" s="3">
        <v>298.04000854492188</v>
      </c>
      <c r="D631">
        <v>7.94</v>
      </c>
      <c r="E631">
        <v>37.536525005657673</v>
      </c>
      <c r="G631" s="20">
        <v>43887</v>
      </c>
      <c r="H631">
        <f t="shared" si="27"/>
        <v>2.4742745671769382</v>
      </c>
      <c r="I631" s="20">
        <v>43887</v>
      </c>
      <c r="J631">
        <f t="shared" si="28"/>
        <v>0.89982050242709632</v>
      </c>
      <c r="K631" s="20">
        <v>43887</v>
      </c>
      <c r="L631">
        <f t="shared" si="29"/>
        <v>1.574454064749842</v>
      </c>
    </row>
    <row r="632" spans="1:12">
      <c r="A632" s="3">
        <v>630</v>
      </c>
      <c r="B632" s="3" t="s">
        <v>635</v>
      </c>
      <c r="C632" s="3">
        <v>302.8900146484375</v>
      </c>
      <c r="D632">
        <v>7.94</v>
      </c>
      <c r="E632">
        <v>38.147357008619331</v>
      </c>
      <c r="G632" s="20">
        <v>43886</v>
      </c>
      <c r="H632">
        <f t="shared" si="27"/>
        <v>2.4812849562164327</v>
      </c>
      <c r="I632" s="20">
        <v>43886</v>
      </c>
      <c r="J632">
        <f t="shared" si="28"/>
        <v>0.89982050242709632</v>
      </c>
      <c r="K632" s="20">
        <v>43886</v>
      </c>
      <c r="L632">
        <f t="shared" si="29"/>
        <v>1.5814644537893363</v>
      </c>
    </row>
    <row r="633" spans="1:12">
      <c r="A633" s="3">
        <v>631</v>
      </c>
      <c r="B633" s="3" t="s">
        <v>636</v>
      </c>
      <c r="C633" s="3">
        <v>324.67001342773438</v>
      </c>
      <c r="D633">
        <v>7.94</v>
      </c>
      <c r="E633">
        <v>40.890429902737331</v>
      </c>
      <c r="G633" s="20">
        <v>43885</v>
      </c>
      <c r="H633">
        <f t="shared" si="27"/>
        <v>2.5114421789732422</v>
      </c>
      <c r="I633" s="20">
        <v>43885</v>
      </c>
      <c r="J633">
        <f t="shared" si="28"/>
        <v>0.89982050242709632</v>
      </c>
      <c r="K633" s="20">
        <v>43885</v>
      </c>
      <c r="L633">
        <f t="shared" si="29"/>
        <v>1.611621676546146</v>
      </c>
    </row>
    <row r="634" spans="1:12">
      <c r="A634" s="3">
        <v>632</v>
      </c>
      <c r="B634" s="3" t="s">
        <v>637</v>
      </c>
      <c r="C634" s="3">
        <v>339.70001220703119</v>
      </c>
      <c r="D634">
        <v>7.94</v>
      </c>
      <c r="E634">
        <v>42.783376852270933</v>
      </c>
      <c r="G634" s="20">
        <v>43882</v>
      </c>
      <c r="H634">
        <f t="shared" si="27"/>
        <v>2.531095562476287</v>
      </c>
      <c r="I634" s="20">
        <v>43882</v>
      </c>
      <c r="J634">
        <f t="shared" si="28"/>
        <v>0.89982050242709632</v>
      </c>
      <c r="K634" s="20">
        <v>43882</v>
      </c>
      <c r="L634">
        <f t="shared" si="29"/>
        <v>1.6312750600491908</v>
      </c>
    </row>
    <row r="635" spans="1:12">
      <c r="A635" s="3">
        <v>633</v>
      </c>
      <c r="B635" s="3" t="s">
        <v>638</v>
      </c>
      <c r="C635" s="3">
        <v>344.45001220703119</v>
      </c>
      <c r="D635">
        <v>7.94</v>
      </c>
      <c r="E635">
        <v>43.381613628089568</v>
      </c>
      <c r="G635" s="20">
        <v>43881</v>
      </c>
      <c r="H635">
        <f t="shared" si="27"/>
        <v>2.5371262044792138</v>
      </c>
      <c r="I635" s="20">
        <v>43881</v>
      </c>
      <c r="J635">
        <f t="shared" si="28"/>
        <v>0.89982050242709632</v>
      </c>
      <c r="K635" s="20">
        <v>43881</v>
      </c>
      <c r="L635">
        <f t="shared" si="29"/>
        <v>1.6373057020521176</v>
      </c>
    </row>
    <row r="636" spans="1:12">
      <c r="A636" s="3">
        <v>634</v>
      </c>
      <c r="B636" s="3" t="s">
        <v>639</v>
      </c>
      <c r="C636" s="3">
        <v>344.55999755859369</v>
      </c>
      <c r="D636">
        <v>7.94</v>
      </c>
      <c r="E636">
        <v>43.395465687480311</v>
      </c>
      <c r="G636" s="20">
        <v>43880</v>
      </c>
      <c r="H636">
        <f t="shared" si="27"/>
        <v>2.537264855677317</v>
      </c>
      <c r="I636" s="20">
        <v>43880</v>
      </c>
      <c r="J636">
        <f t="shared" si="28"/>
        <v>0.89982050242709632</v>
      </c>
      <c r="K636" s="20">
        <v>43880</v>
      </c>
      <c r="L636">
        <f t="shared" si="29"/>
        <v>1.6374443532502205</v>
      </c>
    </row>
    <row r="637" spans="1:12">
      <c r="A637" s="3">
        <v>635</v>
      </c>
      <c r="B637" s="3" t="s">
        <v>640</v>
      </c>
      <c r="C637" s="3">
        <v>341.239990234375</v>
      </c>
      <c r="D637">
        <v>7.94</v>
      </c>
      <c r="E637">
        <v>42.977328744883501</v>
      </c>
      <c r="G637" s="20">
        <v>43879</v>
      </c>
      <c r="H637">
        <f t="shared" si="27"/>
        <v>2.5330599208554512</v>
      </c>
      <c r="I637" s="20">
        <v>43879</v>
      </c>
      <c r="J637">
        <f t="shared" si="28"/>
        <v>0.89982050242709632</v>
      </c>
      <c r="K637" s="20">
        <v>43879</v>
      </c>
      <c r="L637">
        <f t="shared" si="29"/>
        <v>1.6332394184283547</v>
      </c>
    </row>
    <row r="638" spans="1:12">
      <c r="A638" s="3">
        <v>636</v>
      </c>
      <c r="B638" s="3" t="s">
        <v>641</v>
      </c>
      <c r="C638" s="3">
        <v>340.95001220703119</v>
      </c>
      <c r="D638">
        <v>7.94</v>
      </c>
      <c r="E638">
        <v>42.940807582749528</v>
      </c>
      <c r="G638" s="20">
        <v>43875</v>
      </c>
      <c r="H638">
        <f t="shared" si="27"/>
        <v>2.5326907103296952</v>
      </c>
      <c r="I638" s="20">
        <v>43875</v>
      </c>
      <c r="J638">
        <f t="shared" si="28"/>
        <v>0.89982050242709632</v>
      </c>
      <c r="K638" s="20">
        <v>43875</v>
      </c>
      <c r="L638">
        <f t="shared" si="29"/>
        <v>1.6328702079025987</v>
      </c>
    </row>
    <row r="639" spans="1:12">
      <c r="A639" s="3">
        <v>637</v>
      </c>
      <c r="B639" s="3" t="s">
        <v>642</v>
      </c>
      <c r="C639" s="3">
        <v>335.83999633789062</v>
      </c>
      <c r="D639">
        <v>7.94</v>
      </c>
      <c r="E639">
        <v>42.297228757920728</v>
      </c>
      <c r="G639" s="20">
        <v>43874</v>
      </c>
      <c r="H639">
        <f t="shared" si="27"/>
        <v>2.526132416502636</v>
      </c>
      <c r="I639" s="20">
        <v>43874</v>
      </c>
      <c r="J639">
        <f t="shared" si="28"/>
        <v>0.89982050242709632</v>
      </c>
      <c r="K639" s="20">
        <v>43874</v>
      </c>
      <c r="L639">
        <f t="shared" si="29"/>
        <v>1.6263119140755395</v>
      </c>
    </row>
    <row r="640" spans="1:12">
      <c r="A640" s="3">
        <v>638</v>
      </c>
      <c r="B640" s="3" t="s">
        <v>643</v>
      </c>
      <c r="C640" s="3">
        <v>334.16000366210938</v>
      </c>
      <c r="D640">
        <v>7.94</v>
      </c>
      <c r="E640">
        <v>42.085642778603201</v>
      </c>
      <c r="G640" s="20">
        <v>43873</v>
      </c>
      <c r="H640">
        <f t="shared" si="27"/>
        <v>2.523954467016563</v>
      </c>
      <c r="I640" s="20">
        <v>43873</v>
      </c>
      <c r="J640">
        <f t="shared" si="28"/>
        <v>0.89982050242709632</v>
      </c>
      <c r="K640" s="20">
        <v>43873</v>
      </c>
      <c r="L640">
        <f t="shared" si="29"/>
        <v>1.6241339645894666</v>
      </c>
    </row>
    <row r="641" spans="1:12">
      <c r="A641" s="3">
        <v>639</v>
      </c>
      <c r="B641" s="3" t="s">
        <v>644</v>
      </c>
      <c r="C641" s="3">
        <v>330.92001342773438</v>
      </c>
      <c r="D641">
        <v>7.94</v>
      </c>
      <c r="E641">
        <v>41.677583555130269</v>
      </c>
      <c r="G641" s="20">
        <v>43872</v>
      </c>
      <c r="H641">
        <f t="shared" si="27"/>
        <v>2.5197230332776956</v>
      </c>
      <c r="I641" s="20">
        <v>43872</v>
      </c>
      <c r="J641">
        <f t="shared" si="28"/>
        <v>0.89982050242709632</v>
      </c>
      <c r="K641" s="20">
        <v>43872</v>
      </c>
      <c r="L641">
        <f t="shared" si="29"/>
        <v>1.6199025308505994</v>
      </c>
    </row>
    <row r="642" spans="1:12">
      <c r="A642" s="3">
        <v>640</v>
      </c>
      <c r="B642" s="3" t="s">
        <v>645</v>
      </c>
      <c r="C642" s="3">
        <v>330.27999877929688</v>
      </c>
      <c r="D642">
        <v>7.94</v>
      </c>
      <c r="E642">
        <v>41.596977176233857</v>
      </c>
      <c r="G642" s="20">
        <v>43871</v>
      </c>
      <c r="H642">
        <f t="shared" si="27"/>
        <v>2.5188822743187376</v>
      </c>
      <c r="I642" s="20">
        <v>43871</v>
      </c>
      <c r="J642">
        <f t="shared" si="28"/>
        <v>0.89982050242709632</v>
      </c>
      <c r="K642" s="20">
        <v>43871</v>
      </c>
      <c r="L642">
        <f t="shared" si="29"/>
        <v>1.6190617718916411</v>
      </c>
    </row>
    <row r="643" spans="1:12">
      <c r="A643" s="3">
        <v>641</v>
      </c>
      <c r="B643" s="3" t="s">
        <v>646</v>
      </c>
      <c r="C643" s="3">
        <v>327</v>
      </c>
      <c r="D643">
        <v>7.94</v>
      </c>
      <c r="E643">
        <v>41.183879093198989</v>
      </c>
      <c r="G643" s="20">
        <v>43868</v>
      </c>
      <c r="H643">
        <f t="shared" ref="H643:H706" si="30">LOG10(C643)</f>
        <v>2.514547752660286</v>
      </c>
      <c r="I643" s="20">
        <v>43868</v>
      </c>
      <c r="J643">
        <f t="shared" ref="J643:J706" si="31">LOG10(D643)</f>
        <v>0.89982050242709632</v>
      </c>
      <c r="K643" s="20">
        <v>43868</v>
      </c>
      <c r="L643">
        <f t="shared" ref="L643:L706" si="32">LOG10(E643)</f>
        <v>1.6147272502331897</v>
      </c>
    </row>
    <row r="644" spans="1:12">
      <c r="A644" s="3">
        <v>642</v>
      </c>
      <c r="B644" s="3" t="s">
        <v>647</v>
      </c>
      <c r="C644" s="3">
        <v>329.29998779296881</v>
      </c>
      <c r="D644">
        <v>7.94</v>
      </c>
      <c r="E644">
        <v>41.473550099870117</v>
      </c>
      <c r="G644" s="20">
        <v>43867</v>
      </c>
      <c r="H644">
        <f t="shared" si="30"/>
        <v>2.5175917146127689</v>
      </c>
      <c r="I644" s="20">
        <v>43867</v>
      </c>
      <c r="J644">
        <f t="shared" si="31"/>
        <v>0.89982050242709632</v>
      </c>
      <c r="K644" s="20">
        <v>43867</v>
      </c>
      <c r="L644">
        <f t="shared" si="32"/>
        <v>1.6177712121856727</v>
      </c>
    </row>
    <row r="645" spans="1:12">
      <c r="A645" s="3">
        <v>643</v>
      </c>
      <c r="B645" s="3" t="s">
        <v>648</v>
      </c>
      <c r="C645" s="3">
        <v>328.32000732421881</v>
      </c>
      <c r="D645">
        <v>7.94</v>
      </c>
      <c r="E645">
        <v>41.35012686703007</v>
      </c>
      <c r="G645" s="20">
        <v>43866</v>
      </c>
      <c r="H645">
        <f t="shared" si="30"/>
        <v>2.5162973487840192</v>
      </c>
      <c r="I645" s="20">
        <v>43866</v>
      </c>
      <c r="J645">
        <f t="shared" si="31"/>
        <v>0.89982050242709632</v>
      </c>
      <c r="K645" s="20">
        <v>43866</v>
      </c>
      <c r="L645">
        <f t="shared" si="32"/>
        <v>1.6164768463569228</v>
      </c>
    </row>
    <row r="646" spans="1:12">
      <c r="A646" s="3">
        <v>644</v>
      </c>
      <c r="B646" s="3" t="s">
        <v>649</v>
      </c>
      <c r="C646" s="3">
        <v>329.1199951171875</v>
      </c>
      <c r="D646">
        <v>7.94</v>
      </c>
      <c r="E646">
        <v>41.450880997126887</v>
      </c>
      <c r="G646" s="20">
        <v>43865</v>
      </c>
      <c r="H646">
        <f t="shared" si="30"/>
        <v>2.5173542679074714</v>
      </c>
      <c r="I646" s="20">
        <v>43865</v>
      </c>
      <c r="J646">
        <f t="shared" si="31"/>
        <v>0.89982050242709632</v>
      </c>
      <c r="K646" s="20">
        <v>43865</v>
      </c>
      <c r="L646">
        <f t="shared" si="32"/>
        <v>1.6175337654803752</v>
      </c>
    </row>
    <row r="647" spans="1:12">
      <c r="A647" s="3">
        <v>645</v>
      </c>
      <c r="B647" s="3" t="s">
        <v>650</v>
      </c>
      <c r="C647" s="3">
        <v>324.51998901367188</v>
      </c>
      <c r="D647">
        <v>7.94</v>
      </c>
      <c r="E647">
        <v>40.871535140260939</v>
      </c>
      <c r="G647" s="20">
        <v>43864</v>
      </c>
      <c r="H647">
        <f t="shared" si="30"/>
        <v>2.5112414526031719</v>
      </c>
      <c r="I647" s="20">
        <v>43864</v>
      </c>
      <c r="J647">
        <f t="shared" si="31"/>
        <v>0.89982050242709632</v>
      </c>
      <c r="K647" s="20">
        <v>43864</v>
      </c>
      <c r="L647">
        <f t="shared" si="32"/>
        <v>1.6114209501760757</v>
      </c>
    </row>
    <row r="648" spans="1:12">
      <c r="A648" s="3">
        <v>646</v>
      </c>
      <c r="B648" s="3" t="s">
        <v>651</v>
      </c>
      <c r="C648" s="3">
        <v>315.94000244140619</v>
      </c>
      <c r="D648">
        <v>7.94</v>
      </c>
      <c r="E648">
        <v>39.790932297406329</v>
      </c>
      <c r="G648" s="20">
        <v>43861</v>
      </c>
      <c r="H648">
        <f t="shared" si="30"/>
        <v>2.499604617167245</v>
      </c>
      <c r="I648" s="20">
        <v>43861</v>
      </c>
      <c r="J648">
        <f t="shared" si="31"/>
        <v>0.89982050242709632</v>
      </c>
      <c r="K648" s="20">
        <v>43861</v>
      </c>
      <c r="L648">
        <f t="shared" si="32"/>
        <v>1.599784114740149</v>
      </c>
    </row>
    <row r="649" spans="1:12">
      <c r="A649" s="3">
        <v>647</v>
      </c>
      <c r="B649" s="3" t="s">
        <v>652</v>
      </c>
      <c r="C649" s="3">
        <v>324.45999145507812</v>
      </c>
      <c r="D649">
        <v>7.94</v>
      </c>
      <c r="E649">
        <v>40.863978772679857</v>
      </c>
      <c r="G649" s="20">
        <v>43860</v>
      </c>
      <c r="H649">
        <f t="shared" si="30"/>
        <v>2.5111611524106134</v>
      </c>
      <c r="I649" s="20">
        <v>43860</v>
      </c>
      <c r="J649">
        <f t="shared" si="31"/>
        <v>0.89982050242709632</v>
      </c>
      <c r="K649" s="20">
        <v>43860</v>
      </c>
      <c r="L649">
        <f t="shared" si="32"/>
        <v>1.611340649983517</v>
      </c>
    </row>
    <row r="650" spans="1:12">
      <c r="A650" s="3">
        <v>648</v>
      </c>
      <c r="B650" s="3" t="s">
        <v>653</v>
      </c>
      <c r="C650" s="3">
        <v>320.32000732421881</v>
      </c>
      <c r="D650">
        <v>7.94</v>
      </c>
      <c r="E650">
        <v>40.342570191967098</v>
      </c>
      <c r="G650" s="20">
        <v>43859</v>
      </c>
      <c r="H650">
        <f t="shared" si="30"/>
        <v>2.5055840657295061</v>
      </c>
      <c r="I650" s="20">
        <v>43859</v>
      </c>
      <c r="J650">
        <f t="shared" si="31"/>
        <v>0.89982050242709632</v>
      </c>
      <c r="K650" s="20">
        <v>43859</v>
      </c>
      <c r="L650">
        <f t="shared" si="32"/>
        <v>1.6057635633024099</v>
      </c>
    </row>
    <row r="651" spans="1:12">
      <c r="A651" s="3">
        <v>649</v>
      </c>
      <c r="B651" s="3" t="s">
        <v>654</v>
      </c>
      <c r="C651" s="3">
        <v>320.26998901367188</v>
      </c>
      <c r="D651">
        <v>7.94</v>
      </c>
      <c r="E651">
        <v>40.336270656633737</v>
      </c>
      <c r="G651" s="20">
        <v>43858</v>
      </c>
      <c r="H651">
        <f t="shared" si="30"/>
        <v>2.5055162448879913</v>
      </c>
      <c r="I651" s="20">
        <v>43858</v>
      </c>
      <c r="J651">
        <f t="shared" si="31"/>
        <v>0.89982050242709632</v>
      </c>
      <c r="K651" s="20">
        <v>43858</v>
      </c>
      <c r="L651">
        <f t="shared" si="32"/>
        <v>1.6056957424608951</v>
      </c>
    </row>
    <row r="652" spans="1:12">
      <c r="A652" s="3">
        <v>650</v>
      </c>
      <c r="B652" s="3" t="s">
        <v>655</v>
      </c>
      <c r="C652" s="3">
        <v>315.76998901367188</v>
      </c>
      <c r="D652">
        <v>7.94</v>
      </c>
      <c r="E652">
        <v>39.769520026910811</v>
      </c>
      <c r="G652" s="20">
        <v>43857</v>
      </c>
      <c r="H652">
        <f t="shared" si="30"/>
        <v>2.4993708520019133</v>
      </c>
      <c r="I652" s="20">
        <v>43857</v>
      </c>
      <c r="J652">
        <f t="shared" si="31"/>
        <v>0.89982050242709632</v>
      </c>
      <c r="K652" s="20">
        <v>43857</v>
      </c>
      <c r="L652">
        <f t="shared" si="32"/>
        <v>1.5995503495748169</v>
      </c>
    </row>
    <row r="653" spans="1:12">
      <c r="A653" s="3">
        <v>651</v>
      </c>
      <c r="B653" s="3" t="s">
        <v>656</v>
      </c>
      <c r="C653" s="3">
        <v>323.67001342773438</v>
      </c>
      <c r="D653">
        <v>7.94</v>
      </c>
      <c r="E653">
        <v>40.764485318354453</v>
      </c>
      <c r="G653" s="20">
        <v>43854</v>
      </c>
      <c r="H653">
        <f t="shared" si="30"/>
        <v>2.5101024658341182</v>
      </c>
      <c r="I653" s="20">
        <v>43854</v>
      </c>
      <c r="J653">
        <f t="shared" si="31"/>
        <v>0.89982050242709632</v>
      </c>
      <c r="K653" s="20">
        <v>43854</v>
      </c>
      <c r="L653">
        <f t="shared" si="32"/>
        <v>1.6102819634070218</v>
      </c>
    </row>
    <row r="654" spans="1:12">
      <c r="A654" s="3">
        <v>652</v>
      </c>
      <c r="B654" s="3" t="s">
        <v>657</v>
      </c>
      <c r="C654" s="3">
        <v>324.98001098632812</v>
      </c>
      <c r="D654">
        <v>7.94</v>
      </c>
      <c r="E654">
        <v>40.929472416414121</v>
      </c>
      <c r="G654" s="20">
        <v>43853</v>
      </c>
      <c r="H654">
        <f t="shared" si="30"/>
        <v>2.5118566490240686</v>
      </c>
      <c r="I654" s="20">
        <v>43853</v>
      </c>
      <c r="J654">
        <f t="shared" si="31"/>
        <v>0.89982050242709632</v>
      </c>
      <c r="K654" s="20">
        <v>43853</v>
      </c>
      <c r="L654">
        <f t="shared" si="32"/>
        <v>1.6120361465969721</v>
      </c>
    </row>
    <row r="655" spans="1:12">
      <c r="A655" s="3">
        <v>653</v>
      </c>
      <c r="B655" s="3" t="s">
        <v>658</v>
      </c>
      <c r="C655" s="3">
        <v>324.30999755859369</v>
      </c>
      <c r="D655">
        <v>7.94</v>
      </c>
      <c r="E655">
        <v>40.845087853727158</v>
      </c>
      <c r="G655" s="20">
        <v>43852</v>
      </c>
      <c r="H655">
        <f t="shared" si="30"/>
        <v>2.5109603369480422</v>
      </c>
      <c r="I655" s="20">
        <v>43852</v>
      </c>
      <c r="J655">
        <f t="shared" si="31"/>
        <v>0.89982050242709632</v>
      </c>
      <c r="K655" s="20">
        <v>43852</v>
      </c>
      <c r="L655">
        <f t="shared" si="32"/>
        <v>1.611139834520946</v>
      </c>
    </row>
    <row r="656" spans="1:12">
      <c r="A656" s="3">
        <v>654</v>
      </c>
      <c r="B656" s="3" t="s">
        <v>659</v>
      </c>
      <c r="C656" s="3">
        <v>321.92999267578119</v>
      </c>
      <c r="D656">
        <v>7.94</v>
      </c>
      <c r="E656">
        <v>40.545339127932152</v>
      </c>
      <c r="G656" s="20">
        <v>43851</v>
      </c>
      <c r="H656">
        <f t="shared" si="30"/>
        <v>2.5077614397076751</v>
      </c>
      <c r="I656" s="20">
        <v>43851</v>
      </c>
      <c r="J656">
        <f t="shared" si="31"/>
        <v>0.89982050242709632</v>
      </c>
      <c r="K656" s="20">
        <v>43851</v>
      </c>
      <c r="L656">
        <f t="shared" si="32"/>
        <v>1.6079409372805789</v>
      </c>
    </row>
    <row r="657" spans="1:12">
      <c r="A657" s="3">
        <v>655</v>
      </c>
      <c r="B657" s="3" t="s">
        <v>660</v>
      </c>
      <c r="C657" s="3">
        <v>323.66000366210938</v>
      </c>
      <c r="D657">
        <v>7.94</v>
      </c>
      <c r="E657">
        <v>40.76322464258304</v>
      </c>
      <c r="G657" s="20">
        <v>43847</v>
      </c>
      <c r="H657">
        <f t="shared" si="30"/>
        <v>2.5100890347066818</v>
      </c>
      <c r="I657" s="20">
        <v>43847</v>
      </c>
      <c r="J657">
        <f t="shared" si="31"/>
        <v>0.89982050242709632</v>
      </c>
      <c r="K657" s="20">
        <v>43847</v>
      </c>
      <c r="L657">
        <f t="shared" si="32"/>
        <v>1.6102685322795856</v>
      </c>
    </row>
    <row r="658" spans="1:12">
      <c r="A658" s="3">
        <v>656</v>
      </c>
      <c r="B658" s="3" t="s">
        <v>661</v>
      </c>
      <c r="C658" s="3">
        <v>320.29998779296881</v>
      </c>
      <c r="D658">
        <v>7.94</v>
      </c>
      <c r="E658">
        <v>40.340048840424267</v>
      </c>
      <c r="G658" s="20">
        <v>43846</v>
      </c>
      <c r="H658">
        <f t="shared" si="30"/>
        <v>2.5055569221123188</v>
      </c>
      <c r="I658" s="20">
        <v>43846</v>
      </c>
      <c r="J658">
        <f t="shared" si="31"/>
        <v>0.89982050242709632</v>
      </c>
      <c r="K658" s="20">
        <v>43846</v>
      </c>
      <c r="L658">
        <f t="shared" si="32"/>
        <v>1.6057364196852224</v>
      </c>
    </row>
    <row r="659" spans="1:12">
      <c r="A659" s="3">
        <v>657</v>
      </c>
      <c r="B659" s="3" t="s">
        <v>662</v>
      </c>
      <c r="C659" s="3">
        <v>314.25</v>
      </c>
      <c r="D659">
        <v>7.94</v>
      </c>
      <c r="E659">
        <v>39.578085642317383</v>
      </c>
      <c r="G659" s="20">
        <v>43845</v>
      </c>
      <c r="H659">
        <f t="shared" si="30"/>
        <v>2.4972752863579952</v>
      </c>
      <c r="I659" s="20">
        <v>43845</v>
      </c>
      <c r="J659">
        <f t="shared" si="31"/>
        <v>0.89982050242709632</v>
      </c>
      <c r="K659" s="20">
        <v>43845</v>
      </c>
      <c r="L659">
        <f t="shared" si="32"/>
        <v>1.5974547839308992</v>
      </c>
    </row>
    <row r="660" spans="1:12">
      <c r="A660" s="3">
        <v>658</v>
      </c>
      <c r="B660" s="3" t="s">
        <v>663</v>
      </c>
      <c r="C660" s="3">
        <v>310.6400146484375</v>
      </c>
      <c r="D660">
        <v>7.94</v>
      </c>
      <c r="E660">
        <v>39.123427537586593</v>
      </c>
      <c r="G660" s="20">
        <v>43844</v>
      </c>
      <c r="H660">
        <f t="shared" si="30"/>
        <v>2.4922573980174381</v>
      </c>
      <c r="I660" s="20">
        <v>43844</v>
      </c>
      <c r="J660">
        <f t="shared" si="31"/>
        <v>0.89982050242709632</v>
      </c>
      <c r="K660" s="20">
        <v>43844</v>
      </c>
      <c r="L660">
        <f t="shared" si="32"/>
        <v>1.5924368955903421</v>
      </c>
    </row>
    <row r="661" spans="1:12">
      <c r="A661" s="3">
        <v>659</v>
      </c>
      <c r="B661" s="3" t="s">
        <v>664</v>
      </c>
      <c r="C661" s="3">
        <v>315.20999145507812</v>
      </c>
      <c r="D661">
        <v>7.94</v>
      </c>
      <c r="E661">
        <v>39.698991367138298</v>
      </c>
      <c r="G661" s="20">
        <v>43843</v>
      </c>
      <c r="H661">
        <f t="shared" si="30"/>
        <v>2.4985999752040464</v>
      </c>
      <c r="I661" s="20">
        <v>43843</v>
      </c>
      <c r="J661">
        <f t="shared" si="31"/>
        <v>0.89982050242709632</v>
      </c>
      <c r="K661" s="20">
        <v>43843</v>
      </c>
      <c r="L661">
        <f t="shared" si="32"/>
        <v>1.5987794727769502</v>
      </c>
    </row>
    <row r="662" spans="1:12">
      <c r="A662" s="3">
        <v>660</v>
      </c>
      <c r="B662" s="3" t="s">
        <v>665</v>
      </c>
      <c r="C662" s="3">
        <v>311.17001342773438</v>
      </c>
      <c r="D662">
        <v>7.94</v>
      </c>
      <c r="E662">
        <v>39.190178013568563</v>
      </c>
      <c r="G662" s="20">
        <v>43840</v>
      </c>
      <c r="H662">
        <f t="shared" si="30"/>
        <v>2.4929977386057587</v>
      </c>
      <c r="I662" s="20">
        <v>43840</v>
      </c>
      <c r="J662">
        <f t="shared" si="31"/>
        <v>0.89982050242709632</v>
      </c>
      <c r="K662" s="20">
        <v>43840</v>
      </c>
      <c r="L662">
        <f t="shared" si="32"/>
        <v>1.5931772361786627</v>
      </c>
    </row>
    <row r="663" spans="1:12">
      <c r="A663" s="3">
        <v>661</v>
      </c>
      <c r="B663" s="3" t="s">
        <v>666</v>
      </c>
      <c r="C663" s="3">
        <v>309.10000610351562</v>
      </c>
      <c r="D663">
        <v>7.94</v>
      </c>
      <c r="E663">
        <v>38.929471801450333</v>
      </c>
      <c r="G663" s="20">
        <v>43839</v>
      </c>
      <c r="H663">
        <f t="shared" si="30"/>
        <v>2.4900990136389218</v>
      </c>
      <c r="I663" s="20">
        <v>43839</v>
      </c>
      <c r="J663">
        <f t="shared" si="31"/>
        <v>0.89982050242709632</v>
      </c>
      <c r="K663" s="20">
        <v>43839</v>
      </c>
      <c r="L663">
        <f t="shared" si="32"/>
        <v>1.5902785112118254</v>
      </c>
    </row>
    <row r="664" spans="1:12">
      <c r="A664" s="3">
        <v>662</v>
      </c>
      <c r="B664" s="3" t="s">
        <v>667</v>
      </c>
      <c r="C664" s="3">
        <v>305.10000610351562</v>
      </c>
      <c r="D664">
        <v>7.94</v>
      </c>
      <c r="E664">
        <v>38.42569346391884</v>
      </c>
      <c r="G664" s="20">
        <v>43838</v>
      </c>
      <c r="H664">
        <f t="shared" si="30"/>
        <v>2.484442216330454</v>
      </c>
      <c r="I664" s="20">
        <v>43838</v>
      </c>
      <c r="J664">
        <f t="shared" si="31"/>
        <v>0.89982050242709632</v>
      </c>
      <c r="K664" s="20">
        <v>43838</v>
      </c>
      <c r="L664">
        <f t="shared" si="32"/>
        <v>1.5846217139033576</v>
      </c>
    </row>
    <row r="665" spans="1:12">
      <c r="A665" s="3">
        <v>663</v>
      </c>
      <c r="B665" s="3" t="s">
        <v>668</v>
      </c>
      <c r="C665" s="3">
        <v>300.20999145507812</v>
      </c>
      <c r="D665">
        <v>7.94</v>
      </c>
      <c r="E665">
        <v>37.809822601395233</v>
      </c>
      <c r="G665" s="20">
        <v>43837</v>
      </c>
      <c r="H665">
        <f t="shared" si="30"/>
        <v>2.4774251421430864</v>
      </c>
      <c r="I665" s="20">
        <v>43837</v>
      </c>
      <c r="J665">
        <f t="shared" si="31"/>
        <v>0.89982050242709632</v>
      </c>
      <c r="K665" s="20">
        <v>43837</v>
      </c>
      <c r="L665">
        <f t="shared" si="32"/>
        <v>1.5776046397159902</v>
      </c>
    </row>
    <row r="666" spans="1:12">
      <c r="A666" s="3">
        <v>664</v>
      </c>
      <c r="B666" s="3" t="s">
        <v>669</v>
      </c>
      <c r="C666" s="3">
        <v>301.23001098632812</v>
      </c>
      <c r="D666">
        <v>7.94</v>
      </c>
      <c r="E666">
        <v>37.938288537320922</v>
      </c>
      <c r="G666" s="20">
        <v>43836</v>
      </c>
      <c r="H666">
        <f t="shared" si="30"/>
        <v>2.478898237636499</v>
      </c>
      <c r="I666" s="20">
        <v>43836</v>
      </c>
      <c r="J666">
        <f t="shared" si="31"/>
        <v>0.89982050242709632</v>
      </c>
      <c r="K666" s="20">
        <v>43836</v>
      </c>
      <c r="L666">
        <f t="shared" si="32"/>
        <v>1.5790777352094028</v>
      </c>
    </row>
    <row r="667" spans="1:12">
      <c r="A667" s="3">
        <v>665</v>
      </c>
      <c r="B667" s="3" t="s">
        <v>670</v>
      </c>
      <c r="C667" s="3">
        <v>300.42999267578119</v>
      </c>
      <c r="D667">
        <v>7.94</v>
      </c>
      <c r="E667">
        <v>37.837530563700398</v>
      </c>
      <c r="G667" s="20">
        <v>43833</v>
      </c>
      <c r="H667">
        <f t="shared" si="30"/>
        <v>2.477743287198229</v>
      </c>
      <c r="I667" s="20">
        <v>43833</v>
      </c>
      <c r="J667">
        <f t="shared" si="31"/>
        <v>0.89982050242709632</v>
      </c>
      <c r="K667" s="20">
        <v>43833</v>
      </c>
      <c r="L667">
        <f t="shared" si="32"/>
        <v>1.5779227847711326</v>
      </c>
    </row>
    <row r="668" spans="1:12">
      <c r="A668" s="3">
        <v>666</v>
      </c>
      <c r="B668" s="3" t="s">
        <v>671</v>
      </c>
      <c r="C668" s="3">
        <v>303.3900146484375</v>
      </c>
      <c r="D668">
        <v>7.94</v>
      </c>
      <c r="E668">
        <v>38.21032930081077</v>
      </c>
      <c r="G668" s="20">
        <v>43832</v>
      </c>
      <c r="H668">
        <f t="shared" si="30"/>
        <v>2.4820012829291338</v>
      </c>
      <c r="I668" s="20">
        <v>43832</v>
      </c>
      <c r="J668">
        <f t="shared" si="31"/>
        <v>0.89982050242709632</v>
      </c>
      <c r="K668" s="20">
        <v>43832</v>
      </c>
      <c r="L668">
        <f t="shared" si="32"/>
        <v>1.5821807805020374</v>
      </c>
    </row>
    <row r="669" spans="1:12">
      <c r="A669" s="3">
        <v>667</v>
      </c>
      <c r="B669" s="3" t="s">
        <v>672</v>
      </c>
      <c r="C669" s="3">
        <v>298.58999633789062</v>
      </c>
      <c r="D669">
        <v>6.74</v>
      </c>
      <c r="E669">
        <v>44.301186400280507</v>
      </c>
      <c r="G669" s="20">
        <v>43830</v>
      </c>
      <c r="H669">
        <f t="shared" si="30"/>
        <v>2.4750752534625846</v>
      </c>
      <c r="I669" s="20">
        <v>43830</v>
      </c>
      <c r="J669">
        <f t="shared" si="31"/>
        <v>0.8286598965353198</v>
      </c>
      <c r="K669" s="20">
        <v>43830</v>
      </c>
      <c r="L669">
        <f t="shared" si="32"/>
        <v>1.6464153569272648</v>
      </c>
    </row>
    <row r="670" spans="1:12">
      <c r="A670" s="3">
        <v>668</v>
      </c>
      <c r="B670" s="3" t="s">
        <v>673</v>
      </c>
      <c r="C670" s="3">
        <v>297.72000122070312</v>
      </c>
      <c r="D670">
        <v>6.74</v>
      </c>
      <c r="E670">
        <v>44.172107006039042</v>
      </c>
      <c r="G670" s="20">
        <v>43829</v>
      </c>
      <c r="H670">
        <f t="shared" si="30"/>
        <v>2.4738080121005157</v>
      </c>
      <c r="I670" s="20">
        <v>43829</v>
      </c>
      <c r="J670">
        <f t="shared" si="31"/>
        <v>0.8286598965353198</v>
      </c>
      <c r="K670" s="20">
        <v>43829</v>
      </c>
      <c r="L670">
        <f t="shared" si="32"/>
        <v>1.6451481155651961</v>
      </c>
    </row>
    <row r="671" spans="1:12">
      <c r="A671" s="3">
        <v>669</v>
      </c>
      <c r="B671" s="3" t="s">
        <v>674</v>
      </c>
      <c r="C671" s="3">
        <v>300.739990234375</v>
      </c>
      <c r="D671">
        <v>6.74</v>
      </c>
      <c r="E671">
        <v>44.620176592637243</v>
      </c>
      <c r="G671" s="20">
        <v>43826</v>
      </c>
      <c r="H671">
        <f t="shared" si="30"/>
        <v>2.4781911812876238</v>
      </c>
      <c r="I671" s="20">
        <v>43826</v>
      </c>
      <c r="J671">
        <f t="shared" si="31"/>
        <v>0.8286598965353198</v>
      </c>
      <c r="K671" s="20">
        <v>43826</v>
      </c>
      <c r="L671">
        <f t="shared" si="32"/>
        <v>1.6495312847523043</v>
      </c>
    </row>
    <row r="672" spans="1:12">
      <c r="A672" s="3">
        <v>670</v>
      </c>
      <c r="B672" s="3" t="s">
        <v>675</v>
      </c>
      <c r="C672" s="3">
        <v>299.20001220703119</v>
      </c>
      <c r="D672">
        <v>6.74</v>
      </c>
      <c r="E672">
        <v>44.391693205790993</v>
      </c>
      <c r="G672" s="20">
        <v>43825</v>
      </c>
      <c r="H672">
        <f t="shared" si="30"/>
        <v>2.4759616069111612</v>
      </c>
      <c r="I672" s="20">
        <v>43825</v>
      </c>
      <c r="J672">
        <f t="shared" si="31"/>
        <v>0.8286598965353198</v>
      </c>
      <c r="K672" s="20">
        <v>43825</v>
      </c>
      <c r="L672">
        <f t="shared" si="32"/>
        <v>1.6473017103758414</v>
      </c>
    </row>
    <row r="673" spans="1:12">
      <c r="A673" s="3">
        <v>671</v>
      </c>
      <c r="B673" s="3" t="s">
        <v>676</v>
      </c>
      <c r="C673" s="3">
        <v>297.48001098632812</v>
      </c>
      <c r="D673">
        <v>6.74</v>
      </c>
      <c r="E673">
        <v>44.136500146339493</v>
      </c>
      <c r="G673" s="20">
        <v>43823</v>
      </c>
      <c r="H673">
        <f t="shared" si="30"/>
        <v>2.4734577888545131</v>
      </c>
      <c r="I673" s="20">
        <v>43823</v>
      </c>
      <c r="J673">
        <f t="shared" si="31"/>
        <v>0.8286598965353198</v>
      </c>
      <c r="K673" s="20">
        <v>43823</v>
      </c>
      <c r="L673">
        <f t="shared" si="32"/>
        <v>1.6447978923191933</v>
      </c>
    </row>
    <row r="674" spans="1:12">
      <c r="A674" s="3">
        <v>672</v>
      </c>
      <c r="B674" s="3" t="s">
        <v>677</v>
      </c>
      <c r="C674" s="3">
        <v>297.26998901367188</v>
      </c>
      <c r="D674">
        <v>6.74</v>
      </c>
      <c r="E674">
        <v>44.105339616271792</v>
      </c>
      <c r="G674" s="20">
        <v>43822</v>
      </c>
      <c r="H674">
        <f t="shared" si="30"/>
        <v>2.4731510670803414</v>
      </c>
      <c r="I674" s="20">
        <v>43822</v>
      </c>
      <c r="J674">
        <f t="shared" si="31"/>
        <v>0.8286598965353198</v>
      </c>
      <c r="K674" s="20">
        <v>43822</v>
      </c>
      <c r="L674">
        <f t="shared" si="32"/>
        <v>1.6444911705450214</v>
      </c>
    </row>
    <row r="675" spans="1:12">
      <c r="A675" s="3">
        <v>673</v>
      </c>
      <c r="B675" s="3" t="s">
        <v>678</v>
      </c>
      <c r="C675" s="3">
        <v>298.57000732421881</v>
      </c>
      <c r="D675">
        <v>6.74</v>
      </c>
      <c r="E675">
        <v>44.298220671249069</v>
      </c>
      <c r="G675" s="20">
        <v>43819</v>
      </c>
      <c r="H675">
        <f t="shared" si="30"/>
        <v>2.4750461787814726</v>
      </c>
      <c r="I675" s="20">
        <v>43819</v>
      </c>
      <c r="J675">
        <f t="shared" si="31"/>
        <v>0.8286598965353198</v>
      </c>
      <c r="K675" s="20">
        <v>43819</v>
      </c>
      <c r="L675">
        <f t="shared" si="32"/>
        <v>1.6463862822461528</v>
      </c>
    </row>
    <row r="676" spans="1:12">
      <c r="A676" s="3">
        <v>674</v>
      </c>
      <c r="B676" s="3" t="s">
        <v>679</v>
      </c>
      <c r="C676" s="3">
        <v>297.52999877929688</v>
      </c>
      <c r="D676">
        <v>6.74</v>
      </c>
      <c r="E676">
        <v>44.143916732833361</v>
      </c>
      <c r="G676" s="20">
        <v>43818</v>
      </c>
      <c r="H676">
        <f t="shared" si="30"/>
        <v>2.4735307604763133</v>
      </c>
      <c r="I676" s="20">
        <v>43818</v>
      </c>
      <c r="J676">
        <f t="shared" si="31"/>
        <v>0.8286598965353198</v>
      </c>
      <c r="K676" s="20">
        <v>43818</v>
      </c>
      <c r="L676">
        <f t="shared" si="32"/>
        <v>1.6448708639409932</v>
      </c>
    </row>
    <row r="677" spans="1:12">
      <c r="A677" s="3">
        <v>675</v>
      </c>
      <c r="B677" s="3" t="s">
        <v>680</v>
      </c>
      <c r="C677" s="3">
        <v>294.739990234375</v>
      </c>
      <c r="D677">
        <v>6.74</v>
      </c>
      <c r="E677">
        <v>43.729968877503708</v>
      </c>
      <c r="G677" s="20">
        <v>43817</v>
      </c>
      <c r="H677">
        <f t="shared" si="30"/>
        <v>2.4694390647941211</v>
      </c>
      <c r="I677" s="20">
        <v>43817</v>
      </c>
      <c r="J677">
        <f t="shared" si="31"/>
        <v>0.8286598965353198</v>
      </c>
      <c r="K677" s="20">
        <v>43817</v>
      </c>
      <c r="L677">
        <f t="shared" si="32"/>
        <v>1.6407791682588013</v>
      </c>
    </row>
    <row r="678" spans="1:12">
      <c r="A678" s="3">
        <v>676</v>
      </c>
      <c r="B678" s="3" t="s">
        <v>681</v>
      </c>
      <c r="C678" s="3">
        <v>296</v>
      </c>
      <c r="D678">
        <v>6.74</v>
      </c>
      <c r="E678">
        <v>43.916913946587528</v>
      </c>
      <c r="G678" s="20">
        <v>43816</v>
      </c>
      <c r="H678">
        <f t="shared" si="30"/>
        <v>2.4712917110589387</v>
      </c>
      <c r="I678" s="20">
        <v>43816</v>
      </c>
      <c r="J678">
        <f t="shared" si="31"/>
        <v>0.8286598965353198</v>
      </c>
      <c r="K678" s="20">
        <v>43816</v>
      </c>
      <c r="L678">
        <f t="shared" si="32"/>
        <v>1.6426318145236187</v>
      </c>
    </row>
    <row r="679" spans="1:12">
      <c r="A679" s="3">
        <v>677</v>
      </c>
      <c r="B679" s="3" t="s">
        <v>682</v>
      </c>
      <c r="C679" s="3">
        <v>296.95999145507812</v>
      </c>
      <c r="D679">
        <v>6.74</v>
      </c>
      <c r="E679">
        <v>44.05934591321634</v>
      </c>
      <c r="G679" s="20">
        <v>43815</v>
      </c>
      <c r="H679">
        <f t="shared" si="30"/>
        <v>2.4726979420420934</v>
      </c>
      <c r="I679" s="20">
        <v>43815</v>
      </c>
      <c r="J679">
        <f t="shared" si="31"/>
        <v>0.8286598965353198</v>
      </c>
      <c r="K679" s="20">
        <v>43815</v>
      </c>
      <c r="L679">
        <f t="shared" si="32"/>
        <v>1.6440380455067738</v>
      </c>
    </row>
    <row r="680" spans="1:12">
      <c r="A680" s="3">
        <v>678</v>
      </c>
      <c r="B680" s="3" t="s">
        <v>683</v>
      </c>
      <c r="C680" s="3">
        <v>296.08999633789062</v>
      </c>
      <c r="D680">
        <v>6.74</v>
      </c>
      <c r="E680">
        <v>43.930266518974868</v>
      </c>
      <c r="G680" s="20">
        <v>43812</v>
      </c>
      <c r="H680">
        <f t="shared" si="30"/>
        <v>2.4714237346144121</v>
      </c>
      <c r="I680" s="20">
        <v>43812</v>
      </c>
      <c r="J680">
        <f t="shared" si="31"/>
        <v>0.8286598965353198</v>
      </c>
      <c r="K680" s="20">
        <v>43812</v>
      </c>
      <c r="L680">
        <f t="shared" si="32"/>
        <v>1.6427638380790921</v>
      </c>
    </row>
    <row r="681" spans="1:12">
      <c r="A681" s="3">
        <v>679</v>
      </c>
      <c r="B681" s="3" t="s">
        <v>684</v>
      </c>
      <c r="C681" s="3">
        <v>292.20999145507812</v>
      </c>
      <c r="D681">
        <v>6.74</v>
      </c>
      <c r="E681">
        <v>43.354598138735618</v>
      </c>
      <c r="G681" s="20">
        <v>43811</v>
      </c>
      <c r="H681">
        <f t="shared" si="30"/>
        <v>2.4656950615627564</v>
      </c>
      <c r="I681" s="20">
        <v>43811</v>
      </c>
      <c r="J681">
        <f t="shared" si="31"/>
        <v>0.8286598965353198</v>
      </c>
      <c r="K681" s="20">
        <v>43811</v>
      </c>
      <c r="L681">
        <f t="shared" si="32"/>
        <v>1.6370351650274366</v>
      </c>
    </row>
    <row r="682" spans="1:12">
      <c r="A682" s="3">
        <v>680</v>
      </c>
      <c r="B682" s="3" t="s">
        <v>685</v>
      </c>
      <c r="C682" s="3">
        <v>290.04998779296881</v>
      </c>
      <c r="D682">
        <v>6.74</v>
      </c>
      <c r="E682">
        <v>43.034122817947882</v>
      </c>
      <c r="G682" s="20">
        <v>43810</v>
      </c>
      <c r="H682">
        <f t="shared" si="30"/>
        <v>2.4624728515259173</v>
      </c>
      <c r="I682" s="20">
        <v>43810</v>
      </c>
      <c r="J682">
        <f t="shared" si="31"/>
        <v>0.8286598965353198</v>
      </c>
      <c r="K682" s="20">
        <v>43810</v>
      </c>
      <c r="L682">
        <f t="shared" si="32"/>
        <v>1.6338129549905975</v>
      </c>
    </row>
    <row r="683" spans="1:12">
      <c r="A683" s="3">
        <v>681</v>
      </c>
      <c r="B683" s="3" t="s">
        <v>686</v>
      </c>
      <c r="C683" s="3">
        <v>288.6099853515625</v>
      </c>
      <c r="D683">
        <v>6.74</v>
      </c>
      <c r="E683">
        <v>42.820472604089389</v>
      </c>
      <c r="G683" s="20">
        <v>43809</v>
      </c>
      <c r="H683">
        <f t="shared" si="30"/>
        <v>2.4603113527729428</v>
      </c>
      <c r="I683" s="20">
        <v>43809</v>
      </c>
      <c r="J683">
        <f t="shared" si="31"/>
        <v>0.8286598965353198</v>
      </c>
      <c r="K683" s="20">
        <v>43809</v>
      </c>
      <c r="L683">
        <f t="shared" si="32"/>
        <v>1.6316514562376228</v>
      </c>
    </row>
    <row r="684" spans="1:12">
      <c r="A684" s="3">
        <v>682</v>
      </c>
      <c r="B684" s="3" t="s">
        <v>687</v>
      </c>
      <c r="C684" s="3">
        <v>289.05999755859369</v>
      </c>
      <c r="D684">
        <v>6.74</v>
      </c>
      <c r="E684">
        <v>42.887239993856632</v>
      </c>
      <c r="G684" s="20">
        <v>43808</v>
      </c>
      <c r="H684">
        <f t="shared" si="30"/>
        <v>2.4609879946744404</v>
      </c>
      <c r="I684" s="20">
        <v>43808</v>
      </c>
      <c r="J684">
        <f t="shared" si="31"/>
        <v>0.8286598965353198</v>
      </c>
      <c r="K684" s="20">
        <v>43808</v>
      </c>
      <c r="L684">
        <f t="shared" si="32"/>
        <v>1.6323280981391208</v>
      </c>
    </row>
    <row r="685" spans="1:12">
      <c r="A685" s="3">
        <v>683</v>
      </c>
      <c r="B685" s="3" t="s">
        <v>688</v>
      </c>
      <c r="C685" s="3">
        <v>290.39999389648438</v>
      </c>
      <c r="D685">
        <v>6.74</v>
      </c>
      <c r="E685">
        <v>43.086052506896792</v>
      </c>
      <c r="G685" s="20">
        <v>43805</v>
      </c>
      <c r="H685">
        <f t="shared" si="30"/>
        <v>2.4629966029002213</v>
      </c>
      <c r="I685" s="20">
        <v>43805</v>
      </c>
      <c r="J685">
        <f t="shared" si="31"/>
        <v>0.8286598965353198</v>
      </c>
      <c r="K685" s="20">
        <v>43805</v>
      </c>
      <c r="L685">
        <f t="shared" si="32"/>
        <v>1.6343367063649017</v>
      </c>
    </row>
    <row r="686" spans="1:12">
      <c r="A686" s="3">
        <v>684</v>
      </c>
      <c r="B686" s="3" t="s">
        <v>689</v>
      </c>
      <c r="C686" s="3">
        <v>289.85000610351562</v>
      </c>
      <c r="D686">
        <v>6.74</v>
      </c>
      <c r="E686">
        <v>43.004451944141778</v>
      </c>
      <c r="G686" s="20">
        <v>43804</v>
      </c>
      <c r="H686">
        <f t="shared" si="30"/>
        <v>2.4621733138519453</v>
      </c>
      <c r="I686" s="20">
        <v>43804</v>
      </c>
      <c r="J686">
        <f t="shared" si="31"/>
        <v>0.8286598965353198</v>
      </c>
      <c r="K686" s="20">
        <v>43804</v>
      </c>
      <c r="L686">
        <f t="shared" si="32"/>
        <v>1.6335134173166255</v>
      </c>
    </row>
    <row r="687" spans="1:12">
      <c r="A687" s="3">
        <v>685</v>
      </c>
      <c r="B687" s="3" t="s">
        <v>690</v>
      </c>
      <c r="C687" s="3">
        <v>286.83999633789062</v>
      </c>
      <c r="D687">
        <v>6.74</v>
      </c>
      <c r="E687">
        <v>42.557862958144007</v>
      </c>
      <c r="G687" s="20">
        <v>43803</v>
      </c>
      <c r="H687">
        <f t="shared" si="30"/>
        <v>2.4576397082850074</v>
      </c>
      <c r="I687" s="20">
        <v>43803</v>
      </c>
      <c r="J687">
        <f t="shared" si="31"/>
        <v>0.8286598965353198</v>
      </c>
      <c r="K687" s="20">
        <v>43803</v>
      </c>
      <c r="L687">
        <f t="shared" si="32"/>
        <v>1.6289798117496876</v>
      </c>
    </row>
    <row r="688" spans="1:12">
      <c r="A688" s="3">
        <v>686</v>
      </c>
      <c r="B688" s="3" t="s">
        <v>691</v>
      </c>
      <c r="C688" s="3">
        <v>287.08999633789062</v>
      </c>
      <c r="D688">
        <v>6.74</v>
      </c>
      <c r="E688">
        <v>42.594954946274569</v>
      </c>
      <c r="G688" s="20">
        <v>43802</v>
      </c>
      <c r="H688">
        <f t="shared" si="30"/>
        <v>2.45801805975201</v>
      </c>
      <c r="I688" s="20">
        <v>43802</v>
      </c>
      <c r="J688">
        <f t="shared" si="31"/>
        <v>0.8286598965353198</v>
      </c>
      <c r="K688" s="20">
        <v>43802</v>
      </c>
      <c r="L688">
        <f t="shared" si="32"/>
        <v>1.6293581632166902</v>
      </c>
    </row>
    <row r="689" spans="1:12">
      <c r="A689" s="3">
        <v>687</v>
      </c>
      <c r="B689" s="3" t="s">
        <v>692</v>
      </c>
      <c r="C689" s="3">
        <v>286.47000122070312</v>
      </c>
      <c r="D689">
        <v>6.74</v>
      </c>
      <c r="E689">
        <v>42.502967540163667</v>
      </c>
      <c r="G689" s="20">
        <v>43801</v>
      </c>
      <c r="H689">
        <f t="shared" si="30"/>
        <v>2.4570791499109395</v>
      </c>
      <c r="I689" s="20">
        <v>43801</v>
      </c>
      <c r="J689">
        <f t="shared" si="31"/>
        <v>0.8286598965353198</v>
      </c>
      <c r="K689" s="20">
        <v>43801</v>
      </c>
      <c r="L689">
        <f t="shared" si="32"/>
        <v>1.6284192533756194</v>
      </c>
    </row>
    <row r="690" spans="1:12">
      <c r="A690" s="3">
        <v>688</v>
      </c>
      <c r="B690" s="3" t="s">
        <v>693</v>
      </c>
      <c r="C690" s="3">
        <v>292.23001098632812</v>
      </c>
      <c r="D690">
        <v>6.74</v>
      </c>
      <c r="E690">
        <v>43.357568395597653</v>
      </c>
      <c r="G690" s="20">
        <v>43798</v>
      </c>
      <c r="H690">
        <f t="shared" si="30"/>
        <v>2.4657248143925399</v>
      </c>
      <c r="I690" s="20">
        <v>43798</v>
      </c>
      <c r="J690">
        <f t="shared" si="31"/>
        <v>0.8286598965353198</v>
      </c>
      <c r="K690" s="20">
        <v>43798</v>
      </c>
      <c r="L690">
        <f t="shared" si="32"/>
        <v>1.6370649178572201</v>
      </c>
    </row>
    <row r="691" spans="1:12">
      <c r="A691" s="3">
        <v>689</v>
      </c>
      <c r="B691" s="3" t="s">
        <v>694</v>
      </c>
      <c r="C691" s="3">
        <v>291.70001220703119</v>
      </c>
      <c r="D691">
        <v>6.74</v>
      </c>
      <c r="E691">
        <v>43.278933561874069</v>
      </c>
      <c r="G691" s="20">
        <v>43796</v>
      </c>
      <c r="H691">
        <f t="shared" si="30"/>
        <v>2.4649364472960427</v>
      </c>
      <c r="I691" s="20">
        <v>43796</v>
      </c>
      <c r="J691">
        <f t="shared" si="31"/>
        <v>0.8286598965353198</v>
      </c>
      <c r="K691" s="20">
        <v>43796</v>
      </c>
      <c r="L691">
        <f t="shared" si="32"/>
        <v>1.6362765507607226</v>
      </c>
    </row>
    <row r="692" spans="1:12">
      <c r="A692" s="3">
        <v>690</v>
      </c>
      <c r="B692" s="3" t="s">
        <v>695</v>
      </c>
      <c r="C692" s="3">
        <v>289.3800048828125</v>
      </c>
      <c r="D692">
        <v>6.74</v>
      </c>
      <c r="E692">
        <v>42.934718825343097</v>
      </c>
      <c r="G692" s="20">
        <v>43795</v>
      </c>
      <c r="H692">
        <f t="shared" si="30"/>
        <v>2.4614685196335326</v>
      </c>
      <c r="I692" s="20">
        <v>43795</v>
      </c>
      <c r="J692">
        <f t="shared" si="31"/>
        <v>0.8286598965353198</v>
      </c>
      <c r="K692" s="20">
        <v>43795</v>
      </c>
      <c r="L692">
        <f t="shared" si="32"/>
        <v>1.6328086230982128</v>
      </c>
    </row>
    <row r="693" spans="1:12">
      <c r="A693" s="3">
        <v>691</v>
      </c>
      <c r="B693" s="3" t="s">
        <v>696</v>
      </c>
      <c r="C693" s="3">
        <v>287.6099853515625</v>
      </c>
      <c r="D693">
        <v>6.74</v>
      </c>
      <c r="E693">
        <v>42.672104651567132</v>
      </c>
      <c r="G693" s="20">
        <v>43794</v>
      </c>
      <c r="H693">
        <f t="shared" si="30"/>
        <v>2.4588039599716343</v>
      </c>
      <c r="I693" s="20">
        <v>43794</v>
      </c>
      <c r="J693">
        <f t="shared" si="31"/>
        <v>0.8286598965353198</v>
      </c>
      <c r="K693" s="20">
        <v>43794</v>
      </c>
      <c r="L693">
        <f t="shared" si="32"/>
        <v>1.6301440634363145</v>
      </c>
    </row>
    <row r="694" spans="1:12">
      <c r="A694" s="3">
        <v>692</v>
      </c>
      <c r="B694" s="3" t="s">
        <v>697</v>
      </c>
      <c r="C694" s="3">
        <v>282.57000732421881</v>
      </c>
      <c r="D694">
        <v>6.74</v>
      </c>
      <c r="E694">
        <v>41.924333430892993</v>
      </c>
      <c r="G694" s="20">
        <v>43791</v>
      </c>
      <c r="H694">
        <f t="shared" si="30"/>
        <v>2.4511260628739966</v>
      </c>
      <c r="I694" s="20">
        <v>43791</v>
      </c>
      <c r="J694">
        <f t="shared" si="31"/>
        <v>0.8286598965353198</v>
      </c>
      <c r="K694" s="20">
        <v>43791</v>
      </c>
      <c r="L694">
        <f t="shared" si="32"/>
        <v>1.6224661663386768</v>
      </c>
    </row>
    <row r="695" spans="1:12">
      <c r="A695" s="3">
        <v>693</v>
      </c>
      <c r="B695" s="3" t="s">
        <v>698</v>
      </c>
      <c r="C695" s="3">
        <v>284.45001220703119</v>
      </c>
      <c r="D695">
        <v>6.74</v>
      </c>
      <c r="E695">
        <v>42.203265906087722</v>
      </c>
      <c r="G695" s="20">
        <v>43790</v>
      </c>
      <c r="H695">
        <f t="shared" si="30"/>
        <v>2.454005956741323</v>
      </c>
      <c r="I695" s="20">
        <v>43790</v>
      </c>
      <c r="J695">
        <f t="shared" si="31"/>
        <v>0.8286598965353198</v>
      </c>
      <c r="K695" s="20">
        <v>43790</v>
      </c>
      <c r="L695">
        <f t="shared" si="32"/>
        <v>1.6253460602060033</v>
      </c>
    </row>
    <row r="696" spans="1:12">
      <c r="A696" s="3">
        <v>694</v>
      </c>
      <c r="B696" s="3" t="s">
        <v>699</v>
      </c>
      <c r="C696" s="3">
        <v>285.3800048828125</v>
      </c>
      <c r="D696">
        <v>6.74</v>
      </c>
      <c r="E696">
        <v>42.341247015254083</v>
      </c>
      <c r="G696" s="20">
        <v>43789</v>
      </c>
      <c r="H696">
        <f t="shared" si="30"/>
        <v>2.4554235410516974</v>
      </c>
      <c r="I696" s="20">
        <v>43789</v>
      </c>
      <c r="J696">
        <f t="shared" si="31"/>
        <v>0.8286598965353198</v>
      </c>
      <c r="K696" s="20">
        <v>43789</v>
      </c>
      <c r="L696">
        <f t="shared" si="32"/>
        <v>1.6267636445163776</v>
      </c>
    </row>
    <row r="697" spans="1:12">
      <c r="A697" s="3">
        <v>695</v>
      </c>
      <c r="B697" s="3" t="s">
        <v>700</v>
      </c>
      <c r="C697" s="3">
        <v>285.30999755859369</v>
      </c>
      <c r="D697">
        <v>6.74</v>
      </c>
      <c r="E697">
        <v>42.330860171898173</v>
      </c>
      <c r="G697" s="20">
        <v>43788</v>
      </c>
      <c r="H697">
        <f t="shared" si="30"/>
        <v>2.4553169900533498</v>
      </c>
      <c r="I697" s="20">
        <v>43788</v>
      </c>
      <c r="J697">
        <f t="shared" si="31"/>
        <v>0.8286598965353198</v>
      </c>
      <c r="K697" s="20">
        <v>43788</v>
      </c>
      <c r="L697">
        <f t="shared" si="32"/>
        <v>1.6266570935180298</v>
      </c>
    </row>
    <row r="698" spans="1:12">
      <c r="A698" s="3">
        <v>696</v>
      </c>
      <c r="B698" s="3" t="s">
        <v>701</v>
      </c>
      <c r="C698" s="3">
        <v>280.8599853515625</v>
      </c>
      <c r="D698">
        <v>6.74</v>
      </c>
      <c r="E698">
        <v>41.67062097204191</v>
      </c>
      <c r="G698" s="20">
        <v>43787</v>
      </c>
      <c r="H698">
        <f t="shared" si="30"/>
        <v>2.4484898688601717</v>
      </c>
      <c r="I698" s="20">
        <v>43787</v>
      </c>
      <c r="J698">
        <f t="shared" si="31"/>
        <v>0.8286598965353198</v>
      </c>
      <c r="K698" s="20">
        <v>43787</v>
      </c>
      <c r="L698">
        <f t="shared" si="32"/>
        <v>1.6198299723248517</v>
      </c>
    </row>
    <row r="699" spans="1:12">
      <c r="A699" s="3">
        <v>697</v>
      </c>
      <c r="B699" s="3" t="s">
        <v>702</v>
      </c>
      <c r="C699" s="3">
        <v>280.77999877929688</v>
      </c>
      <c r="D699">
        <v>6.74</v>
      </c>
      <c r="E699">
        <v>41.65875352808559</v>
      </c>
      <c r="G699" s="20">
        <v>43784</v>
      </c>
      <c r="H699">
        <f t="shared" si="30"/>
        <v>2.4483661678126047</v>
      </c>
      <c r="I699" s="20">
        <v>43784</v>
      </c>
      <c r="J699">
        <f t="shared" si="31"/>
        <v>0.8286598965353198</v>
      </c>
      <c r="K699" s="20">
        <v>43784</v>
      </c>
      <c r="L699">
        <f t="shared" si="32"/>
        <v>1.6197062712772852</v>
      </c>
    </row>
    <row r="700" spans="1:12">
      <c r="A700" s="3">
        <v>698</v>
      </c>
      <c r="B700" s="3" t="s">
        <v>703</v>
      </c>
      <c r="C700" s="3">
        <v>279.6300048828125</v>
      </c>
      <c r="D700">
        <v>6.74</v>
      </c>
      <c r="E700">
        <v>41.488131288251111</v>
      </c>
      <c r="G700" s="20">
        <v>43783</v>
      </c>
      <c r="H700">
        <f t="shared" si="30"/>
        <v>2.4465837702778153</v>
      </c>
      <c r="I700" s="20">
        <v>43783</v>
      </c>
      <c r="J700">
        <f t="shared" si="31"/>
        <v>0.8286598965353198</v>
      </c>
      <c r="K700" s="20">
        <v>43783</v>
      </c>
      <c r="L700">
        <f t="shared" si="32"/>
        <v>1.6179238737424952</v>
      </c>
    </row>
    <row r="701" spans="1:12">
      <c r="A701" s="3">
        <v>699</v>
      </c>
      <c r="B701" s="3" t="s">
        <v>704</v>
      </c>
      <c r="C701" s="3">
        <v>278.07000732421881</v>
      </c>
      <c r="D701">
        <v>6.74</v>
      </c>
      <c r="E701">
        <v>41.25667764454284</v>
      </c>
      <c r="G701" s="20">
        <v>43782</v>
      </c>
      <c r="H701">
        <f t="shared" si="30"/>
        <v>2.4441541483174549</v>
      </c>
      <c r="I701" s="20">
        <v>43782</v>
      </c>
      <c r="J701">
        <f t="shared" si="31"/>
        <v>0.8286598965353198</v>
      </c>
      <c r="K701" s="20">
        <v>43782</v>
      </c>
      <c r="L701">
        <f t="shared" si="32"/>
        <v>1.6154942517821349</v>
      </c>
    </row>
    <row r="702" spans="1:12">
      <c r="A702" s="3">
        <v>700</v>
      </c>
      <c r="B702" s="3" t="s">
        <v>705</v>
      </c>
      <c r="C702" s="3">
        <v>277.1400146484375</v>
      </c>
      <c r="D702">
        <v>6.74</v>
      </c>
      <c r="E702">
        <v>41.118696535376479</v>
      </c>
      <c r="G702" s="20">
        <v>43781</v>
      </c>
      <c r="H702">
        <f t="shared" si="30"/>
        <v>2.4426992355851422</v>
      </c>
      <c r="I702" s="20">
        <v>43781</v>
      </c>
      <c r="J702">
        <f t="shared" si="31"/>
        <v>0.8286598965353198</v>
      </c>
      <c r="K702" s="20">
        <v>43781</v>
      </c>
      <c r="L702">
        <f t="shared" si="32"/>
        <v>1.6140393390498224</v>
      </c>
    </row>
    <row r="703" spans="1:12">
      <c r="A703" s="3">
        <v>701</v>
      </c>
      <c r="B703" s="3" t="s">
        <v>706</v>
      </c>
      <c r="C703" s="3">
        <v>277</v>
      </c>
      <c r="D703">
        <v>6.74</v>
      </c>
      <c r="E703">
        <v>41.097922848664687</v>
      </c>
      <c r="G703" s="20">
        <v>43780</v>
      </c>
      <c r="H703">
        <f t="shared" si="30"/>
        <v>2.4424797690644486</v>
      </c>
      <c r="I703" s="20">
        <v>43780</v>
      </c>
      <c r="J703">
        <f t="shared" si="31"/>
        <v>0.8286598965353198</v>
      </c>
      <c r="K703" s="20">
        <v>43780</v>
      </c>
      <c r="L703">
        <f t="shared" si="32"/>
        <v>1.6138198725291286</v>
      </c>
    </row>
    <row r="704" spans="1:12">
      <c r="A704" s="3">
        <v>702</v>
      </c>
      <c r="B704" s="3" t="s">
        <v>707</v>
      </c>
      <c r="C704" s="3">
        <v>274.8900146484375</v>
      </c>
      <c r="D704">
        <v>6.74</v>
      </c>
      <c r="E704">
        <v>40.78486864220141</v>
      </c>
      <c r="G704" s="20">
        <v>43777</v>
      </c>
      <c r="H704">
        <f t="shared" si="30"/>
        <v>2.4391589644275156</v>
      </c>
      <c r="I704" s="20">
        <v>43777</v>
      </c>
      <c r="J704">
        <f t="shared" si="31"/>
        <v>0.8286598965353198</v>
      </c>
      <c r="K704" s="20">
        <v>43777</v>
      </c>
      <c r="L704">
        <f t="shared" si="32"/>
        <v>1.6104990678921958</v>
      </c>
    </row>
    <row r="705" spans="1:12">
      <c r="A705" s="3">
        <v>703</v>
      </c>
      <c r="B705" s="3" t="s">
        <v>708</v>
      </c>
      <c r="C705" s="3">
        <v>272.79000854492188</v>
      </c>
      <c r="D705">
        <v>6.74</v>
      </c>
      <c r="E705">
        <v>40.473295036338563</v>
      </c>
      <c r="G705" s="20">
        <v>43776</v>
      </c>
      <c r="H705">
        <f t="shared" si="30"/>
        <v>2.4358284594108635</v>
      </c>
      <c r="I705" s="20">
        <v>43776</v>
      </c>
      <c r="J705">
        <f t="shared" si="31"/>
        <v>0.8286598965353198</v>
      </c>
      <c r="K705" s="20">
        <v>43776</v>
      </c>
      <c r="L705">
        <f t="shared" si="32"/>
        <v>1.6071685628755439</v>
      </c>
    </row>
    <row r="706" spans="1:12">
      <c r="A706" s="3">
        <v>704</v>
      </c>
      <c r="B706" s="3" t="s">
        <v>709</v>
      </c>
      <c r="C706" s="3">
        <v>269.8599853515625</v>
      </c>
      <c r="D706">
        <v>6.74</v>
      </c>
      <c r="E706">
        <v>40.038573494297097</v>
      </c>
      <c r="G706" s="20">
        <v>43775</v>
      </c>
      <c r="H706">
        <f t="shared" si="30"/>
        <v>2.4311384924507098</v>
      </c>
      <c r="I706" s="20">
        <v>43775</v>
      </c>
      <c r="J706">
        <f t="shared" si="31"/>
        <v>0.8286598965353198</v>
      </c>
      <c r="K706" s="20">
        <v>43775</v>
      </c>
      <c r="L706">
        <f t="shared" si="32"/>
        <v>1.6024785959153898</v>
      </c>
    </row>
    <row r="707" spans="1:12">
      <c r="A707" s="3">
        <v>705</v>
      </c>
      <c r="B707" s="3" t="s">
        <v>710</v>
      </c>
      <c r="C707" s="3">
        <v>269</v>
      </c>
      <c r="D707">
        <v>6.74</v>
      </c>
      <c r="E707">
        <v>39.910979228486653</v>
      </c>
      <c r="G707" s="20">
        <v>43774</v>
      </c>
      <c r="H707">
        <f t="shared" ref="H707:H770" si="33">LOG10(C707)</f>
        <v>2.4297522800024081</v>
      </c>
      <c r="I707" s="20">
        <v>43774</v>
      </c>
      <c r="J707">
        <f t="shared" ref="J707:J770" si="34">LOG10(D707)</f>
        <v>0.8286598965353198</v>
      </c>
      <c r="K707" s="20">
        <v>43774</v>
      </c>
      <c r="L707">
        <f t="shared" ref="L707:L770" si="35">LOG10(E707)</f>
        <v>1.6010923834670883</v>
      </c>
    </row>
    <row r="708" spans="1:12">
      <c r="A708" s="3">
        <v>706</v>
      </c>
      <c r="B708" s="3" t="s">
        <v>711</v>
      </c>
      <c r="C708" s="3">
        <v>276.32998657226562</v>
      </c>
      <c r="D708">
        <v>6.74</v>
      </c>
      <c r="E708">
        <v>40.998514328229319</v>
      </c>
      <c r="G708" s="20">
        <v>43773</v>
      </c>
      <c r="H708">
        <f t="shared" si="33"/>
        <v>2.4414280159198785</v>
      </c>
      <c r="I708" s="20">
        <v>43773</v>
      </c>
      <c r="J708">
        <f t="shared" si="34"/>
        <v>0.8286598965353198</v>
      </c>
      <c r="K708" s="20">
        <v>43773</v>
      </c>
      <c r="L708">
        <f t="shared" si="35"/>
        <v>1.6127681193845587</v>
      </c>
    </row>
    <row r="709" spans="1:12">
      <c r="A709" s="3">
        <v>707</v>
      </c>
      <c r="B709" s="3" t="s">
        <v>712</v>
      </c>
      <c r="C709" s="3">
        <v>279.04998779296881</v>
      </c>
      <c r="D709">
        <v>6.74</v>
      </c>
      <c r="E709">
        <v>41.402075340203083</v>
      </c>
      <c r="G709" s="20">
        <v>43770</v>
      </c>
      <c r="H709">
        <f t="shared" si="33"/>
        <v>2.4456820078544839</v>
      </c>
      <c r="I709" s="20">
        <v>43770</v>
      </c>
      <c r="J709">
        <f t="shared" si="34"/>
        <v>0.8286598965353198</v>
      </c>
      <c r="K709" s="20">
        <v>43770</v>
      </c>
      <c r="L709">
        <f t="shared" si="35"/>
        <v>1.6170221113191641</v>
      </c>
    </row>
    <row r="710" spans="1:12">
      <c r="A710" s="3">
        <v>708</v>
      </c>
      <c r="B710" s="3" t="s">
        <v>713</v>
      </c>
      <c r="C710" s="3">
        <v>276.80999755859369</v>
      </c>
      <c r="D710">
        <v>6.74</v>
      </c>
      <c r="E710">
        <v>41.069732575459007</v>
      </c>
      <c r="G710" s="20">
        <v>43769</v>
      </c>
      <c r="H710">
        <f t="shared" si="33"/>
        <v>2.4421817715004743</v>
      </c>
      <c r="I710" s="20">
        <v>43769</v>
      </c>
      <c r="J710">
        <f t="shared" si="34"/>
        <v>0.8286598965353198</v>
      </c>
      <c r="K710" s="20">
        <v>43769</v>
      </c>
      <c r="L710">
        <f t="shared" si="35"/>
        <v>1.6135218749651548</v>
      </c>
    </row>
    <row r="711" spans="1:12">
      <c r="A711" s="3">
        <v>709</v>
      </c>
      <c r="B711" s="3" t="s">
        <v>714</v>
      </c>
      <c r="C711" s="3">
        <v>277.14999389648438</v>
      </c>
      <c r="D711">
        <v>6.74</v>
      </c>
      <c r="E711">
        <v>41.12017713597691</v>
      </c>
      <c r="G711" s="20">
        <v>43768</v>
      </c>
      <c r="H711">
        <f t="shared" si="33"/>
        <v>2.4427148733642614</v>
      </c>
      <c r="I711" s="20">
        <v>43768</v>
      </c>
      <c r="J711">
        <f t="shared" si="34"/>
        <v>0.8286598965353198</v>
      </c>
      <c r="K711" s="20">
        <v>43768</v>
      </c>
      <c r="L711">
        <f t="shared" si="35"/>
        <v>1.6140549768289416</v>
      </c>
    </row>
    <row r="712" spans="1:12">
      <c r="A712" s="3">
        <v>710</v>
      </c>
      <c r="B712" s="3" t="s">
        <v>715</v>
      </c>
      <c r="C712" s="3">
        <v>274.29000854492188</v>
      </c>
      <c r="D712">
        <v>6.74</v>
      </c>
      <c r="E712">
        <v>40.695846965121937</v>
      </c>
      <c r="G712" s="20">
        <v>43767</v>
      </c>
      <c r="H712">
        <f t="shared" si="33"/>
        <v>2.4382099880170798</v>
      </c>
      <c r="I712" s="20">
        <v>43767</v>
      </c>
      <c r="J712">
        <f t="shared" si="34"/>
        <v>0.8286598965353198</v>
      </c>
      <c r="K712" s="20">
        <v>43767</v>
      </c>
      <c r="L712">
        <f t="shared" si="35"/>
        <v>1.60955009148176</v>
      </c>
    </row>
    <row r="713" spans="1:12">
      <c r="A713" s="3">
        <v>711</v>
      </c>
      <c r="B713" s="3" t="s">
        <v>716</v>
      </c>
      <c r="C713" s="3">
        <v>275.92999267578119</v>
      </c>
      <c r="D713">
        <v>6.74</v>
      </c>
      <c r="E713">
        <v>40.939168052786528</v>
      </c>
      <c r="G713" s="20">
        <v>43766</v>
      </c>
      <c r="H713">
        <f t="shared" si="33"/>
        <v>2.4407989094159053</v>
      </c>
      <c r="I713" s="20">
        <v>43766</v>
      </c>
      <c r="J713">
        <f t="shared" si="34"/>
        <v>0.8286598965353198</v>
      </c>
      <c r="K713" s="20">
        <v>43766</v>
      </c>
      <c r="L713">
        <f t="shared" si="35"/>
        <v>1.6121390128805853</v>
      </c>
    </row>
    <row r="714" spans="1:12">
      <c r="A714" s="3">
        <v>712</v>
      </c>
      <c r="B714" s="3" t="s">
        <v>717</v>
      </c>
      <c r="C714" s="3">
        <v>270.19000244140619</v>
      </c>
      <c r="D714">
        <v>6.74</v>
      </c>
      <c r="E714">
        <v>40.087537454214583</v>
      </c>
      <c r="G714" s="20">
        <v>43763</v>
      </c>
      <c r="H714">
        <f t="shared" si="33"/>
        <v>2.4316692752379812</v>
      </c>
      <c r="I714" s="20">
        <v>43763</v>
      </c>
      <c r="J714">
        <f t="shared" si="34"/>
        <v>0.8286598965353198</v>
      </c>
      <c r="K714" s="20">
        <v>43763</v>
      </c>
      <c r="L714">
        <f t="shared" si="35"/>
        <v>1.6030093787026614</v>
      </c>
    </row>
    <row r="715" spans="1:12">
      <c r="A715" s="3">
        <v>713</v>
      </c>
      <c r="B715" s="3" t="s">
        <v>718</v>
      </c>
      <c r="C715" s="3">
        <v>268.75</v>
      </c>
      <c r="D715">
        <v>6.74</v>
      </c>
      <c r="E715">
        <v>39.873887240356083</v>
      </c>
      <c r="G715" s="20">
        <v>43762</v>
      </c>
      <c r="H715">
        <f t="shared" si="33"/>
        <v>2.4293484729236616</v>
      </c>
      <c r="I715" s="20">
        <v>43762</v>
      </c>
      <c r="J715">
        <f t="shared" si="34"/>
        <v>0.8286598965353198</v>
      </c>
      <c r="K715" s="20">
        <v>43762</v>
      </c>
      <c r="L715">
        <f t="shared" si="35"/>
        <v>1.6006885763883418</v>
      </c>
    </row>
    <row r="716" spans="1:12">
      <c r="A716" s="3">
        <v>714</v>
      </c>
      <c r="B716" s="3" t="s">
        <v>719</v>
      </c>
      <c r="C716" s="3">
        <v>260.85000610351562</v>
      </c>
      <c r="D716">
        <v>6.74</v>
      </c>
      <c r="E716">
        <v>38.701781320996382</v>
      </c>
      <c r="G716" s="20">
        <v>43761</v>
      </c>
      <c r="H716">
        <f t="shared" si="33"/>
        <v>2.4163908512202612</v>
      </c>
      <c r="I716" s="20">
        <v>43761</v>
      </c>
      <c r="J716">
        <f t="shared" si="34"/>
        <v>0.8286598965353198</v>
      </c>
      <c r="K716" s="20">
        <v>43761</v>
      </c>
      <c r="L716">
        <f t="shared" si="35"/>
        <v>1.5877309546849414</v>
      </c>
    </row>
    <row r="717" spans="1:12">
      <c r="A717" s="3">
        <v>715</v>
      </c>
      <c r="B717" s="3" t="s">
        <v>720</v>
      </c>
      <c r="C717" s="3">
        <v>261.260009765625</v>
      </c>
      <c r="D717">
        <v>6.74</v>
      </c>
      <c r="E717">
        <v>38.762612724870174</v>
      </c>
      <c r="G717" s="20">
        <v>43760</v>
      </c>
      <c r="H717">
        <f t="shared" si="33"/>
        <v>2.4170729387466596</v>
      </c>
      <c r="I717" s="20">
        <v>43760</v>
      </c>
      <c r="J717">
        <f t="shared" si="34"/>
        <v>0.8286598965353198</v>
      </c>
      <c r="K717" s="20">
        <v>43760</v>
      </c>
      <c r="L717">
        <f t="shared" si="35"/>
        <v>1.5884130422113398</v>
      </c>
    </row>
    <row r="718" spans="1:12">
      <c r="A718" s="3">
        <v>716</v>
      </c>
      <c r="B718" s="3" t="s">
        <v>721</v>
      </c>
      <c r="C718" s="3">
        <v>274.29998779296881</v>
      </c>
      <c r="D718">
        <v>6.74</v>
      </c>
      <c r="E718">
        <v>40.697327565722368</v>
      </c>
      <c r="G718" s="20">
        <v>43759</v>
      </c>
      <c r="H718">
        <f t="shared" si="33"/>
        <v>2.4382257882773462</v>
      </c>
      <c r="I718" s="20">
        <v>43759</v>
      </c>
      <c r="J718">
        <f t="shared" si="34"/>
        <v>0.8286598965353198</v>
      </c>
      <c r="K718" s="20">
        <v>43759</v>
      </c>
      <c r="L718">
        <f t="shared" si="35"/>
        <v>1.6095658917420261</v>
      </c>
    </row>
    <row r="719" spans="1:12">
      <c r="A719" s="3">
        <v>717</v>
      </c>
      <c r="B719" s="3" t="s">
        <v>722</v>
      </c>
      <c r="C719" s="3">
        <v>270.6300048828125</v>
      </c>
      <c r="D719">
        <v>6.74</v>
      </c>
      <c r="E719">
        <v>40.152819715550812</v>
      </c>
      <c r="G719" s="20">
        <v>43756</v>
      </c>
      <c r="H719">
        <f t="shared" si="33"/>
        <v>2.4323759453755533</v>
      </c>
      <c r="I719" s="20">
        <v>43756</v>
      </c>
      <c r="J719">
        <f t="shared" si="34"/>
        <v>0.8286598965353198</v>
      </c>
      <c r="K719" s="20">
        <v>43756</v>
      </c>
      <c r="L719">
        <f t="shared" si="35"/>
        <v>1.6037160488402338</v>
      </c>
    </row>
    <row r="720" spans="1:12">
      <c r="A720" s="3">
        <v>718</v>
      </c>
      <c r="B720" s="3" t="s">
        <v>723</v>
      </c>
      <c r="C720" s="3">
        <v>276.510009765625</v>
      </c>
      <c r="D720">
        <v>6.74</v>
      </c>
      <c r="E720">
        <v>41.025224000834569</v>
      </c>
      <c r="G720" s="20">
        <v>43755</v>
      </c>
      <c r="H720">
        <f t="shared" si="33"/>
        <v>2.4417108575477342</v>
      </c>
      <c r="I720" s="20">
        <v>43755</v>
      </c>
      <c r="J720">
        <f t="shared" si="34"/>
        <v>0.8286598965353198</v>
      </c>
      <c r="K720" s="20">
        <v>43755</v>
      </c>
      <c r="L720">
        <f t="shared" si="35"/>
        <v>1.6130509610124144</v>
      </c>
    </row>
    <row r="721" spans="1:12">
      <c r="A721" s="3">
        <v>719</v>
      </c>
      <c r="B721" s="3" t="s">
        <v>724</v>
      </c>
      <c r="C721" s="3">
        <v>278.26998901367188</v>
      </c>
      <c r="D721">
        <v>6.74</v>
      </c>
      <c r="E721">
        <v>41.286348518348937</v>
      </c>
      <c r="G721" s="20">
        <v>43754</v>
      </c>
      <c r="H721">
        <f t="shared" si="33"/>
        <v>2.4444663708738901</v>
      </c>
      <c r="I721" s="20">
        <v>43754</v>
      </c>
      <c r="J721">
        <f t="shared" si="34"/>
        <v>0.8286598965353198</v>
      </c>
      <c r="K721" s="20">
        <v>43754</v>
      </c>
      <c r="L721">
        <f t="shared" si="35"/>
        <v>1.6158064743385701</v>
      </c>
    </row>
    <row r="722" spans="1:12">
      <c r="A722" s="3">
        <v>720</v>
      </c>
      <c r="B722" s="3" t="s">
        <v>725</v>
      </c>
      <c r="C722" s="3">
        <v>278.55999755859369</v>
      </c>
      <c r="D722">
        <v>6.74</v>
      </c>
      <c r="E722">
        <v>41.329376492372951</v>
      </c>
      <c r="G722" s="20">
        <v>43753</v>
      </c>
      <c r="H722">
        <f t="shared" si="33"/>
        <v>2.4449187499669329</v>
      </c>
      <c r="I722" s="20">
        <v>43753</v>
      </c>
      <c r="J722">
        <f t="shared" si="34"/>
        <v>0.8286598965353198</v>
      </c>
      <c r="K722" s="20">
        <v>43753</v>
      </c>
      <c r="L722">
        <f t="shared" si="35"/>
        <v>1.6162588534316134</v>
      </c>
    </row>
    <row r="723" spans="1:12">
      <c r="A723" s="3">
        <v>721</v>
      </c>
      <c r="B723" s="3" t="s">
        <v>726</v>
      </c>
      <c r="C723" s="3">
        <v>276.3800048828125</v>
      </c>
      <c r="D723">
        <v>6.74</v>
      </c>
      <c r="E723">
        <v>41.005935442553778</v>
      </c>
      <c r="G723" s="20">
        <v>43752</v>
      </c>
      <c r="H723">
        <f t="shared" si="33"/>
        <v>2.4415066201668063</v>
      </c>
      <c r="I723" s="20">
        <v>43752</v>
      </c>
      <c r="J723">
        <f t="shared" si="34"/>
        <v>0.8286598965353198</v>
      </c>
      <c r="K723" s="20">
        <v>43752</v>
      </c>
      <c r="L723">
        <f t="shared" si="35"/>
        <v>1.6128467236314865</v>
      </c>
    </row>
    <row r="724" spans="1:12">
      <c r="A724" s="3">
        <v>722</v>
      </c>
      <c r="B724" s="3" t="s">
        <v>727</v>
      </c>
      <c r="C724" s="3">
        <v>275.91000366210938</v>
      </c>
      <c r="D724">
        <v>6.74</v>
      </c>
      <c r="E724">
        <v>40.936202323755097</v>
      </c>
      <c r="G724" s="20">
        <v>43749</v>
      </c>
      <c r="H724">
        <f t="shared" si="33"/>
        <v>2.440767446968827</v>
      </c>
      <c r="I724" s="20">
        <v>43749</v>
      </c>
      <c r="J724">
        <f t="shared" si="34"/>
        <v>0.8286598965353198</v>
      </c>
      <c r="K724" s="20">
        <v>43749</v>
      </c>
      <c r="L724">
        <f t="shared" si="35"/>
        <v>1.6121075504335072</v>
      </c>
    </row>
    <row r="725" spans="1:12">
      <c r="A725" s="3">
        <v>723</v>
      </c>
      <c r="B725" s="3" t="s">
        <v>728</v>
      </c>
      <c r="C725" s="3">
        <v>273.82998657226562</v>
      </c>
      <c r="D725">
        <v>6.74</v>
      </c>
      <c r="E725">
        <v>40.62759444692368</v>
      </c>
      <c r="G725" s="20">
        <v>43748</v>
      </c>
      <c r="H725">
        <f t="shared" si="33"/>
        <v>2.4374810051192957</v>
      </c>
      <c r="I725" s="20">
        <v>43748</v>
      </c>
      <c r="J725">
        <f t="shared" si="34"/>
        <v>0.8286598965353198</v>
      </c>
      <c r="K725" s="20">
        <v>43748</v>
      </c>
      <c r="L725">
        <f t="shared" si="35"/>
        <v>1.6088211085839759</v>
      </c>
    </row>
    <row r="726" spans="1:12">
      <c r="A726" s="3">
        <v>724</v>
      </c>
      <c r="B726" s="3" t="s">
        <v>729</v>
      </c>
      <c r="C726" s="3">
        <v>272.239990234375</v>
      </c>
      <c r="D726">
        <v>6.74</v>
      </c>
      <c r="E726">
        <v>40.391689945752972</v>
      </c>
      <c r="G726" s="20">
        <v>43747</v>
      </c>
      <c r="H726">
        <f t="shared" si="33"/>
        <v>2.4349519205090093</v>
      </c>
      <c r="I726" s="20">
        <v>43747</v>
      </c>
      <c r="J726">
        <f t="shared" si="34"/>
        <v>0.8286598965353198</v>
      </c>
      <c r="K726" s="20">
        <v>43747</v>
      </c>
      <c r="L726">
        <f t="shared" si="35"/>
        <v>1.6062920239736898</v>
      </c>
    </row>
    <row r="727" spans="1:12">
      <c r="A727" s="3">
        <v>725</v>
      </c>
      <c r="B727" s="3" t="s">
        <v>730</v>
      </c>
      <c r="C727" s="3">
        <v>267.07000732421881</v>
      </c>
      <c r="D727">
        <v>6.74</v>
      </c>
      <c r="E727">
        <v>39.624630166798042</v>
      </c>
      <c r="G727" s="20">
        <v>43746</v>
      </c>
      <c r="H727">
        <f t="shared" si="33"/>
        <v>2.426625118328487</v>
      </c>
      <c r="I727" s="20">
        <v>43746</v>
      </c>
      <c r="J727">
        <f t="shared" si="34"/>
        <v>0.8286598965353198</v>
      </c>
      <c r="K727" s="20">
        <v>43746</v>
      </c>
      <c r="L727">
        <f t="shared" si="35"/>
        <v>1.5979652217931672</v>
      </c>
    </row>
    <row r="728" spans="1:12">
      <c r="A728" s="3">
        <v>726</v>
      </c>
      <c r="B728" s="3" t="s">
        <v>731</v>
      </c>
      <c r="C728" s="3">
        <v>272.19000244140619</v>
      </c>
      <c r="D728">
        <v>6.74</v>
      </c>
      <c r="E728">
        <v>40.384273359259083</v>
      </c>
      <c r="G728" s="20">
        <v>43745</v>
      </c>
      <c r="H728">
        <f t="shared" si="33"/>
        <v>2.4348721694923428</v>
      </c>
      <c r="I728" s="20">
        <v>43745</v>
      </c>
      <c r="J728">
        <f t="shared" si="34"/>
        <v>0.8286598965353198</v>
      </c>
      <c r="K728" s="20">
        <v>43745</v>
      </c>
      <c r="L728">
        <f t="shared" si="35"/>
        <v>1.606212272957023</v>
      </c>
    </row>
    <row r="729" spans="1:12">
      <c r="A729" s="3">
        <v>727</v>
      </c>
      <c r="B729" s="3" t="s">
        <v>732</v>
      </c>
      <c r="C729" s="3">
        <v>274.05999755859369</v>
      </c>
      <c r="D729">
        <v>6.74</v>
      </c>
      <c r="E729">
        <v>40.661720706022798</v>
      </c>
      <c r="G729" s="20">
        <v>43742</v>
      </c>
      <c r="H729">
        <f t="shared" si="33"/>
        <v>2.4378456495220084</v>
      </c>
      <c r="I729" s="20">
        <v>43742</v>
      </c>
      <c r="J729">
        <f t="shared" si="34"/>
        <v>0.8286598965353198</v>
      </c>
      <c r="K729" s="20">
        <v>43742</v>
      </c>
      <c r="L729">
        <f t="shared" si="35"/>
        <v>1.6091857529866886</v>
      </c>
    </row>
    <row r="730" spans="1:12">
      <c r="A730" s="3">
        <v>728</v>
      </c>
      <c r="B730" s="3" t="s">
        <v>733</v>
      </c>
      <c r="C730" s="3">
        <v>268.29000854492188</v>
      </c>
      <c r="D730">
        <v>6.74</v>
      </c>
      <c r="E730">
        <v>39.80563924998841</v>
      </c>
      <c r="G730" s="20">
        <v>43741</v>
      </c>
      <c r="H730">
        <f t="shared" si="33"/>
        <v>2.4286044993040492</v>
      </c>
      <c r="I730" s="20">
        <v>43741</v>
      </c>
      <c r="J730">
        <f t="shared" si="34"/>
        <v>0.8286598965353198</v>
      </c>
      <c r="K730" s="20">
        <v>43741</v>
      </c>
      <c r="L730">
        <f t="shared" si="35"/>
        <v>1.5999446027687294</v>
      </c>
    </row>
    <row r="731" spans="1:12">
      <c r="A731" s="3">
        <v>729</v>
      </c>
      <c r="B731" s="3" t="s">
        <v>734</v>
      </c>
      <c r="C731" s="3">
        <v>264.48001098632812</v>
      </c>
      <c r="D731">
        <v>6.74</v>
      </c>
      <c r="E731">
        <v>39.240357713105062</v>
      </c>
      <c r="G731" s="20">
        <v>43740</v>
      </c>
      <c r="H731">
        <f t="shared" si="33"/>
        <v>2.4223928542676836</v>
      </c>
      <c r="I731" s="20">
        <v>43740</v>
      </c>
      <c r="J731">
        <f t="shared" si="34"/>
        <v>0.8286598965353198</v>
      </c>
      <c r="K731" s="20">
        <v>43740</v>
      </c>
      <c r="L731">
        <f t="shared" si="35"/>
        <v>1.593732957732364</v>
      </c>
    </row>
    <row r="732" spans="1:12">
      <c r="A732" s="3">
        <v>730</v>
      </c>
      <c r="B732" s="3" t="s">
        <v>735</v>
      </c>
      <c r="C732" s="3">
        <v>270.94000244140619</v>
      </c>
      <c r="D732">
        <v>6.74</v>
      </c>
      <c r="E732">
        <v>40.198813418606257</v>
      </c>
      <c r="G732" s="20">
        <v>43739</v>
      </c>
      <c r="H732">
        <f t="shared" si="33"/>
        <v>2.4328731303820486</v>
      </c>
      <c r="I732" s="20">
        <v>43739</v>
      </c>
      <c r="J732">
        <f t="shared" si="34"/>
        <v>0.8286598965353198</v>
      </c>
      <c r="K732" s="20">
        <v>43739</v>
      </c>
      <c r="L732">
        <f t="shared" si="35"/>
        <v>1.6042132338467288</v>
      </c>
    </row>
    <row r="733" spans="1:12">
      <c r="A733" s="3">
        <v>731</v>
      </c>
      <c r="B733" s="3" t="s">
        <v>736</v>
      </c>
      <c r="C733" s="3">
        <v>271.57000732421881</v>
      </c>
      <c r="D733">
        <v>6.49</v>
      </c>
      <c r="E733">
        <v>41.844377091559132</v>
      </c>
      <c r="G733" s="20">
        <v>43738</v>
      </c>
      <c r="H733">
        <f t="shared" si="33"/>
        <v>2.4338818040000287</v>
      </c>
      <c r="I733" s="20">
        <v>43738</v>
      </c>
      <c r="J733">
        <f t="shared" si="34"/>
        <v>0.81224469680036926</v>
      </c>
      <c r="K733" s="20">
        <v>43738</v>
      </c>
      <c r="L733">
        <f t="shared" si="35"/>
        <v>1.6216371071996596</v>
      </c>
    </row>
    <row r="734" spans="1:12">
      <c r="A734" s="3">
        <v>732</v>
      </c>
      <c r="B734" s="3" t="s">
        <v>737</v>
      </c>
      <c r="C734" s="3">
        <v>269.1300048828125</v>
      </c>
      <c r="D734">
        <v>6.49</v>
      </c>
      <c r="E734">
        <v>41.468413695348609</v>
      </c>
      <c r="G734" s="20">
        <v>43735</v>
      </c>
      <c r="H734">
        <f t="shared" si="33"/>
        <v>2.4299621192747476</v>
      </c>
      <c r="I734" s="20">
        <v>43735</v>
      </c>
      <c r="J734">
        <f t="shared" si="34"/>
        <v>0.81224469680036926</v>
      </c>
      <c r="K734" s="20">
        <v>43735</v>
      </c>
      <c r="L734">
        <f t="shared" si="35"/>
        <v>1.6177174224743784</v>
      </c>
    </row>
    <row r="735" spans="1:12">
      <c r="A735" s="3">
        <v>733</v>
      </c>
      <c r="B735" s="3" t="s">
        <v>738</v>
      </c>
      <c r="C735" s="3">
        <v>273.8900146484375</v>
      </c>
      <c r="D735">
        <v>6.49</v>
      </c>
      <c r="E735">
        <v>42.201851255537363</v>
      </c>
      <c r="G735" s="20">
        <v>43734</v>
      </c>
      <c r="H735">
        <f t="shared" si="33"/>
        <v>2.4375761992414273</v>
      </c>
      <c r="I735" s="20">
        <v>43734</v>
      </c>
      <c r="J735">
        <f t="shared" si="34"/>
        <v>0.81224469680036926</v>
      </c>
      <c r="K735" s="20">
        <v>43734</v>
      </c>
      <c r="L735">
        <f t="shared" si="35"/>
        <v>1.6253315024410582</v>
      </c>
    </row>
    <row r="736" spans="1:12">
      <c r="A736" s="3">
        <v>734</v>
      </c>
      <c r="B736" s="3" t="s">
        <v>739</v>
      </c>
      <c r="C736" s="3">
        <v>272.75</v>
      </c>
      <c r="D736">
        <v>6.49</v>
      </c>
      <c r="E736">
        <v>42.026194144838207</v>
      </c>
      <c r="G736" s="20">
        <v>43733</v>
      </c>
      <c r="H736">
        <f t="shared" si="33"/>
        <v>2.4357647592603793</v>
      </c>
      <c r="I736" s="20">
        <v>43733</v>
      </c>
      <c r="J736">
        <f t="shared" si="34"/>
        <v>0.81224469680036926</v>
      </c>
      <c r="K736" s="20">
        <v>43733</v>
      </c>
      <c r="L736">
        <f t="shared" si="35"/>
        <v>1.6235200624600101</v>
      </c>
    </row>
    <row r="737" spans="1:12">
      <c r="A737" s="3">
        <v>735</v>
      </c>
      <c r="B737" s="3" t="s">
        <v>740</v>
      </c>
      <c r="C737" s="3">
        <v>271.1199951171875</v>
      </c>
      <c r="D737">
        <v>6.49</v>
      </c>
      <c r="E737">
        <v>41.775037768441841</v>
      </c>
      <c r="G737" s="20">
        <v>43732</v>
      </c>
      <c r="H737">
        <f t="shared" si="33"/>
        <v>2.4331615480077722</v>
      </c>
      <c r="I737" s="20">
        <v>43732</v>
      </c>
      <c r="J737">
        <f t="shared" si="34"/>
        <v>0.81224469680036926</v>
      </c>
      <c r="K737" s="20">
        <v>43732</v>
      </c>
      <c r="L737">
        <f t="shared" si="35"/>
        <v>1.620916851207403</v>
      </c>
    </row>
    <row r="738" spans="1:12">
      <c r="A738" s="3">
        <v>736</v>
      </c>
      <c r="B738" s="3" t="s">
        <v>741</v>
      </c>
      <c r="C738" s="3">
        <v>273.14999389648438</v>
      </c>
      <c r="D738">
        <v>6.49</v>
      </c>
      <c r="E738">
        <v>42.08782648636123</v>
      </c>
      <c r="G738" s="20">
        <v>43731</v>
      </c>
      <c r="H738">
        <f t="shared" si="33"/>
        <v>2.4364011951463245</v>
      </c>
      <c r="I738" s="20">
        <v>43731</v>
      </c>
      <c r="J738">
        <f t="shared" si="34"/>
        <v>0.81224469680036926</v>
      </c>
      <c r="K738" s="20">
        <v>43731</v>
      </c>
      <c r="L738">
        <f t="shared" si="35"/>
        <v>1.6241564983459553</v>
      </c>
    </row>
    <row r="739" spans="1:12">
      <c r="A739" s="3">
        <v>737</v>
      </c>
      <c r="B739" s="3" t="s">
        <v>742</v>
      </c>
      <c r="C739" s="3">
        <v>271.17001342773438</v>
      </c>
      <c r="D739">
        <v>6.49</v>
      </c>
      <c r="E739">
        <v>41.782744750036109</v>
      </c>
      <c r="G739" s="20">
        <v>43728</v>
      </c>
      <c r="H739">
        <f t="shared" si="33"/>
        <v>2.4332416626179767</v>
      </c>
      <c r="I739" s="20">
        <v>43728</v>
      </c>
      <c r="J739">
        <f t="shared" si="34"/>
        <v>0.81224469680036926</v>
      </c>
      <c r="K739" s="20">
        <v>43728</v>
      </c>
      <c r="L739">
        <f t="shared" si="35"/>
        <v>1.6209969658176075</v>
      </c>
    </row>
    <row r="740" spans="1:12">
      <c r="A740" s="3">
        <v>738</v>
      </c>
      <c r="B740" s="3" t="s">
        <v>743</v>
      </c>
      <c r="C740" s="3">
        <v>275.91000366210938</v>
      </c>
      <c r="D740">
        <v>6.49</v>
      </c>
      <c r="E740">
        <v>42.513097636688663</v>
      </c>
      <c r="G740" s="20">
        <v>43727</v>
      </c>
      <c r="H740">
        <f t="shared" si="33"/>
        <v>2.440767446968827</v>
      </c>
      <c r="I740" s="20">
        <v>43727</v>
      </c>
      <c r="J740">
        <f t="shared" si="34"/>
        <v>0.81224469680036926</v>
      </c>
      <c r="K740" s="20">
        <v>43727</v>
      </c>
      <c r="L740">
        <f t="shared" si="35"/>
        <v>1.6285227501684578</v>
      </c>
    </row>
    <row r="741" spans="1:12">
      <c r="A741" s="3">
        <v>739</v>
      </c>
      <c r="B741" s="3" t="s">
        <v>744</v>
      </c>
      <c r="C741" s="3">
        <v>275.10000610351562</v>
      </c>
      <c r="D741">
        <v>6.49</v>
      </c>
      <c r="E741">
        <v>42.388290616874507</v>
      </c>
      <c r="G741" s="20">
        <v>43726</v>
      </c>
      <c r="H741">
        <f t="shared" si="33"/>
        <v>2.4394906000251728</v>
      </c>
      <c r="I741" s="20">
        <v>43726</v>
      </c>
      <c r="J741">
        <f t="shared" si="34"/>
        <v>0.81224469680036926</v>
      </c>
      <c r="K741" s="20">
        <v>43726</v>
      </c>
      <c r="L741">
        <f t="shared" si="35"/>
        <v>1.6272459032248034</v>
      </c>
    </row>
    <row r="742" spans="1:12">
      <c r="A742" s="3">
        <v>740</v>
      </c>
      <c r="B742" s="3" t="s">
        <v>745</v>
      </c>
      <c r="C742" s="3">
        <v>276.25</v>
      </c>
      <c r="D742">
        <v>6.49</v>
      </c>
      <c r="E742">
        <v>42.565485362095529</v>
      </c>
      <c r="G742" s="20">
        <v>43725</v>
      </c>
      <c r="H742">
        <f t="shared" si="33"/>
        <v>2.4413022866931673</v>
      </c>
      <c r="I742" s="20">
        <v>43725</v>
      </c>
      <c r="J742">
        <f t="shared" si="34"/>
        <v>0.81224469680036926</v>
      </c>
      <c r="K742" s="20">
        <v>43725</v>
      </c>
      <c r="L742">
        <f t="shared" si="35"/>
        <v>1.6290575898927979</v>
      </c>
    </row>
    <row r="743" spans="1:12">
      <c r="A743" s="3">
        <v>741</v>
      </c>
      <c r="B743" s="3" t="s">
        <v>746</v>
      </c>
      <c r="C743" s="3">
        <v>274.07998657226562</v>
      </c>
      <c r="D743">
        <v>6.49</v>
      </c>
      <c r="E743">
        <v>42.231122738407642</v>
      </c>
      <c r="G743" s="20">
        <v>43724</v>
      </c>
      <c r="H743">
        <f t="shared" si="33"/>
        <v>2.4378773243444685</v>
      </c>
      <c r="I743" s="20">
        <v>43724</v>
      </c>
      <c r="J743">
        <f t="shared" si="34"/>
        <v>0.81224469680036926</v>
      </c>
      <c r="K743" s="20">
        <v>43724</v>
      </c>
      <c r="L743">
        <f t="shared" si="35"/>
        <v>1.6256326275440991</v>
      </c>
    </row>
    <row r="744" spans="1:12">
      <c r="A744" s="3">
        <v>742</v>
      </c>
      <c r="B744" s="3" t="s">
        <v>747</v>
      </c>
      <c r="C744" s="3">
        <v>276.32000732421881</v>
      </c>
      <c r="D744">
        <v>6.49</v>
      </c>
      <c r="E744">
        <v>42.576272314979782</v>
      </c>
      <c r="G744" s="20">
        <v>43721</v>
      </c>
      <c r="H744">
        <f t="shared" si="33"/>
        <v>2.4414123317349201</v>
      </c>
      <c r="I744" s="20">
        <v>43721</v>
      </c>
      <c r="J744">
        <f t="shared" si="34"/>
        <v>0.81224469680036926</v>
      </c>
      <c r="K744" s="20">
        <v>43721</v>
      </c>
      <c r="L744">
        <f t="shared" si="35"/>
        <v>1.6291676349345507</v>
      </c>
    </row>
    <row r="745" spans="1:12">
      <c r="A745" s="3">
        <v>743</v>
      </c>
      <c r="B745" s="3" t="s">
        <v>748</v>
      </c>
      <c r="C745" s="3">
        <v>276.39999389648438</v>
      </c>
      <c r="D745">
        <v>6.49</v>
      </c>
      <c r="E745">
        <v>42.588596902385881</v>
      </c>
      <c r="G745" s="20">
        <v>43720</v>
      </c>
      <c r="H745">
        <f t="shared" si="33"/>
        <v>2.4415380291119901</v>
      </c>
      <c r="I745" s="20">
        <v>43720</v>
      </c>
      <c r="J745">
        <f t="shared" si="34"/>
        <v>0.81224469680036926</v>
      </c>
      <c r="K745" s="20">
        <v>43720</v>
      </c>
      <c r="L745">
        <f t="shared" si="35"/>
        <v>1.6292933323116208</v>
      </c>
    </row>
    <row r="746" spans="1:12">
      <c r="A746" s="3">
        <v>744</v>
      </c>
      <c r="B746" s="3" t="s">
        <v>749</v>
      </c>
      <c r="C746" s="3">
        <v>269.95001220703119</v>
      </c>
      <c r="D746">
        <v>6.49</v>
      </c>
      <c r="E746">
        <v>41.594763051930848</v>
      </c>
      <c r="G746" s="20">
        <v>43719</v>
      </c>
      <c r="H746">
        <f t="shared" si="33"/>
        <v>2.431283351445884</v>
      </c>
      <c r="I746" s="20">
        <v>43719</v>
      </c>
      <c r="J746">
        <f t="shared" si="34"/>
        <v>0.81224469680036926</v>
      </c>
      <c r="K746" s="20">
        <v>43719</v>
      </c>
      <c r="L746">
        <f t="shared" si="35"/>
        <v>1.6190386546455147</v>
      </c>
    </row>
    <row r="747" spans="1:12">
      <c r="A747" s="3">
        <v>745</v>
      </c>
      <c r="B747" s="3" t="s">
        <v>750</v>
      </c>
      <c r="C747" s="3">
        <v>272.32998657226562</v>
      </c>
      <c r="D747">
        <v>6.49</v>
      </c>
      <c r="E747">
        <v>41.961477129778977</v>
      </c>
      <c r="G747" s="20">
        <v>43718</v>
      </c>
      <c r="H747">
        <f t="shared" si="33"/>
        <v>2.4350954646445948</v>
      </c>
      <c r="I747" s="20">
        <v>43718</v>
      </c>
      <c r="J747">
        <f t="shared" si="34"/>
        <v>0.81224469680036926</v>
      </c>
      <c r="K747" s="20">
        <v>43718</v>
      </c>
      <c r="L747">
        <f t="shared" si="35"/>
        <v>1.6228507678442254</v>
      </c>
    </row>
    <row r="748" spans="1:12">
      <c r="A748" s="3">
        <v>746</v>
      </c>
      <c r="B748" s="3" t="s">
        <v>751</v>
      </c>
      <c r="C748" s="3">
        <v>283.3599853515625</v>
      </c>
      <c r="D748">
        <v>6.49</v>
      </c>
      <c r="E748">
        <v>43.661014692074353</v>
      </c>
      <c r="G748" s="20">
        <v>43717</v>
      </c>
      <c r="H748">
        <f t="shared" si="33"/>
        <v>2.4523385213949278</v>
      </c>
      <c r="I748" s="20">
        <v>43717</v>
      </c>
      <c r="J748">
        <f t="shared" si="34"/>
        <v>0.81224469680036926</v>
      </c>
      <c r="K748" s="20">
        <v>43717</v>
      </c>
      <c r="L748">
        <f t="shared" si="35"/>
        <v>1.6400938245945584</v>
      </c>
    </row>
    <row r="749" spans="1:12">
      <c r="A749" s="3">
        <v>747</v>
      </c>
      <c r="B749" s="3" t="s">
        <v>752</v>
      </c>
      <c r="C749" s="3">
        <v>291.3800048828125</v>
      </c>
      <c r="D749">
        <v>6.49</v>
      </c>
      <c r="E749">
        <v>44.896765005055848</v>
      </c>
      <c r="G749" s="20">
        <v>43714</v>
      </c>
      <c r="H749">
        <f t="shared" si="33"/>
        <v>2.4644597462431612</v>
      </c>
      <c r="I749" s="20">
        <v>43714</v>
      </c>
      <c r="J749">
        <f t="shared" si="34"/>
        <v>0.81224469680036926</v>
      </c>
      <c r="K749" s="20">
        <v>43714</v>
      </c>
      <c r="L749">
        <f t="shared" si="35"/>
        <v>1.6522150494427918</v>
      </c>
    </row>
    <row r="750" spans="1:12">
      <c r="A750" s="3">
        <v>748</v>
      </c>
      <c r="B750" s="3" t="s">
        <v>753</v>
      </c>
      <c r="C750" s="3">
        <v>292.07998657226562</v>
      </c>
      <c r="D750">
        <v>6.49</v>
      </c>
      <c r="E750">
        <v>45.004620427159573</v>
      </c>
      <c r="G750" s="20">
        <v>43713</v>
      </c>
      <c r="H750">
        <f t="shared" si="33"/>
        <v>2.4655017999759385</v>
      </c>
      <c r="I750" s="20">
        <v>43713</v>
      </c>
      <c r="J750">
        <f t="shared" si="34"/>
        <v>0.81224469680036926</v>
      </c>
      <c r="K750" s="20">
        <v>43713</v>
      </c>
      <c r="L750">
        <f t="shared" si="35"/>
        <v>1.6532571031755696</v>
      </c>
    </row>
    <row r="751" spans="1:12">
      <c r="A751" s="3">
        <v>749</v>
      </c>
      <c r="B751" s="3" t="s">
        <v>754</v>
      </c>
      <c r="C751" s="3">
        <v>286.10000610351562</v>
      </c>
      <c r="D751">
        <v>6.49</v>
      </c>
      <c r="E751">
        <v>44.083205871111808</v>
      </c>
      <c r="G751" s="20">
        <v>43712</v>
      </c>
      <c r="H751">
        <f t="shared" si="33"/>
        <v>2.4565178670702856</v>
      </c>
      <c r="I751" s="20">
        <v>43712</v>
      </c>
      <c r="J751">
        <f t="shared" si="34"/>
        <v>0.81224469680036926</v>
      </c>
      <c r="K751" s="20">
        <v>43712</v>
      </c>
      <c r="L751">
        <f t="shared" si="35"/>
        <v>1.6442731702699165</v>
      </c>
    </row>
    <row r="752" spans="1:12">
      <c r="A752" s="3">
        <v>750</v>
      </c>
      <c r="B752" s="3" t="s">
        <v>755</v>
      </c>
      <c r="C752" s="3">
        <v>280.1099853515625</v>
      </c>
      <c r="D752">
        <v>6.49</v>
      </c>
      <c r="E752">
        <v>43.160244276049688</v>
      </c>
      <c r="G752" s="20">
        <v>43711</v>
      </c>
      <c r="H752">
        <f t="shared" si="33"/>
        <v>2.4473285908149549</v>
      </c>
      <c r="I752" s="20">
        <v>43711</v>
      </c>
      <c r="J752">
        <f t="shared" si="34"/>
        <v>0.81224469680036926</v>
      </c>
      <c r="K752" s="20">
        <v>43711</v>
      </c>
      <c r="L752">
        <f t="shared" si="35"/>
        <v>1.6350838940145853</v>
      </c>
    </row>
    <row r="753" spans="1:12">
      <c r="A753" s="3">
        <v>751</v>
      </c>
      <c r="B753" s="3" t="s">
        <v>756</v>
      </c>
      <c r="C753" s="3">
        <v>281.3699951171875</v>
      </c>
      <c r="D753">
        <v>6.49</v>
      </c>
      <c r="E753">
        <v>43.354390618981121</v>
      </c>
      <c r="G753" s="20">
        <v>43707</v>
      </c>
      <c r="H753">
        <f t="shared" si="33"/>
        <v>2.449277783042537</v>
      </c>
      <c r="I753" s="20">
        <v>43707</v>
      </c>
      <c r="J753">
        <f t="shared" si="34"/>
        <v>0.81224469680036926</v>
      </c>
      <c r="K753" s="20">
        <v>43707</v>
      </c>
      <c r="L753">
        <f t="shared" si="35"/>
        <v>1.6370330862421676</v>
      </c>
    </row>
    <row r="754" spans="1:12">
      <c r="A754" s="3">
        <v>752</v>
      </c>
      <c r="B754" s="3" t="s">
        <v>757</v>
      </c>
      <c r="C754" s="3">
        <v>281.3800048828125</v>
      </c>
      <c r="D754">
        <v>6.49</v>
      </c>
      <c r="E754">
        <v>43.355932955749218</v>
      </c>
      <c r="G754" s="20">
        <v>43706</v>
      </c>
      <c r="H754">
        <f t="shared" si="33"/>
        <v>2.4492932328372112</v>
      </c>
      <c r="I754" s="20">
        <v>43706</v>
      </c>
      <c r="J754">
        <f t="shared" si="34"/>
        <v>0.81224469680036926</v>
      </c>
      <c r="K754" s="20">
        <v>43706</v>
      </c>
      <c r="L754">
        <f t="shared" si="35"/>
        <v>1.6370485360368421</v>
      </c>
    </row>
    <row r="755" spans="1:12">
      <c r="A755" s="3">
        <v>753</v>
      </c>
      <c r="B755" s="3" t="s">
        <v>758</v>
      </c>
      <c r="C755" s="3">
        <v>278.239990234375</v>
      </c>
      <c r="D755">
        <v>6.49</v>
      </c>
      <c r="E755">
        <v>42.872109435188747</v>
      </c>
      <c r="G755" s="20">
        <v>43705</v>
      </c>
      <c r="H755">
        <f t="shared" si="33"/>
        <v>2.4444195494158358</v>
      </c>
      <c r="I755" s="20">
        <v>43705</v>
      </c>
      <c r="J755">
        <f t="shared" si="34"/>
        <v>0.81224469680036926</v>
      </c>
      <c r="K755" s="20">
        <v>43705</v>
      </c>
      <c r="L755">
        <f t="shared" si="35"/>
        <v>1.6321748526154662</v>
      </c>
    </row>
    <row r="756" spans="1:12">
      <c r="A756" s="3">
        <v>754</v>
      </c>
      <c r="B756" s="3" t="s">
        <v>759</v>
      </c>
      <c r="C756" s="3">
        <v>276.6400146484375</v>
      </c>
      <c r="D756">
        <v>6.49</v>
      </c>
      <c r="E756">
        <v>42.625580069096692</v>
      </c>
      <c r="G756" s="20">
        <v>43704</v>
      </c>
      <c r="H756">
        <f t="shared" si="33"/>
        <v>2.441914998926288</v>
      </c>
      <c r="I756" s="20">
        <v>43704</v>
      </c>
      <c r="J756">
        <f t="shared" si="34"/>
        <v>0.81224469680036926</v>
      </c>
      <c r="K756" s="20">
        <v>43704</v>
      </c>
      <c r="L756">
        <f t="shared" si="35"/>
        <v>1.6296703021259191</v>
      </c>
    </row>
    <row r="757" spans="1:12">
      <c r="A757" s="3">
        <v>755</v>
      </c>
      <c r="B757" s="3" t="s">
        <v>760</v>
      </c>
      <c r="C757" s="3">
        <v>276.42999267578119</v>
      </c>
      <c r="D757">
        <v>6.49</v>
      </c>
      <c r="E757">
        <v>42.593219210443948</v>
      </c>
      <c r="G757" s="20">
        <v>43703</v>
      </c>
      <c r="H757">
        <f t="shared" si="33"/>
        <v>2.4415851622438449</v>
      </c>
      <c r="I757" s="20">
        <v>43703</v>
      </c>
      <c r="J757">
        <f t="shared" si="34"/>
        <v>0.81224469680036926</v>
      </c>
      <c r="K757" s="20">
        <v>43703</v>
      </c>
      <c r="L757">
        <f t="shared" si="35"/>
        <v>1.6293404654434758</v>
      </c>
    </row>
    <row r="758" spans="1:12">
      <c r="A758" s="3">
        <v>756</v>
      </c>
      <c r="B758" s="3" t="s">
        <v>761</v>
      </c>
      <c r="C758" s="3">
        <v>271.8900146484375</v>
      </c>
      <c r="D758">
        <v>6.49</v>
      </c>
      <c r="E758">
        <v>41.893684845676042</v>
      </c>
      <c r="G758" s="20">
        <v>43700</v>
      </c>
      <c r="H758">
        <f t="shared" si="33"/>
        <v>2.4343932581108008</v>
      </c>
      <c r="I758" s="20">
        <v>43700</v>
      </c>
      <c r="J758">
        <f t="shared" si="34"/>
        <v>0.81224469680036926</v>
      </c>
      <c r="K758" s="20">
        <v>43700</v>
      </c>
      <c r="L758">
        <f t="shared" si="35"/>
        <v>1.6221485613104316</v>
      </c>
    </row>
    <row r="759" spans="1:12">
      <c r="A759" s="3">
        <v>757</v>
      </c>
      <c r="B759" s="3" t="s">
        <v>762</v>
      </c>
      <c r="C759" s="3">
        <v>280.76998901367188</v>
      </c>
      <c r="D759">
        <v>6.49</v>
      </c>
      <c r="E759">
        <v>43.261939755573479</v>
      </c>
      <c r="G759" s="20">
        <v>43699</v>
      </c>
      <c r="H759">
        <f t="shared" si="33"/>
        <v>2.4483506850022727</v>
      </c>
      <c r="I759" s="20">
        <v>43699</v>
      </c>
      <c r="J759">
        <f t="shared" si="34"/>
        <v>0.81224469680036926</v>
      </c>
      <c r="K759" s="20">
        <v>43699</v>
      </c>
      <c r="L759">
        <f t="shared" si="35"/>
        <v>1.6361059882019033</v>
      </c>
    </row>
    <row r="760" spans="1:12">
      <c r="A760" s="3">
        <v>758</v>
      </c>
      <c r="B760" s="3" t="s">
        <v>763</v>
      </c>
      <c r="C760" s="3">
        <v>282.010009765625</v>
      </c>
      <c r="D760">
        <v>6.49</v>
      </c>
      <c r="E760">
        <v>43.453006127214948</v>
      </c>
      <c r="G760" s="20">
        <v>43698</v>
      </c>
      <c r="H760">
        <f t="shared" si="33"/>
        <v>2.4502645235988818</v>
      </c>
      <c r="I760" s="20">
        <v>43698</v>
      </c>
      <c r="J760">
        <f t="shared" si="34"/>
        <v>0.81224469680036926</v>
      </c>
      <c r="K760" s="20">
        <v>43698</v>
      </c>
      <c r="L760">
        <f t="shared" si="35"/>
        <v>1.6380198267985127</v>
      </c>
    </row>
    <row r="761" spans="1:12">
      <c r="A761" s="3">
        <v>759</v>
      </c>
      <c r="B761" s="3" t="s">
        <v>764</v>
      </c>
      <c r="C761" s="3">
        <v>277.04000854492188</v>
      </c>
      <c r="D761">
        <v>6.49</v>
      </c>
      <c r="E761">
        <v>42.687212410619701</v>
      </c>
      <c r="G761" s="20">
        <v>43697</v>
      </c>
      <c r="H761">
        <f t="shared" si="33"/>
        <v>2.4425424919366265</v>
      </c>
      <c r="I761" s="20">
        <v>43697</v>
      </c>
      <c r="J761">
        <f t="shared" si="34"/>
        <v>0.81224469680036926</v>
      </c>
      <c r="K761" s="20">
        <v>43697</v>
      </c>
      <c r="L761">
        <f t="shared" si="35"/>
        <v>1.6302977951362574</v>
      </c>
    </row>
    <row r="762" spans="1:12">
      <c r="A762" s="3">
        <v>760</v>
      </c>
      <c r="B762" s="3" t="s">
        <v>765</v>
      </c>
      <c r="C762" s="3">
        <v>278.07000732421881</v>
      </c>
      <c r="D762">
        <v>6.49</v>
      </c>
      <c r="E762">
        <v>42.845917923608432</v>
      </c>
      <c r="G762" s="20">
        <v>43696</v>
      </c>
      <c r="H762">
        <f t="shared" si="33"/>
        <v>2.4441541483174549</v>
      </c>
      <c r="I762" s="20">
        <v>43696</v>
      </c>
      <c r="J762">
        <f t="shared" si="34"/>
        <v>0.81224469680036926</v>
      </c>
      <c r="K762" s="20">
        <v>43696</v>
      </c>
      <c r="L762">
        <f t="shared" si="35"/>
        <v>1.6319094515170856</v>
      </c>
    </row>
    <row r="763" spans="1:12">
      <c r="A763" s="3">
        <v>761</v>
      </c>
      <c r="B763" s="3" t="s">
        <v>766</v>
      </c>
      <c r="C763" s="3">
        <v>274.3599853515625</v>
      </c>
      <c r="D763">
        <v>6.49</v>
      </c>
      <c r="E763">
        <v>42.274265847698381</v>
      </c>
      <c r="G763" s="20">
        <v>43693</v>
      </c>
      <c r="H763">
        <f t="shared" si="33"/>
        <v>2.4383207709989012</v>
      </c>
      <c r="I763" s="20">
        <v>43693</v>
      </c>
      <c r="J763">
        <f t="shared" si="34"/>
        <v>0.81224469680036926</v>
      </c>
      <c r="K763" s="20">
        <v>43693</v>
      </c>
      <c r="L763">
        <f t="shared" si="35"/>
        <v>1.6260760741985318</v>
      </c>
    </row>
    <row r="764" spans="1:12">
      <c r="A764" s="3">
        <v>762</v>
      </c>
      <c r="B764" s="3" t="s">
        <v>767</v>
      </c>
      <c r="C764" s="3">
        <v>271.8900146484375</v>
      </c>
      <c r="D764">
        <v>6.49</v>
      </c>
      <c r="E764">
        <v>41.893684845676042</v>
      </c>
      <c r="G764" s="20">
        <v>43692</v>
      </c>
      <c r="H764">
        <f t="shared" si="33"/>
        <v>2.4343932581108008</v>
      </c>
      <c r="I764" s="20">
        <v>43692</v>
      </c>
      <c r="J764">
        <f t="shared" si="34"/>
        <v>0.81224469680036926</v>
      </c>
      <c r="K764" s="20">
        <v>43692</v>
      </c>
      <c r="L764">
        <f t="shared" si="35"/>
        <v>1.6221485613104316</v>
      </c>
    </row>
    <row r="765" spans="1:12">
      <c r="A765" s="3">
        <v>763</v>
      </c>
      <c r="B765" s="3" t="s">
        <v>768</v>
      </c>
      <c r="C765" s="3">
        <v>267.14999389648438</v>
      </c>
      <c r="D765">
        <v>6.49</v>
      </c>
      <c r="E765">
        <v>41.163327256777251</v>
      </c>
      <c r="G765" s="20">
        <v>43691</v>
      </c>
      <c r="H765">
        <f t="shared" si="33"/>
        <v>2.426755168596697</v>
      </c>
      <c r="I765" s="20">
        <v>43691</v>
      </c>
      <c r="J765">
        <f t="shared" si="34"/>
        <v>0.81224469680036926</v>
      </c>
      <c r="K765" s="20">
        <v>43691</v>
      </c>
      <c r="L765">
        <f t="shared" si="35"/>
        <v>1.6145104717963277</v>
      </c>
    </row>
    <row r="766" spans="1:12">
      <c r="A766" s="3">
        <v>764</v>
      </c>
      <c r="B766" s="3" t="s">
        <v>769</v>
      </c>
      <c r="C766" s="3">
        <v>274.52999877929688</v>
      </c>
      <c r="D766">
        <v>6.49</v>
      </c>
      <c r="E766">
        <v>42.300462061524939</v>
      </c>
      <c r="G766" s="20">
        <v>43690</v>
      </c>
      <c r="H766">
        <f t="shared" si="33"/>
        <v>2.4385898081393496</v>
      </c>
      <c r="I766" s="20">
        <v>43690</v>
      </c>
      <c r="J766">
        <f t="shared" si="34"/>
        <v>0.81224469680036926</v>
      </c>
      <c r="K766" s="20">
        <v>43690</v>
      </c>
      <c r="L766">
        <f t="shared" si="35"/>
        <v>1.6263451113389804</v>
      </c>
    </row>
    <row r="767" spans="1:12">
      <c r="A767" s="3">
        <v>765</v>
      </c>
      <c r="B767" s="3" t="s">
        <v>770</v>
      </c>
      <c r="C767" s="3">
        <v>270</v>
      </c>
      <c r="D767">
        <v>6.49</v>
      </c>
      <c r="E767">
        <v>41.602465331278893</v>
      </c>
      <c r="G767" s="20">
        <v>43689</v>
      </c>
      <c r="H767">
        <f t="shared" si="33"/>
        <v>2.4313637641589874</v>
      </c>
      <c r="I767" s="20">
        <v>43689</v>
      </c>
      <c r="J767">
        <f t="shared" si="34"/>
        <v>0.81224469680036926</v>
      </c>
      <c r="K767" s="20">
        <v>43689</v>
      </c>
      <c r="L767">
        <f t="shared" si="35"/>
        <v>1.6191190673586182</v>
      </c>
    </row>
    <row r="768" spans="1:12">
      <c r="A768" s="3">
        <v>766</v>
      </c>
      <c r="B768" s="3" t="s">
        <v>771</v>
      </c>
      <c r="C768" s="3">
        <v>274.95001220703119</v>
      </c>
      <c r="D768">
        <v>6.49</v>
      </c>
      <c r="E768">
        <v>42.36517907658417</v>
      </c>
      <c r="G768" s="20">
        <v>43686</v>
      </c>
      <c r="H768">
        <f t="shared" si="33"/>
        <v>2.4392537432993899</v>
      </c>
      <c r="I768" s="20">
        <v>43686</v>
      </c>
      <c r="J768">
        <f t="shared" si="34"/>
        <v>0.81224469680036926</v>
      </c>
      <c r="K768" s="20">
        <v>43686</v>
      </c>
      <c r="L768">
        <f t="shared" si="35"/>
        <v>1.6270090464990206</v>
      </c>
    </row>
    <row r="769" spans="1:12">
      <c r="A769" s="3">
        <v>767</v>
      </c>
      <c r="B769" s="3" t="s">
        <v>772</v>
      </c>
      <c r="C769" s="3">
        <v>278.04000854492188</v>
      </c>
      <c r="D769">
        <v>6.49</v>
      </c>
      <c r="E769">
        <v>42.841295615550372</v>
      </c>
      <c r="G769" s="20">
        <v>43685</v>
      </c>
      <c r="H769">
        <f t="shared" si="33"/>
        <v>2.4441072931846453</v>
      </c>
      <c r="I769" s="20">
        <v>43685</v>
      </c>
      <c r="J769">
        <f t="shared" si="34"/>
        <v>0.81224469680036926</v>
      </c>
      <c r="K769" s="20">
        <v>43685</v>
      </c>
      <c r="L769">
        <f t="shared" si="35"/>
        <v>1.6318625963842761</v>
      </c>
    </row>
    <row r="770" spans="1:12">
      <c r="A770" s="3">
        <v>768</v>
      </c>
      <c r="B770" s="3" t="s">
        <v>773</v>
      </c>
      <c r="C770" s="3">
        <v>269.30999755859369</v>
      </c>
      <c r="D770">
        <v>6.49</v>
      </c>
      <c r="E770">
        <v>41.49614754369702</v>
      </c>
      <c r="G770" s="20">
        <v>43684</v>
      </c>
      <c r="H770">
        <f t="shared" si="33"/>
        <v>2.4302524759660487</v>
      </c>
      <c r="I770" s="20">
        <v>43684</v>
      </c>
      <c r="J770">
        <f t="shared" si="34"/>
        <v>0.81224469680036926</v>
      </c>
      <c r="K770" s="20">
        <v>43684</v>
      </c>
      <c r="L770">
        <f t="shared" si="35"/>
        <v>1.6180077791656795</v>
      </c>
    </row>
    <row r="771" spans="1:12">
      <c r="A771" s="3">
        <v>769</v>
      </c>
      <c r="B771" s="3" t="s">
        <v>774</v>
      </c>
      <c r="C771" s="3">
        <v>264.67999267578119</v>
      </c>
      <c r="D771">
        <v>6.49</v>
      </c>
      <c r="E771">
        <v>40.782741552508668</v>
      </c>
      <c r="G771" s="20">
        <v>43683</v>
      </c>
      <c r="H771">
        <f t="shared" ref="H771:H834" si="36">LOG10(C771)</f>
        <v>2.422721113953771</v>
      </c>
      <c r="I771" s="20">
        <v>43683</v>
      </c>
      <c r="J771">
        <f t="shared" ref="J771:J834" si="37">LOG10(D771)</f>
        <v>0.81224469680036926</v>
      </c>
      <c r="K771" s="20">
        <v>43683</v>
      </c>
      <c r="L771">
        <f t="shared" ref="L771:L834" si="38">LOG10(E771)</f>
        <v>1.6104764171534018</v>
      </c>
    </row>
    <row r="772" spans="1:12">
      <c r="A772" s="3">
        <v>770</v>
      </c>
      <c r="B772" s="3" t="s">
        <v>775</v>
      </c>
      <c r="C772" s="3">
        <v>256.83999633789062</v>
      </c>
      <c r="D772">
        <v>6.49</v>
      </c>
      <c r="E772">
        <v>39.574729790121822</v>
      </c>
      <c r="G772" s="20">
        <v>43682</v>
      </c>
      <c r="H772">
        <f t="shared" si="36"/>
        <v>2.4096626550521432</v>
      </c>
      <c r="I772" s="20">
        <v>43682</v>
      </c>
      <c r="J772">
        <f t="shared" si="37"/>
        <v>0.81224469680036926</v>
      </c>
      <c r="K772" s="20">
        <v>43682</v>
      </c>
      <c r="L772">
        <f t="shared" si="38"/>
        <v>1.5974179582517738</v>
      </c>
    </row>
    <row r="773" spans="1:12">
      <c r="A773" s="3">
        <v>771</v>
      </c>
      <c r="B773" s="3" t="s">
        <v>776</v>
      </c>
      <c r="C773" s="3">
        <v>269.45001220703119</v>
      </c>
      <c r="D773">
        <v>6.49</v>
      </c>
      <c r="E773">
        <v>41.517721449465533</v>
      </c>
      <c r="G773" s="20">
        <v>43679</v>
      </c>
      <c r="H773">
        <f t="shared" si="36"/>
        <v>2.4304782076071088</v>
      </c>
      <c r="I773" s="20">
        <v>43679</v>
      </c>
      <c r="J773">
        <f t="shared" si="37"/>
        <v>0.81224469680036926</v>
      </c>
      <c r="K773" s="20">
        <v>43679</v>
      </c>
      <c r="L773">
        <f t="shared" si="38"/>
        <v>1.6182335108067398</v>
      </c>
    </row>
    <row r="774" spans="1:12">
      <c r="A774" s="3">
        <v>772</v>
      </c>
      <c r="B774" s="3" t="s">
        <v>777</v>
      </c>
      <c r="C774" s="3">
        <v>274.16000366210938</v>
      </c>
      <c r="D774">
        <v>6.49</v>
      </c>
      <c r="E774">
        <v>42.243452028059991</v>
      </c>
      <c r="G774" s="20">
        <v>43678</v>
      </c>
      <c r="H774">
        <f t="shared" si="36"/>
        <v>2.438004097222926</v>
      </c>
      <c r="I774" s="20">
        <v>43678</v>
      </c>
      <c r="J774">
        <f t="shared" si="37"/>
        <v>0.81224469680036926</v>
      </c>
      <c r="K774" s="20">
        <v>43678</v>
      </c>
      <c r="L774">
        <f t="shared" si="38"/>
        <v>1.6257594004225568</v>
      </c>
    </row>
    <row r="775" spans="1:12">
      <c r="A775" s="3">
        <v>773</v>
      </c>
      <c r="B775" s="3" t="s">
        <v>778</v>
      </c>
      <c r="C775" s="3">
        <v>272.26998901367188</v>
      </c>
      <c r="D775">
        <v>6.49</v>
      </c>
      <c r="E775">
        <v>41.952232513662842</v>
      </c>
      <c r="G775" s="20">
        <v>43677</v>
      </c>
      <c r="H775">
        <f t="shared" si="36"/>
        <v>2.4349997738260183</v>
      </c>
      <c r="I775" s="20">
        <v>43677</v>
      </c>
      <c r="J775">
        <f t="shared" si="37"/>
        <v>0.81224469680036926</v>
      </c>
      <c r="K775" s="20">
        <v>43677</v>
      </c>
      <c r="L775">
        <f t="shared" si="38"/>
        <v>1.6227550770256489</v>
      </c>
    </row>
    <row r="776" spans="1:12">
      <c r="A776" s="3">
        <v>774</v>
      </c>
      <c r="B776" s="3" t="s">
        <v>779</v>
      </c>
      <c r="C776" s="3">
        <v>278.16000366210938</v>
      </c>
      <c r="D776">
        <v>6.49</v>
      </c>
      <c r="E776">
        <v>42.859784847782642</v>
      </c>
      <c r="G776" s="20">
        <v>43676</v>
      </c>
      <c r="H776">
        <f t="shared" si="36"/>
        <v>2.4442946833928962</v>
      </c>
      <c r="I776" s="20">
        <v>43676</v>
      </c>
      <c r="J776">
        <f t="shared" si="37"/>
        <v>0.81224469680036926</v>
      </c>
      <c r="K776" s="20">
        <v>43676</v>
      </c>
      <c r="L776">
        <f t="shared" si="38"/>
        <v>1.6320499865925271</v>
      </c>
    </row>
    <row r="777" spans="1:12">
      <c r="A777" s="3">
        <v>775</v>
      </c>
      <c r="B777" s="3" t="s">
        <v>780</v>
      </c>
      <c r="C777" s="3">
        <v>281.44000244140619</v>
      </c>
      <c r="D777">
        <v>6.49</v>
      </c>
      <c r="E777">
        <v>43.365177571865367</v>
      </c>
      <c r="G777" s="20">
        <v>43675</v>
      </c>
      <c r="H777">
        <f t="shared" si="36"/>
        <v>2.4493858258807584</v>
      </c>
      <c r="I777" s="20">
        <v>43675</v>
      </c>
      <c r="J777">
        <f t="shared" si="37"/>
        <v>0.81224469680036926</v>
      </c>
      <c r="K777" s="20">
        <v>43675</v>
      </c>
      <c r="L777">
        <f t="shared" si="38"/>
        <v>1.637141129080389</v>
      </c>
    </row>
    <row r="778" spans="1:12">
      <c r="A778" s="3">
        <v>776</v>
      </c>
      <c r="B778" s="3" t="s">
        <v>781</v>
      </c>
      <c r="C778" s="3">
        <v>282.07000732421881</v>
      </c>
      <c r="D778">
        <v>6.49</v>
      </c>
      <c r="E778">
        <v>43.462250743331083</v>
      </c>
      <c r="G778" s="20">
        <v>43672</v>
      </c>
      <c r="H778">
        <f t="shared" si="36"/>
        <v>2.4503569098133684</v>
      </c>
      <c r="I778" s="20">
        <v>43672</v>
      </c>
      <c r="J778">
        <f t="shared" si="37"/>
        <v>0.81224469680036926</v>
      </c>
      <c r="K778" s="20">
        <v>43672</v>
      </c>
      <c r="L778">
        <f t="shared" si="38"/>
        <v>1.638112213012999</v>
      </c>
    </row>
    <row r="779" spans="1:12">
      <c r="A779" s="3">
        <v>777</v>
      </c>
      <c r="B779" s="3" t="s">
        <v>782</v>
      </c>
      <c r="C779" s="3">
        <v>279.35000610351562</v>
      </c>
      <c r="D779">
        <v>6.49</v>
      </c>
      <c r="E779">
        <v>43.043144237829843</v>
      </c>
      <c r="G779" s="20">
        <v>43671</v>
      </c>
      <c r="H779">
        <f t="shared" si="36"/>
        <v>2.4461486851850793</v>
      </c>
      <c r="I779" s="20">
        <v>43671</v>
      </c>
      <c r="J779">
        <f t="shared" si="37"/>
        <v>0.81224469680036926</v>
      </c>
      <c r="K779" s="20">
        <v>43671</v>
      </c>
      <c r="L779">
        <f t="shared" si="38"/>
        <v>1.6339039883847102</v>
      </c>
    </row>
    <row r="780" spans="1:12">
      <c r="A780" s="3">
        <v>778</v>
      </c>
      <c r="B780" s="3" t="s">
        <v>783</v>
      </c>
      <c r="C780" s="3">
        <v>280.25</v>
      </c>
      <c r="D780">
        <v>6.49</v>
      </c>
      <c r="E780">
        <v>43.18181818181818</v>
      </c>
      <c r="G780" s="20">
        <v>43670</v>
      </c>
      <c r="H780">
        <f t="shared" si="36"/>
        <v>2.4475456212670106</v>
      </c>
      <c r="I780" s="20">
        <v>43670</v>
      </c>
      <c r="J780">
        <f t="shared" si="37"/>
        <v>0.81224469680036926</v>
      </c>
      <c r="K780" s="20">
        <v>43670</v>
      </c>
      <c r="L780">
        <f t="shared" si="38"/>
        <v>1.6353009244666414</v>
      </c>
    </row>
    <row r="781" spans="1:12">
      <c r="A781" s="3">
        <v>779</v>
      </c>
      <c r="B781" s="3" t="s">
        <v>784</v>
      </c>
      <c r="C781" s="3">
        <v>278.97000122070312</v>
      </c>
      <c r="D781">
        <v>6.49</v>
      </c>
      <c r="E781">
        <v>42.984591867596777</v>
      </c>
      <c r="G781" s="20">
        <v>43669</v>
      </c>
      <c r="H781">
        <f t="shared" si="36"/>
        <v>2.4455575043317315</v>
      </c>
      <c r="I781" s="20">
        <v>43669</v>
      </c>
      <c r="J781">
        <f t="shared" si="37"/>
        <v>0.81224469680036926</v>
      </c>
      <c r="K781" s="20">
        <v>43669</v>
      </c>
      <c r="L781">
        <f t="shared" si="38"/>
        <v>1.6333128075313621</v>
      </c>
    </row>
    <row r="782" spans="1:12">
      <c r="A782" s="3">
        <v>780</v>
      </c>
      <c r="B782" s="3" t="s">
        <v>785</v>
      </c>
      <c r="C782" s="3">
        <v>278.6099853515625</v>
      </c>
      <c r="D782">
        <v>6.49</v>
      </c>
      <c r="E782">
        <v>42.929119468653703</v>
      </c>
      <c r="G782" s="20">
        <v>43668</v>
      </c>
      <c r="H782">
        <f t="shared" si="36"/>
        <v>2.4449966774338572</v>
      </c>
      <c r="I782" s="20">
        <v>43668</v>
      </c>
      <c r="J782">
        <f t="shared" si="37"/>
        <v>0.81224469680036926</v>
      </c>
      <c r="K782" s="20">
        <v>43668</v>
      </c>
      <c r="L782">
        <f t="shared" si="38"/>
        <v>1.6327519806334878</v>
      </c>
    </row>
    <row r="783" spans="1:12">
      <c r="A783" s="3">
        <v>781</v>
      </c>
      <c r="B783" s="3" t="s">
        <v>786</v>
      </c>
      <c r="C783" s="3">
        <v>275.60000610351562</v>
      </c>
      <c r="D783">
        <v>6.49</v>
      </c>
      <c r="E783">
        <v>42.465332219339849</v>
      </c>
      <c r="G783" s="20">
        <v>43665</v>
      </c>
      <c r="H783">
        <f t="shared" si="36"/>
        <v>2.4402792228535968</v>
      </c>
      <c r="I783" s="20">
        <v>43665</v>
      </c>
      <c r="J783">
        <f t="shared" si="37"/>
        <v>0.81224469680036926</v>
      </c>
      <c r="K783" s="20">
        <v>43665</v>
      </c>
      <c r="L783">
        <f t="shared" si="38"/>
        <v>1.6280345260532274</v>
      </c>
    </row>
    <row r="784" spans="1:12">
      <c r="A784" s="3">
        <v>782</v>
      </c>
      <c r="B784" s="3" t="s">
        <v>787</v>
      </c>
      <c r="C784" s="3">
        <v>276.77999877929688</v>
      </c>
      <c r="D784">
        <v>6.49</v>
      </c>
      <c r="E784">
        <v>42.647149272618933</v>
      </c>
      <c r="G784" s="20">
        <v>43664</v>
      </c>
      <c r="H784">
        <f t="shared" si="36"/>
        <v>2.4421347030765097</v>
      </c>
      <c r="I784" s="20">
        <v>43664</v>
      </c>
      <c r="J784">
        <f t="shared" si="37"/>
        <v>0.81224469680036926</v>
      </c>
      <c r="K784" s="20">
        <v>43664</v>
      </c>
      <c r="L784">
        <f t="shared" si="38"/>
        <v>1.6298900062761403</v>
      </c>
    </row>
    <row r="785" spans="1:12">
      <c r="A785" s="3">
        <v>783</v>
      </c>
      <c r="B785" s="3" t="s">
        <v>788</v>
      </c>
      <c r="C785" s="3">
        <v>275.27999877929688</v>
      </c>
      <c r="D785">
        <v>6.49</v>
      </c>
      <c r="E785">
        <v>42.416024465222939</v>
      </c>
      <c r="G785" s="20">
        <v>43663</v>
      </c>
      <c r="H785">
        <f t="shared" si="36"/>
        <v>2.4397746576870358</v>
      </c>
      <c r="I785" s="20">
        <v>43663</v>
      </c>
      <c r="J785">
        <f t="shared" si="37"/>
        <v>0.81224469680036926</v>
      </c>
      <c r="K785" s="20">
        <v>43663</v>
      </c>
      <c r="L785">
        <f t="shared" si="38"/>
        <v>1.6275299608866667</v>
      </c>
    </row>
    <row r="786" spans="1:12">
      <c r="A786" s="3">
        <v>784</v>
      </c>
      <c r="B786" s="3" t="s">
        <v>789</v>
      </c>
      <c r="C786" s="3">
        <v>276.6199951171875</v>
      </c>
      <c r="D786">
        <v>6.49</v>
      </c>
      <c r="E786">
        <v>42.622495395560478</v>
      </c>
      <c r="G786" s="20">
        <v>43662</v>
      </c>
      <c r="H786">
        <f t="shared" si="36"/>
        <v>2.4418835693206686</v>
      </c>
      <c r="I786" s="20">
        <v>43662</v>
      </c>
      <c r="J786">
        <f t="shared" si="37"/>
        <v>0.81224469680036926</v>
      </c>
      <c r="K786" s="20">
        <v>43662</v>
      </c>
      <c r="L786">
        <f t="shared" si="38"/>
        <v>1.6296388725202995</v>
      </c>
    </row>
    <row r="787" spans="1:12">
      <c r="A787" s="3">
        <v>785</v>
      </c>
      <c r="B787" s="3" t="s">
        <v>790</v>
      </c>
      <c r="C787" s="3">
        <v>279.3699951171875</v>
      </c>
      <c r="D787">
        <v>6.49</v>
      </c>
      <c r="E787">
        <v>43.046224209119799</v>
      </c>
      <c r="G787" s="20">
        <v>43661</v>
      </c>
      <c r="H787">
        <f t="shared" si="36"/>
        <v>2.4461797602077064</v>
      </c>
      <c r="I787" s="20">
        <v>43661</v>
      </c>
      <c r="J787">
        <f t="shared" si="37"/>
        <v>0.81224469680036926</v>
      </c>
      <c r="K787" s="20">
        <v>43661</v>
      </c>
      <c r="L787">
        <f t="shared" si="38"/>
        <v>1.6339350634073373</v>
      </c>
    </row>
    <row r="788" spans="1:12">
      <c r="A788" s="3">
        <v>786</v>
      </c>
      <c r="B788" s="3" t="s">
        <v>791</v>
      </c>
      <c r="C788" s="3">
        <v>279.54000854492188</v>
      </c>
      <c r="D788">
        <v>6.49</v>
      </c>
      <c r="E788">
        <v>43.072420422946358</v>
      </c>
      <c r="G788" s="20">
        <v>43658</v>
      </c>
      <c r="H788">
        <f t="shared" si="36"/>
        <v>2.4464439741072899</v>
      </c>
      <c r="I788" s="20">
        <v>43658</v>
      </c>
      <c r="J788">
        <f t="shared" si="37"/>
        <v>0.81224469680036926</v>
      </c>
      <c r="K788" s="20">
        <v>43658</v>
      </c>
      <c r="L788">
        <f t="shared" si="38"/>
        <v>1.6341992773069205</v>
      </c>
    </row>
    <row r="789" spans="1:12">
      <c r="A789" s="3">
        <v>787</v>
      </c>
      <c r="B789" s="3" t="s">
        <v>792</v>
      </c>
      <c r="C789" s="3">
        <v>278.32000732421881</v>
      </c>
      <c r="D789">
        <v>6.49</v>
      </c>
      <c r="E789">
        <v>42.884438724841097</v>
      </c>
      <c r="G789" s="20">
        <v>43657</v>
      </c>
      <c r="H789">
        <f t="shared" si="36"/>
        <v>2.4445444271683474</v>
      </c>
      <c r="I789" s="20">
        <v>43657</v>
      </c>
      <c r="J789">
        <f t="shared" si="37"/>
        <v>0.81224469680036926</v>
      </c>
      <c r="K789" s="20">
        <v>43657</v>
      </c>
      <c r="L789">
        <f t="shared" si="38"/>
        <v>1.632299730367978</v>
      </c>
    </row>
    <row r="790" spans="1:12">
      <c r="A790" s="3">
        <v>788</v>
      </c>
      <c r="B790" s="3" t="s">
        <v>793</v>
      </c>
      <c r="C790" s="3">
        <v>275.3800048828125</v>
      </c>
      <c r="D790">
        <v>6.49</v>
      </c>
      <c r="E790">
        <v>42.431433726165253</v>
      </c>
      <c r="G790" s="20">
        <v>43656</v>
      </c>
      <c r="H790">
        <f t="shared" si="36"/>
        <v>2.4399324032981284</v>
      </c>
      <c r="I790" s="20">
        <v>43656</v>
      </c>
      <c r="J790">
        <f t="shared" si="37"/>
        <v>0.81224469680036926</v>
      </c>
      <c r="K790" s="20">
        <v>43656</v>
      </c>
      <c r="L790">
        <f t="shared" si="38"/>
        <v>1.6276877064977593</v>
      </c>
    </row>
    <row r="791" spans="1:12">
      <c r="A791" s="3">
        <v>789</v>
      </c>
      <c r="B791" s="3" t="s">
        <v>794</v>
      </c>
      <c r="C791" s="3">
        <v>273.33999633789062</v>
      </c>
      <c r="D791">
        <v>6.49</v>
      </c>
      <c r="E791">
        <v>42.117102671477753</v>
      </c>
      <c r="G791" s="20">
        <v>43655</v>
      </c>
      <c r="H791">
        <f t="shared" si="36"/>
        <v>2.4367031842646991</v>
      </c>
      <c r="I791" s="20">
        <v>43655</v>
      </c>
      <c r="J791">
        <f t="shared" si="37"/>
        <v>0.81224469680036926</v>
      </c>
      <c r="K791" s="20">
        <v>43655</v>
      </c>
      <c r="L791">
        <f t="shared" si="38"/>
        <v>1.62445848746433</v>
      </c>
    </row>
    <row r="792" spans="1:12">
      <c r="A792" s="3">
        <v>790</v>
      </c>
      <c r="B792" s="3" t="s">
        <v>795</v>
      </c>
      <c r="C792" s="3">
        <v>271.23001098632812</v>
      </c>
      <c r="D792">
        <v>6.49</v>
      </c>
      <c r="E792">
        <v>41.791989366152251</v>
      </c>
      <c r="G792" s="20">
        <v>43654</v>
      </c>
      <c r="H792">
        <f t="shared" si="36"/>
        <v>2.4333377415544013</v>
      </c>
      <c r="I792" s="20">
        <v>43654</v>
      </c>
      <c r="J792">
        <f t="shared" si="37"/>
        <v>0.81224469680036926</v>
      </c>
      <c r="K792" s="20">
        <v>43654</v>
      </c>
      <c r="L792">
        <f t="shared" si="38"/>
        <v>1.6210930447540322</v>
      </c>
    </row>
    <row r="793" spans="1:12">
      <c r="A793" s="3">
        <v>791</v>
      </c>
      <c r="B793" s="3" t="s">
        <v>796</v>
      </c>
      <c r="C793" s="3">
        <v>272.1400146484375</v>
      </c>
      <c r="D793">
        <v>6.49</v>
      </c>
      <c r="E793">
        <v>41.932205646908713</v>
      </c>
      <c r="G793" s="20">
        <v>43651</v>
      </c>
      <c r="H793">
        <f t="shared" si="36"/>
        <v>2.4347924038280278</v>
      </c>
      <c r="I793" s="20">
        <v>43651</v>
      </c>
      <c r="J793">
        <f t="shared" si="37"/>
        <v>0.81224469680036926</v>
      </c>
      <c r="K793" s="20">
        <v>43651</v>
      </c>
      <c r="L793">
        <f t="shared" si="38"/>
        <v>1.6225477070276586</v>
      </c>
    </row>
    <row r="794" spans="1:12">
      <c r="A794" s="3">
        <v>792</v>
      </c>
      <c r="B794" s="3" t="s">
        <v>797</v>
      </c>
      <c r="C794" s="3">
        <v>273.07998657226562</v>
      </c>
      <c r="D794">
        <v>6.49</v>
      </c>
      <c r="E794">
        <v>42.077039533476977</v>
      </c>
      <c r="G794" s="20">
        <v>43649</v>
      </c>
      <c r="H794">
        <f t="shared" si="36"/>
        <v>2.4362898728247582</v>
      </c>
      <c r="I794" s="20">
        <v>43649</v>
      </c>
      <c r="J794">
        <f t="shared" si="37"/>
        <v>0.81224469680036926</v>
      </c>
      <c r="K794" s="20">
        <v>43649</v>
      </c>
      <c r="L794">
        <f t="shared" si="38"/>
        <v>1.6240451760243888</v>
      </c>
    </row>
    <row r="795" spans="1:12">
      <c r="A795" s="3">
        <v>793</v>
      </c>
      <c r="B795" s="3" t="s">
        <v>798</v>
      </c>
      <c r="C795" s="3">
        <v>270.57000732421881</v>
      </c>
      <c r="D795">
        <v>6.49</v>
      </c>
      <c r="E795">
        <v>41.690293886628467</v>
      </c>
      <c r="G795" s="20">
        <v>43648</v>
      </c>
      <c r="H795">
        <f t="shared" si="36"/>
        <v>2.4322796534016291</v>
      </c>
      <c r="I795" s="20">
        <v>43648</v>
      </c>
      <c r="J795">
        <f t="shared" si="37"/>
        <v>0.81224469680036926</v>
      </c>
      <c r="K795" s="20">
        <v>43648</v>
      </c>
      <c r="L795">
        <f t="shared" si="38"/>
        <v>1.62003495660126</v>
      </c>
    </row>
    <row r="796" spans="1:12">
      <c r="A796" s="3">
        <v>794</v>
      </c>
      <c r="B796" s="3" t="s">
        <v>799</v>
      </c>
      <c r="C796" s="3">
        <v>266.76998901367188</v>
      </c>
      <c r="D796">
        <v>6.49</v>
      </c>
      <c r="E796">
        <v>41.104774886544199</v>
      </c>
      <c r="G796" s="20">
        <v>43647</v>
      </c>
      <c r="H796">
        <f t="shared" si="36"/>
        <v>2.426136970900973</v>
      </c>
      <c r="I796" s="20">
        <v>43647</v>
      </c>
      <c r="J796">
        <f t="shared" si="37"/>
        <v>0.81224469680036926</v>
      </c>
      <c r="K796" s="20">
        <v>43647</v>
      </c>
      <c r="L796">
        <f t="shared" si="38"/>
        <v>1.6138922741006037</v>
      </c>
    </row>
    <row r="797" spans="1:12">
      <c r="A797" s="3">
        <v>795</v>
      </c>
      <c r="B797" s="3" t="s">
        <v>800</v>
      </c>
      <c r="C797" s="3">
        <v>264.52999877929688</v>
      </c>
      <c r="D797">
        <v>5.99</v>
      </c>
      <c r="E797">
        <v>44.161936357144718</v>
      </c>
      <c r="G797" s="20">
        <v>43644</v>
      </c>
      <c r="H797">
        <f t="shared" si="36"/>
        <v>2.4224749299271711</v>
      </c>
      <c r="I797" s="20">
        <v>43644</v>
      </c>
      <c r="J797">
        <f t="shared" si="37"/>
        <v>0.77742682238931138</v>
      </c>
      <c r="K797" s="20">
        <v>43644</v>
      </c>
      <c r="L797">
        <f t="shared" si="38"/>
        <v>1.6450481075378598</v>
      </c>
    </row>
    <row r="798" spans="1:12">
      <c r="A798" s="3">
        <v>796</v>
      </c>
      <c r="B798" s="3" t="s">
        <v>801</v>
      </c>
      <c r="C798" s="3">
        <v>261.10000610351562</v>
      </c>
      <c r="D798">
        <v>5.99</v>
      </c>
      <c r="E798">
        <v>43.589316544827312</v>
      </c>
      <c r="G798" s="20">
        <v>43643</v>
      </c>
      <c r="H798">
        <f t="shared" si="36"/>
        <v>2.4168068819750821</v>
      </c>
      <c r="I798" s="20">
        <v>43643</v>
      </c>
      <c r="J798">
        <f t="shared" si="37"/>
        <v>0.77742682238931138</v>
      </c>
      <c r="K798" s="20">
        <v>43643</v>
      </c>
      <c r="L798">
        <f t="shared" si="38"/>
        <v>1.6393800595857706</v>
      </c>
    </row>
    <row r="799" spans="1:12">
      <c r="A799" s="3">
        <v>797</v>
      </c>
      <c r="B799" s="3" t="s">
        <v>802</v>
      </c>
      <c r="C799" s="3">
        <v>261.29998779296881</v>
      </c>
      <c r="D799">
        <v>5.99</v>
      </c>
      <c r="E799">
        <v>43.622702469610807</v>
      </c>
      <c r="G799" s="20">
        <v>43642</v>
      </c>
      <c r="H799">
        <f t="shared" si="36"/>
        <v>2.4171393894385909</v>
      </c>
      <c r="I799" s="20">
        <v>43642</v>
      </c>
      <c r="J799">
        <f t="shared" si="37"/>
        <v>0.77742682238931138</v>
      </c>
      <c r="K799" s="20">
        <v>43642</v>
      </c>
      <c r="L799">
        <f t="shared" si="38"/>
        <v>1.6397125670492794</v>
      </c>
    </row>
    <row r="800" spans="1:12">
      <c r="A800" s="3">
        <v>798</v>
      </c>
      <c r="B800" s="3" t="s">
        <v>803</v>
      </c>
      <c r="C800" s="3">
        <v>259.73001098632812</v>
      </c>
      <c r="D800">
        <v>5.99</v>
      </c>
      <c r="E800">
        <v>43.360602835780988</v>
      </c>
      <c r="G800" s="20">
        <v>43641</v>
      </c>
      <c r="H800">
        <f t="shared" si="36"/>
        <v>2.414522133890888</v>
      </c>
      <c r="I800" s="20">
        <v>43641</v>
      </c>
      <c r="J800">
        <f t="shared" si="37"/>
        <v>0.77742682238931138</v>
      </c>
      <c r="K800" s="20">
        <v>43641</v>
      </c>
      <c r="L800">
        <f t="shared" si="38"/>
        <v>1.6370953115015765</v>
      </c>
    </row>
    <row r="801" spans="1:12">
      <c r="A801" s="3">
        <v>799</v>
      </c>
      <c r="B801" s="3" t="s">
        <v>804</v>
      </c>
      <c r="C801" s="3">
        <v>265.29998779296881</v>
      </c>
      <c r="D801">
        <v>5.99</v>
      </c>
      <c r="E801">
        <v>44.290482102332007</v>
      </c>
      <c r="G801" s="20">
        <v>43640</v>
      </c>
      <c r="H801">
        <f t="shared" si="36"/>
        <v>2.4237372299994933</v>
      </c>
      <c r="I801" s="20">
        <v>43640</v>
      </c>
      <c r="J801">
        <f t="shared" si="37"/>
        <v>0.77742682238931138</v>
      </c>
      <c r="K801" s="20">
        <v>43640</v>
      </c>
      <c r="L801">
        <f t="shared" si="38"/>
        <v>1.6463104076101815</v>
      </c>
    </row>
    <row r="802" spans="1:12">
      <c r="A802" s="3">
        <v>800</v>
      </c>
      <c r="B802" s="3" t="s">
        <v>805</v>
      </c>
      <c r="C802" s="3">
        <v>264.47000122070312</v>
      </c>
      <c r="D802">
        <v>5.99</v>
      </c>
      <c r="E802">
        <v>44.15192007023424</v>
      </c>
      <c r="G802" s="20">
        <v>43637</v>
      </c>
      <c r="H802">
        <f t="shared" si="36"/>
        <v>2.4223764172287336</v>
      </c>
      <c r="I802" s="20">
        <v>43637</v>
      </c>
      <c r="J802">
        <f t="shared" si="37"/>
        <v>0.77742682238931138</v>
      </c>
      <c r="K802" s="20">
        <v>43637</v>
      </c>
      <c r="L802">
        <f t="shared" si="38"/>
        <v>1.6449495948394224</v>
      </c>
    </row>
    <row r="803" spans="1:12">
      <c r="A803" s="3">
        <v>801</v>
      </c>
      <c r="B803" s="3" t="s">
        <v>806</v>
      </c>
      <c r="C803" s="3">
        <v>266.79000854492188</v>
      </c>
      <c r="D803">
        <v>5.99</v>
      </c>
      <c r="E803">
        <v>44.539233479953573</v>
      </c>
      <c r="G803" s="20">
        <v>43636</v>
      </c>
      <c r="H803">
        <f t="shared" si="36"/>
        <v>2.4261695609451892</v>
      </c>
      <c r="I803" s="20">
        <v>43636</v>
      </c>
      <c r="J803">
        <f t="shared" si="37"/>
        <v>0.77742682238931138</v>
      </c>
      <c r="K803" s="20">
        <v>43636</v>
      </c>
      <c r="L803">
        <f t="shared" si="38"/>
        <v>1.6487427385558779</v>
      </c>
    </row>
    <row r="804" spans="1:12">
      <c r="A804" s="3">
        <v>802</v>
      </c>
      <c r="B804" s="3" t="s">
        <v>807</v>
      </c>
      <c r="C804" s="3">
        <v>259.8699951171875</v>
      </c>
      <c r="D804">
        <v>5.99</v>
      </c>
      <c r="E804">
        <v>43.383972473653998</v>
      </c>
      <c r="G804" s="20">
        <v>43635</v>
      </c>
      <c r="H804">
        <f t="shared" si="36"/>
        <v>2.4147561382648024</v>
      </c>
      <c r="I804" s="20">
        <v>43635</v>
      </c>
      <c r="J804">
        <f t="shared" si="37"/>
        <v>0.77742682238931138</v>
      </c>
      <c r="K804" s="20">
        <v>43635</v>
      </c>
      <c r="L804">
        <f t="shared" si="38"/>
        <v>1.6373293158754909</v>
      </c>
    </row>
    <row r="805" spans="1:12">
      <c r="A805" s="3">
        <v>803</v>
      </c>
      <c r="B805" s="3" t="s">
        <v>808</v>
      </c>
      <c r="C805" s="3">
        <v>258.80999755859369</v>
      </c>
      <c r="D805">
        <v>5.99</v>
      </c>
      <c r="E805">
        <v>43.207011278563222</v>
      </c>
      <c r="G805" s="20">
        <v>43634</v>
      </c>
      <c r="H805">
        <f t="shared" si="36"/>
        <v>2.4129810486607566</v>
      </c>
      <c r="I805" s="20">
        <v>43634</v>
      </c>
      <c r="J805">
        <f t="shared" si="37"/>
        <v>0.77742682238931138</v>
      </c>
      <c r="K805" s="20">
        <v>43634</v>
      </c>
      <c r="L805">
        <f t="shared" si="38"/>
        <v>1.6355542262714451</v>
      </c>
    </row>
    <row r="806" spans="1:12">
      <c r="A806" s="3">
        <v>804</v>
      </c>
      <c r="B806" s="3" t="s">
        <v>809</v>
      </c>
      <c r="C806" s="3">
        <v>259.20001220703119</v>
      </c>
      <c r="D806">
        <v>5.99</v>
      </c>
      <c r="E806">
        <v>43.272122238235603</v>
      </c>
      <c r="G806" s="20">
        <v>43633</v>
      </c>
      <c r="H806">
        <f t="shared" si="36"/>
        <v>2.4136350176516661</v>
      </c>
      <c r="I806" s="20">
        <v>43633</v>
      </c>
      <c r="J806">
        <f t="shared" si="37"/>
        <v>0.77742682238931138</v>
      </c>
      <c r="K806" s="20">
        <v>43633</v>
      </c>
      <c r="L806">
        <f t="shared" si="38"/>
        <v>1.6362081952623546</v>
      </c>
    </row>
    <row r="807" spans="1:12">
      <c r="A807" s="3">
        <v>805</v>
      </c>
      <c r="B807" s="3" t="s">
        <v>810</v>
      </c>
      <c r="C807" s="3">
        <v>260.10000610351562</v>
      </c>
      <c r="D807">
        <v>5.99</v>
      </c>
      <c r="E807">
        <v>43.422371636647007</v>
      </c>
      <c r="G807" s="20">
        <v>43630</v>
      </c>
      <c r="H807">
        <f t="shared" si="36"/>
        <v>2.4151403623870418</v>
      </c>
      <c r="I807" s="20">
        <v>43630</v>
      </c>
      <c r="J807">
        <f t="shared" si="37"/>
        <v>0.77742682238931138</v>
      </c>
      <c r="K807" s="20">
        <v>43630</v>
      </c>
      <c r="L807">
        <f t="shared" si="38"/>
        <v>1.6377135399977305</v>
      </c>
    </row>
    <row r="808" spans="1:12">
      <c r="A808" s="3">
        <v>806</v>
      </c>
      <c r="B808" s="3" t="s">
        <v>811</v>
      </c>
      <c r="C808" s="3">
        <v>261.20001220703119</v>
      </c>
      <c r="D808">
        <v>5.99</v>
      </c>
      <c r="E808">
        <v>43.606012054596199</v>
      </c>
      <c r="G808" s="20">
        <v>43629</v>
      </c>
      <c r="H808">
        <f t="shared" si="36"/>
        <v>2.4169731928995377</v>
      </c>
      <c r="I808" s="20">
        <v>43629</v>
      </c>
      <c r="J808">
        <f t="shared" si="37"/>
        <v>0.77742682238931138</v>
      </c>
      <c r="K808" s="20">
        <v>43629</v>
      </c>
      <c r="L808">
        <f t="shared" si="38"/>
        <v>1.6395463705102264</v>
      </c>
    </row>
    <row r="809" spans="1:12">
      <c r="A809" s="3">
        <v>807</v>
      </c>
      <c r="B809" s="3" t="s">
        <v>812</v>
      </c>
      <c r="C809" s="3">
        <v>263.85000610351562</v>
      </c>
      <c r="D809">
        <v>5.99</v>
      </c>
      <c r="E809">
        <v>44.048415042323143</v>
      </c>
      <c r="G809" s="20">
        <v>43628</v>
      </c>
      <c r="H809">
        <f t="shared" si="36"/>
        <v>2.4213571085594685</v>
      </c>
      <c r="I809" s="20">
        <v>43628</v>
      </c>
      <c r="J809">
        <f t="shared" si="37"/>
        <v>0.77742682238931138</v>
      </c>
      <c r="K809" s="20">
        <v>43628</v>
      </c>
      <c r="L809">
        <f t="shared" si="38"/>
        <v>1.6439302861701572</v>
      </c>
    </row>
    <row r="810" spans="1:12">
      <c r="A810" s="3">
        <v>808</v>
      </c>
      <c r="B810" s="3" t="s">
        <v>813</v>
      </c>
      <c r="C810" s="3">
        <v>263.66000366210938</v>
      </c>
      <c r="D810">
        <v>5.99</v>
      </c>
      <c r="E810">
        <v>44.016695102188542</v>
      </c>
      <c r="G810" s="20">
        <v>43627</v>
      </c>
      <c r="H810">
        <f t="shared" si="36"/>
        <v>2.4210442537741876</v>
      </c>
      <c r="I810" s="20">
        <v>43627</v>
      </c>
      <c r="J810">
        <f t="shared" si="37"/>
        <v>0.77742682238931138</v>
      </c>
      <c r="K810" s="20">
        <v>43627</v>
      </c>
      <c r="L810">
        <f t="shared" si="38"/>
        <v>1.6436174313848764</v>
      </c>
    </row>
    <row r="811" spans="1:12">
      <c r="A811" s="3">
        <v>809</v>
      </c>
      <c r="B811" s="3" t="s">
        <v>814</v>
      </c>
      <c r="C811" s="3">
        <v>266.10000610351562</v>
      </c>
      <c r="D811">
        <v>5.99</v>
      </c>
      <c r="E811">
        <v>44.424041085728817</v>
      </c>
      <c r="G811" s="20">
        <v>43626</v>
      </c>
      <c r="H811">
        <f t="shared" si="36"/>
        <v>2.4250448845127686</v>
      </c>
      <c r="I811" s="20">
        <v>43626</v>
      </c>
      <c r="J811">
        <f t="shared" si="37"/>
        <v>0.77742682238931138</v>
      </c>
      <c r="K811" s="20">
        <v>43626</v>
      </c>
      <c r="L811">
        <f t="shared" si="38"/>
        <v>1.6476180621234571</v>
      </c>
    </row>
    <row r="812" spans="1:12">
      <c r="A812" s="3">
        <v>810</v>
      </c>
      <c r="B812" s="3" t="s">
        <v>815</v>
      </c>
      <c r="C812" s="3">
        <v>265.79998779296881</v>
      </c>
      <c r="D812">
        <v>5.99</v>
      </c>
      <c r="E812">
        <v>44.373954556422163</v>
      </c>
      <c r="G812" s="20">
        <v>43623</v>
      </c>
      <c r="H812">
        <f t="shared" si="36"/>
        <v>2.424554956661467</v>
      </c>
      <c r="I812" s="20">
        <v>43623</v>
      </c>
      <c r="J812">
        <f t="shared" si="37"/>
        <v>0.77742682238931138</v>
      </c>
      <c r="K812" s="20">
        <v>43623</v>
      </c>
      <c r="L812">
        <f t="shared" si="38"/>
        <v>1.6471281342721555</v>
      </c>
    </row>
    <row r="813" spans="1:12">
      <c r="A813" s="3">
        <v>811</v>
      </c>
      <c r="B813" s="3" t="s">
        <v>816</v>
      </c>
      <c r="C813" s="3">
        <v>257.82998657226562</v>
      </c>
      <c r="D813">
        <v>5.99</v>
      </c>
      <c r="E813">
        <v>43.043403434434993</v>
      </c>
      <c r="G813" s="20">
        <v>43622</v>
      </c>
      <c r="H813">
        <f t="shared" si="36"/>
        <v>2.4113334259945964</v>
      </c>
      <c r="I813" s="20">
        <v>43622</v>
      </c>
      <c r="J813">
        <f t="shared" si="37"/>
        <v>0.77742682238931138</v>
      </c>
      <c r="K813" s="20">
        <v>43622</v>
      </c>
      <c r="L813">
        <f t="shared" si="38"/>
        <v>1.6339066036052849</v>
      </c>
    </row>
    <row r="814" spans="1:12">
      <c r="A814" s="3">
        <v>812</v>
      </c>
      <c r="B814" s="3" t="s">
        <v>817</v>
      </c>
      <c r="C814" s="3">
        <v>256.260009765625</v>
      </c>
      <c r="D814">
        <v>5.99</v>
      </c>
      <c r="E814">
        <v>42.781303800605173</v>
      </c>
      <c r="G814" s="20">
        <v>43621</v>
      </c>
      <c r="H814">
        <f t="shared" si="36"/>
        <v>2.4086808383606781</v>
      </c>
      <c r="I814" s="20">
        <v>43621</v>
      </c>
      <c r="J814">
        <f t="shared" si="37"/>
        <v>0.77742682238931138</v>
      </c>
      <c r="K814" s="20">
        <v>43621</v>
      </c>
      <c r="L814">
        <f t="shared" si="38"/>
        <v>1.6312540159713669</v>
      </c>
    </row>
    <row r="815" spans="1:12">
      <c r="A815" s="3">
        <v>813</v>
      </c>
      <c r="B815" s="3" t="s">
        <v>818</v>
      </c>
      <c r="C815" s="3">
        <v>249.17999267578119</v>
      </c>
      <c r="D815">
        <v>5.99</v>
      </c>
      <c r="E815">
        <v>41.599330997626247</v>
      </c>
      <c r="G815" s="20">
        <v>43620</v>
      </c>
      <c r="H815">
        <f t="shared" si="36"/>
        <v>2.39651316872818</v>
      </c>
      <c r="I815" s="20">
        <v>43620</v>
      </c>
      <c r="J815">
        <f t="shared" si="37"/>
        <v>0.77742682238931138</v>
      </c>
      <c r="K815" s="20">
        <v>43620</v>
      </c>
      <c r="L815">
        <f t="shared" si="38"/>
        <v>1.6190863463388687</v>
      </c>
    </row>
    <row r="816" spans="1:12">
      <c r="A816" s="3">
        <v>814</v>
      </c>
      <c r="B816" s="3" t="s">
        <v>819</v>
      </c>
      <c r="C816" s="3">
        <v>242.25999450683599</v>
      </c>
      <c r="D816">
        <v>5.99</v>
      </c>
      <c r="E816">
        <v>40.444072538703843</v>
      </c>
      <c r="G816" s="20">
        <v>43619</v>
      </c>
      <c r="H816">
        <f t="shared" si="36"/>
        <v>2.3842817030381029</v>
      </c>
      <c r="I816" s="20">
        <v>43619</v>
      </c>
      <c r="J816">
        <f t="shared" si="37"/>
        <v>0.77742682238931138</v>
      </c>
      <c r="K816" s="20">
        <v>43619</v>
      </c>
      <c r="L816">
        <f t="shared" si="38"/>
        <v>1.6068548806487917</v>
      </c>
    </row>
    <row r="817" spans="1:12">
      <c r="A817" s="3">
        <v>815</v>
      </c>
      <c r="B817" s="3" t="s">
        <v>820</v>
      </c>
      <c r="C817" s="3">
        <v>251.49000549316409</v>
      </c>
      <c r="D817">
        <v>5.99</v>
      </c>
      <c r="E817">
        <v>41.984975875319549</v>
      </c>
      <c r="G817" s="20">
        <v>43616</v>
      </c>
      <c r="H817">
        <f t="shared" si="36"/>
        <v>2.4005207303644451</v>
      </c>
      <c r="I817" s="20">
        <v>43616</v>
      </c>
      <c r="J817">
        <f t="shared" si="37"/>
        <v>0.77742682238931138</v>
      </c>
      <c r="K817" s="20">
        <v>43616</v>
      </c>
      <c r="L817">
        <f t="shared" si="38"/>
        <v>1.6230939079751339</v>
      </c>
    </row>
    <row r="818" spans="1:12">
      <c r="A818" s="3">
        <v>816</v>
      </c>
      <c r="B818" s="3" t="s">
        <v>821</v>
      </c>
      <c r="C818" s="3">
        <v>254.19000244140619</v>
      </c>
      <c r="D818">
        <v>5.99</v>
      </c>
      <c r="E818">
        <v>42.435726617930918</v>
      </c>
      <c r="G818" s="20">
        <v>43615</v>
      </c>
      <c r="H818">
        <f t="shared" si="36"/>
        <v>2.4051584652977924</v>
      </c>
      <c r="I818" s="20">
        <v>43615</v>
      </c>
      <c r="J818">
        <f t="shared" si="37"/>
        <v>0.77742682238931138</v>
      </c>
      <c r="K818" s="20">
        <v>43615</v>
      </c>
      <c r="L818">
        <f t="shared" si="38"/>
        <v>1.6277316429084809</v>
      </c>
    </row>
    <row r="819" spans="1:12">
      <c r="A819" s="3">
        <v>817</v>
      </c>
      <c r="B819" s="3" t="s">
        <v>822</v>
      </c>
      <c r="C819" s="3">
        <v>253.55999755859369</v>
      </c>
      <c r="D819">
        <v>5.99</v>
      </c>
      <c r="E819">
        <v>42.330550510616654</v>
      </c>
      <c r="G819" s="20">
        <v>43614</v>
      </c>
      <c r="H819">
        <f t="shared" si="36"/>
        <v>2.404080738918327</v>
      </c>
      <c r="I819" s="20">
        <v>43614</v>
      </c>
      <c r="J819">
        <f t="shared" si="37"/>
        <v>0.77742682238931138</v>
      </c>
      <c r="K819" s="20">
        <v>43614</v>
      </c>
      <c r="L819">
        <f t="shared" si="38"/>
        <v>1.6266539165290159</v>
      </c>
    </row>
    <row r="820" spans="1:12">
      <c r="A820" s="3">
        <v>818</v>
      </c>
      <c r="B820" s="3" t="s">
        <v>823</v>
      </c>
      <c r="C820" s="3">
        <v>253.42999267578119</v>
      </c>
      <c r="D820">
        <v>5.99</v>
      </c>
      <c r="E820">
        <v>42.308846857392531</v>
      </c>
      <c r="G820" s="20">
        <v>43613</v>
      </c>
      <c r="H820">
        <f t="shared" si="36"/>
        <v>2.4038580110319745</v>
      </c>
      <c r="I820" s="20">
        <v>43613</v>
      </c>
      <c r="J820">
        <f t="shared" si="37"/>
        <v>0.77742682238931138</v>
      </c>
      <c r="K820" s="20">
        <v>43613</v>
      </c>
      <c r="L820">
        <f t="shared" si="38"/>
        <v>1.6264311886426632</v>
      </c>
    </row>
    <row r="821" spans="1:12">
      <c r="A821" s="3">
        <v>819</v>
      </c>
      <c r="B821" s="3" t="s">
        <v>824</v>
      </c>
      <c r="C821" s="3">
        <v>251.47999572753901</v>
      </c>
      <c r="D821">
        <v>5.99</v>
      </c>
      <c r="E821">
        <v>41.983304795916368</v>
      </c>
      <c r="G821" s="20">
        <v>43609</v>
      </c>
      <c r="H821">
        <f t="shared" si="36"/>
        <v>2.4005034442998046</v>
      </c>
      <c r="I821" s="20">
        <v>43609</v>
      </c>
      <c r="J821">
        <f t="shared" si="37"/>
        <v>0.77742682238931138</v>
      </c>
      <c r="K821" s="20">
        <v>43609</v>
      </c>
      <c r="L821">
        <f t="shared" si="38"/>
        <v>1.6230766219104933</v>
      </c>
    </row>
    <row r="822" spans="1:12">
      <c r="A822" s="3">
        <v>820</v>
      </c>
      <c r="B822" s="3" t="s">
        <v>825</v>
      </c>
      <c r="C822" s="3">
        <v>249.72999572753901</v>
      </c>
      <c r="D822">
        <v>5.99</v>
      </c>
      <c r="E822">
        <v>41.691151206600843</v>
      </c>
      <c r="G822" s="20">
        <v>43608</v>
      </c>
      <c r="H822">
        <f t="shared" si="36"/>
        <v>2.3974707097384811</v>
      </c>
      <c r="I822" s="20">
        <v>43608</v>
      </c>
      <c r="J822">
        <f t="shared" si="37"/>
        <v>0.77742682238931138</v>
      </c>
      <c r="K822" s="20">
        <v>43608</v>
      </c>
      <c r="L822">
        <f t="shared" si="38"/>
        <v>1.6200438873491696</v>
      </c>
    </row>
    <row r="823" spans="1:12">
      <c r="A823" s="3">
        <v>821</v>
      </c>
      <c r="B823" s="3" t="s">
        <v>826</v>
      </c>
      <c r="C823" s="3">
        <v>256.89999389648438</v>
      </c>
      <c r="D823">
        <v>5.99</v>
      </c>
      <c r="E823">
        <v>42.888145892568339</v>
      </c>
      <c r="G823" s="20">
        <v>43607</v>
      </c>
      <c r="H823">
        <f t="shared" si="36"/>
        <v>2.4097640939482332</v>
      </c>
      <c r="I823" s="20">
        <v>43607</v>
      </c>
      <c r="J823">
        <f t="shared" si="37"/>
        <v>0.77742682238931138</v>
      </c>
      <c r="K823" s="20">
        <v>43607</v>
      </c>
      <c r="L823">
        <f t="shared" si="38"/>
        <v>1.6323372715589219</v>
      </c>
    </row>
    <row r="824" spans="1:12">
      <c r="A824" s="3">
        <v>822</v>
      </c>
      <c r="B824" s="3" t="s">
        <v>827</v>
      </c>
      <c r="C824" s="3">
        <v>255.36000061035159</v>
      </c>
      <c r="D824">
        <v>5.99</v>
      </c>
      <c r="E824">
        <v>42.631051854816633</v>
      </c>
      <c r="G824" s="20">
        <v>43606</v>
      </c>
      <c r="H824">
        <f t="shared" si="36"/>
        <v>2.4071528707086691</v>
      </c>
      <c r="I824" s="20">
        <v>43606</v>
      </c>
      <c r="J824">
        <f t="shared" si="37"/>
        <v>0.77742682238931138</v>
      </c>
      <c r="K824" s="20">
        <v>43606</v>
      </c>
      <c r="L824">
        <f t="shared" si="38"/>
        <v>1.6297260483193579</v>
      </c>
    </row>
    <row r="825" spans="1:12">
      <c r="A825" s="3">
        <v>823</v>
      </c>
      <c r="B825" s="3" t="s">
        <v>828</v>
      </c>
      <c r="C825" s="3">
        <v>253.49000549316409</v>
      </c>
      <c r="D825">
        <v>5.99</v>
      </c>
      <c r="E825">
        <v>42.318865691680152</v>
      </c>
      <c r="G825" s="20">
        <v>43605</v>
      </c>
      <c r="H825">
        <f t="shared" si="36"/>
        <v>2.4039608408104356</v>
      </c>
      <c r="I825" s="20">
        <v>43605</v>
      </c>
      <c r="J825">
        <f t="shared" si="37"/>
        <v>0.77742682238931138</v>
      </c>
      <c r="K825" s="20">
        <v>43605</v>
      </c>
      <c r="L825">
        <f t="shared" si="38"/>
        <v>1.6265340184211243</v>
      </c>
    </row>
    <row r="826" spans="1:12">
      <c r="A826" s="3">
        <v>824</v>
      </c>
      <c r="B826" s="3" t="s">
        <v>829</v>
      </c>
      <c r="C826" s="3">
        <v>252.55000305175781</v>
      </c>
      <c r="D826">
        <v>5.99</v>
      </c>
      <c r="E826">
        <v>42.161937070410318</v>
      </c>
      <c r="G826" s="20">
        <v>43602</v>
      </c>
      <c r="H826">
        <f t="shared" si="36"/>
        <v>2.4023473780962861</v>
      </c>
      <c r="I826" s="20">
        <v>43602</v>
      </c>
      <c r="J826">
        <f t="shared" si="37"/>
        <v>0.77742682238931138</v>
      </c>
      <c r="K826" s="20">
        <v>43602</v>
      </c>
      <c r="L826">
        <f t="shared" si="38"/>
        <v>1.6249205557069746</v>
      </c>
    </row>
    <row r="827" spans="1:12">
      <c r="A827" s="3">
        <v>825</v>
      </c>
      <c r="B827" s="3" t="s">
        <v>830</v>
      </c>
      <c r="C827" s="3">
        <v>253.41999816894531</v>
      </c>
      <c r="D827">
        <v>5.99</v>
      </c>
      <c r="E827">
        <v>42.307178325366493</v>
      </c>
      <c r="G827" s="20">
        <v>43601</v>
      </c>
      <c r="H827">
        <f t="shared" si="36"/>
        <v>2.4038408834429554</v>
      </c>
      <c r="I827" s="20">
        <v>43601</v>
      </c>
      <c r="J827">
        <f t="shared" si="37"/>
        <v>0.77742682238931138</v>
      </c>
      <c r="K827" s="20">
        <v>43601</v>
      </c>
      <c r="L827">
        <f t="shared" si="38"/>
        <v>1.6264140610536442</v>
      </c>
    </row>
    <row r="828" spans="1:12">
      <c r="A828" s="3">
        <v>826</v>
      </c>
      <c r="B828" s="3" t="s">
        <v>831</v>
      </c>
      <c r="C828" s="3">
        <v>249.1499938964844</v>
      </c>
      <c r="D828">
        <v>5.99</v>
      </c>
      <c r="E828">
        <v>41.594322854171018</v>
      </c>
      <c r="G828" s="20">
        <v>43600</v>
      </c>
      <c r="H828">
        <f t="shared" si="36"/>
        <v>2.3964608808680103</v>
      </c>
      <c r="I828" s="20">
        <v>43600</v>
      </c>
      <c r="J828">
        <f t="shared" si="37"/>
        <v>0.77742682238931138</v>
      </c>
      <c r="K828" s="20">
        <v>43600</v>
      </c>
      <c r="L828">
        <f t="shared" si="38"/>
        <v>1.6190340584786989</v>
      </c>
    </row>
    <row r="829" spans="1:12">
      <c r="A829" s="3">
        <v>827</v>
      </c>
      <c r="B829" s="3" t="s">
        <v>832</v>
      </c>
      <c r="C829" s="3">
        <v>245.94000244140619</v>
      </c>
      <c r="D829">
        <v>5.99</v>
      </c>
      <c r="E829">
        <v>41.058431125443448</v>
      </c>
      <c r="G829" s="20">
        <v>43599</v>
      </c>
      <c r="H829">
        <f t="shared" si="36"/>
        <v>2.3908291730113156</v>
      </c>
      <c r="I829" s="20">
        <v>43599</v>
      </c>
      <c r="J829">
        <f t="shared" si="37"/>
        <v>0.77742682238931138</v>
      </c>
      <c r="K829" s="20">
        <v>43599</v>
      </c>
      <c r="L829">
        <f t="shared" si="38"/>
        <v>1.6134023506220045</v>
      </c>
    </row>
    <row r="830" spans="1:12">
      <c r="A830" s="3">
        <v>828</v>
      </c>
      <c r="B830" s="3" t="s">
        <v>833</v>
      </c>
      <c r="C830" s="3">
        <v>241.3800048828125</v>
      </c>
      <c r="D830">
        <v>5.99</v>
      </c>
      <c r="E830">
        <v>40.297162751721608</v>
      </c>
      <c r="G830" s="20">
        <v>43598</v>
      </c>
      <c r="H830">
        <f t="shared" si="36"/>
        <v>2.3827012917401338</v>
      </c>
      <c r="I830" s="20">
        <v>43598</v>
      </c>
      <c r="J830">
        <f t="shared" si="37"/>
        <v>0.77742682238931138</v>
      </c>
      <c r="K830" s="20">
        <v>43598</v>
      </c>
      <c r="L830">
        <f t="shared" si="38"/>
        <v>1.6052744693508221</v>
      </c>
    </row>
    <row r="831" spans="1:12">
      <c r="A831" s="3">
        <v>829</v>
      </c>
      <c r="B831" s="3" t="s">
        <v>834</v>
      </c>
      <c r="C831" s="3">
        <v>247.42999267578119</v>
      </c>
      <c r="D831">
        <v>5.99</v>
      </c>
      <c r="E831">
        <v>41.307177408310721</v>
      </c>
      <c r="G831" s="20">
        <v>43595</v>
      </c>
      <c r="H831">
        <f t="shared" si="36"/>
        <v>2.3934523422781191</v>
      </c>
      <c r="I831" s="20">
        <v>43595</v>
      </c>
      <c r="J831">
        <f t="shared" si="37"/>
        <v>0.77742682238931138</v>
      </c>
      <c r="K831" s="20">
        <v>43595</v>
      </c>
      <c r="L831">
        <f t="shared" si="38"/>
        <v>1.6160255198888078</v>
      </c>
    </row>
    <row r="832" spans="1:12">
      <c r="A832" s="3">
        <v>830</v>
      </c>
      <c r="B832" s="3" t="s">
        <v>835</v>
      </c>
      <c r="C832" s="3">
        <v>245.30999755859369</v>
      </c>
      <c r="D832">
        <v>5.99</v>
      </c>
      <c r="E832">
        <v>40.95325501812917</v>
      </c>
      <c r="G832" s="20">
        <v>43594</v>
      </c>
      <c r="H832">
        <f t="shared" si="36"/>
        <v>2.3897152481495256</v>
      </c>
      <c r="I832" s="20">
        <v>43594</v>
      </c>
      <c r="J832">
        <f t="shared" si="37"/>
        <v>0.77742682238931138</v>
      </c>
      <c r="K832" s="20">
        <v>43594</v>
      </c>
      <c r="L832">
        <f t="shared" si="38"/>
        <v>1.6122884257602144</v>
      </c>
    </row>
    <row r="833" spans="1:12">
      <c r="A833" s="3">
        <v>831</v>
      </c>
      <c r="B833" s="3" t="s">
        <v>836</v>
      </c>
      <c r="C833" s="3">
        <v>245.33000183105469</v>
      </c>
      <c r="D833">
        <v>5.99</v>
      </c>
      <c r="E833">
        <v>40.956594629558367</v>
      </c>
      <c r="G833" s="20">
        <v>43593</v>
      </c>
      <c r="H833">
        <f t="shared" si="36"/>
        <v>2.3897506620789235</v>
      </c>
      <c r="I833" s="20">
        <v>43593</v>
      </c>
      <c r="J833">
        <f t="shared" si="37"/>
        <v>0.77742682238931138</v>
      </c>
      <c r="K833" s="20">
        <v>43593</v>
      </c>
      <c r="L833">
        <f t="shared" si="38"/>
        <v>1.6123238396896122</v>
      </c>
    </row>
    <row r="834" spans="1:12">
      <c r="A834" s="3">
        <v>832</v>
      </c>
      <c r="B834" s="3" t="s">
        <v>837</v>
      </c>
      <c r="C834" s="3">
        <v>245.05999755859369</v>
      </c>
      <c r="D834">
        <v>5.99</v>
      </c>
      <c r="E834">
        <v>40.911518791084092</v>
      </c>
      <c r="G834" s="20">
        <v>43592</v>
      </c>
      <c r="H834">
        <f t="shared" si="36"/>
        <v>2.3892724248489015</v>
      </c>
      <c r="I834" s="20">
        <v>43592</v>
      </c>
      <c r="J834">
        <f t="shared" si="37"/>
        <v>0.77742682238931138</v>
      </c>
      <c r="K834" s="20">
        <v>43592</v>
      </c>
      <c r="L834">
        <f t="shared" si="38"/>
        <v>1.61184560245959</v>
      </c>
    </row>
    <row r="835" spans="1:12">
      <c r="A835" s="3">
        <v>833</v>
      </c>
      <c r="B835" s="3" t="s">
        <v>838</v>
      </c>
      <c r="C835" s="3">
        <v>248.63999938964841</v>
      </c>
      <c r="D835">
        <v>5.99</v>
      </c>
      <c r="E835">
        <v>41.509181868054831</v>
      </c>
      <c r="G835" s="20">
        <v>43591</v>
      </c>
      <c r="H835">
        <f t="shared" ref="H835:H898" si="39">LOG10(C835)</f>
        <v>2.3955709960547313</v>
      </c>
      <c r="I835" s="20">
        <v>43591</v>
      </c>
      <c r="J835">
        <f t="shared" ref="J835:J898" si="40">LOG10(D835)</f>
        <v>0.77742682238931138</v>
      </c>
      <c r="K835" s="20">
        <v>43591</v>
      </c>
      <c r="L835">
        <f t="shared" ref="L835:L898" si="41">LOG10(E835)</f>
        <v>1.6181441736654201</v>
      </c>
    </row>
    <row r="836" spans="1:12">
      <c r="A836" s="3">
        <v>834</v>
      </c>
      <c r="B836" s="3" t="s">
        <v>839</v>
      </c>
      <c r="C836" s="3">
        <v>247.94999694824219</v>
      </c>
      <c r="D836">
        <v>5.99</v>
      </c>
      <c r="E836">
        <v>41.393989473830082</v>
      </c>
      <c r="G836" s="20">
        <v>43588</v>
      </c>
      <c r="H836">
        <f t="shared" si="39"/>
        <v>2.3943641072818509</v>
      </c>
      <c r="I836" s="20">
        <v>43588</v>
      </c>
      <c r="J836">
        <f t="shared" si="40"/>
        <v>0.77742682238931138</v>
      </c>
      <c r="K836" s="20">
        <v>43588</v>
      </c>
      <c r="L836">
        <f t="shared" si="41"/>
        <v>1.6169372848925396</v>
      </c>
    </row>
    <row r="837" spans="1:12">
      <c r="A837" s="3">
        <v>835</v>
      </c>
      <c r="B837" s="3" t="s">
        <v>840</v>
      </c>
      <c r="C837" s="3">
        <v>247.19000244140619</v>
      </c>
      <c r="D837">
        <v>5.99</v>
      </c>
      <c r="E837">
        <v>41.267112260668817</v>
      </c>
      <c r="G837" s="20">
        <v>43587</v>
      </c>
      <c r="H837">
        <f t="shared" si="39"/>
        <v>2.3930309018037845</v>
      </c>
      <c r="I837" s="20">
        <v>43587</v>
      </c>
      <c r="J837">
        <f t="shared" si="40"/>
        <v>0.77742682238931138</v>
      </c>
      <c r="K837" s="20">
        <v>43587</v>
      </c>
      <c r="L837">
        <f t="shared" si="41"/>
        <v>1.6156040794144733</v>
      </c>
    </row>
    <row r="838" spans="1:12">
      <c r="A838" s="3">
        <v>836</v>
      </c>
      <c r="B838" s="3" t="s">
        <v>841</v>
      </c>
      <c r="C838" s="3">
        <v>248.75</v>
      </c>
      <c r="D838">
        <v>5.99</v>
      </c>
      <c r="E838">
        <v>41.527545909849749</v>
      </c>
      <c r="G838" s="20">
        <v>43586</v>
      </c>
      <c r="H838">
        <f t="shared" si="39"/>
        <v>2.3957630894177631</v>
      </c>
      <c r="I838" s="20">
        <v>43586</v>
      </c>
      <c r="J838">
        <f t="shared" si="40"/>
        <v>0.77742682238931138</v>
      </c>
      <c r="K838" s="20">
        <v>43586</v>
      </c>
      <c r="L838">
        <f t="shared" si="41"/>
        <v>1.6183362670284518</v>
      </c>
    </row>
    <row r="839" spans="1:12">
      <c r="A839" s="3">
        <v>837</v>
      </c>
      <c r="B839" s="3" t="s">
        <v>842</v>
      </c>
      <c r="C839" s="3">
        <v>254.24000549316409</v>
      </c>
      <c r="D839">
        <v>5.99</v>
      </c>
      <c r="E839">
        <v>42.444074372815372</v>
      </c>
      <c r="G839" s="20">
        <v>43585</v>
      </c>
      <c r="H839">
        <f t="shared" si="39"/>
        <v>2.4052438892467642</v>
      </c>
      <c r="I839" s="20">
        <v>43585</v>
      </c>
      <c r="J839">
        <f t="shared" si="40"/>
        <v>0.77742682238931138</v>
      </c>
      <c r="K839" s="20">
        <v>43585</v>
      </c>
      <c r="L839">
        <f t="shared" si="41"/>
        <v>1.6278170668574528</v>
      </c>
    </row>
    <row r="840" spans="1:12">
      <c r="A840" s="3">
        <v>838</v>
      </c>
      <c r="B840" s="3" t="s">
        <v>843</v>
      </c>
      <c r="C840" s="3">
        <v>247.1300048828125</v>
      </c>
      <c r="D840">
        <v>5.99</v>
      </c>
      <c r="E840">
        <v>41.257095973758346</v>
      </c>
      <c r="G840" s="20">
        <v>43584</v>
      </c>
      <c r="H840">
        <f t="shared" si="39"/>
        <v>2.3929254777531019</v>
      </c>
      <c r="I840" s="20">
        <v>43584</v>
      </c>
      <c r="J840">
        <f t="shared" si="40"/>
        <v>0.77742682238931138</v>
      </c>
      <c r="K840" s="20">
        <v>43584</v>
      </c>
      <c r="L840">
        <f t="shared" si="41"/>
        <v>1.6154986553637904</v>
      </c>
    </row>
    <row r="841" spans="1:12">
      <c r="A841" s="3">
        <v>839</v>
      </c>
      <c r="B841" s="3" t="s">
        <v>844</v>
      </c>
      <c r="C841" s="3">
        <v>246.67999267578119</v>
      </c>
      <c r="D841">
        <v>5.99</v>
      </c>
      <c r="E841">
        <v>41.181968727175501</v>
      </c>
      <c r="G841" s="20">
        <v>43581</v>
      </c>
      <c r="H841">
        <f t="shared" si="39"/>
        <v>2.3921339268595538</v>
      </c>
      <c r="I841" s="20">
        <v>43581</v>
      </c>
      <c r="J841">
        <f t="shared" si="40"/>
        <v>0.77742682238931138</v>
      </c>
      <c r="K841" s="20">
        <v>43581</v>
      </c>
      <c r="L841">
        <f t="shared" si="41"/>
        <v>1.6147071044702426</v>
      </c>
    </row>
    <row r="842" spans="1:12">
      <c r="A842" s="3">
        <v>840</v>
      </c>
      <c r="B842" s="3" t="s">
        <v>845</v>
      </c>
      <c r="C842" s="3">
        <v>245.61000061035159</v>
      </c>
      <c r="D842">
        <v>5.99</v>
      </c>
      <c r="E842">
        <v>41.003339000058688</v>
      </c>
      <c r="G842" s="20">
        <v>43580</v>
      </c>
      <c r="H842">
        <f t="shared" si="39"/>
        <v>2.3902460461884623</v>
      </c>
      <c r="I842" s="20">
        <v>43580</v>
      </c>
      <c r="J842">
        <f t="shared" si="40"/>
        <v>0.77742682238931138</v>
      </c>
      <c r="K842" s="20">
        <v>43580</v>
      </c>
      <c r="L842">
        <f t="shared" si="41"/>
        <v>1.6128192237991508</v>
      </c>
    </row>
    <row r="843" spans="1:12">
      <c r="A843" s="3">
        <v>841</v>
      </c>
      <c r="B843" s="3" t="s">
        <v>846</v>
      </c>
      <c r="C843" s="3">
        <v>245.28999328613281</v>
      </c>
      <c r="D843">
        <v>5.99</v>
      </c>
      <c r="E843">
        <v>40.949915406699972</v>
      </c>
      <c r="G843" s="20">
        <v>43579</v>
      </c>
      <c r="H843">
        <f t="shared" si="39"/>
        <v>2.3896798313321135</v>
      </c>
      <c r="I843" s="20">
        <v>43579</v>
      </c>
      <c r="J843">
        <f t="shared" si="40"/>
        <v>0.77742682238931138</v>
      </c>
      <c r="K843" s="20">
        <v>43579</v>
      </c>
      <c r="L843">
        <f t="shared" si="41"/>
        <v>1.6122530089428022</v>
      </c>
    </row>
    <row r="844" spans="1:12">
      <c r="A844" s="3">
        <v>842</v>
      </c>
      <c r="B844" s="3" t="s">
        <v>847</v>
      </c>
      <c r="C844" s="3">
        <v>243.49000549316409</v>
      </c>
      <c r="D844">
        <v>5.99</v>
      </c>
      <c r="E844">
        <v>40.649416609877143</v>
      </c>
      <c r="G844" s="20">
        <v>43578</v>
      </c>
      <c r="H844">
        <f t="shared" si="39"/>
        <v>2.3864811394798107</v>
      </c>
      <c r="I844" s="20">
        <v>43578</v>
      </c>
      <c r="J844">
        <f t="shared" si="40"/>
        <v>0.77742682238931138</v>
      </c>
      <c r="K844" s="20">
        <v>43578</v>
      </c>
      <c r="L844">
        <f t="shared" si="41"/>
        <v>1.6090543170904992</v>
      </c>
    </row>
    <row r="845" spans="1:12">
      <c r="A845" s="3">
        <v>843</v>
      </c>
      <c r="B845" s="3" t="s">
        <v>848</v>
      </c>
      <c r="C845" s="3">
        <v>243.05000305175781</v>
      </c>
      <c r="D845">
        <v>5.99</v>
      </c>
      <c r="E845">
        <v>40.575960442697458</v>
      </c>
      <c r="G845" s="20">
        <v>43577</v>
      </c>
      <c r="H845">
        <f t="shared" si="39"/>
        <v>2.3856956308636019</v>
      </c>
      <c r="I845" s="20">
        <v>43577</v>
      </c>
      <c r="J845">
        <f t="shared" si="40"/>
        <v>0.77742682238931138</v>
      </c>
      <c r="K845" s="20">
        <v>43577</v>
      </c>
      <c r="L845">
        <f t="shared" si="41"/>
        <v>1.6082688084742904</v>
      </c>
    </row>
    <row r="846" spans="1:12">
      <c r="A846" s="3">
        <v>844</v>
      </c>
      <c r="B846" s="3" t="s">
        <v>849</v>
      </c>
      <c r="C846" s="3">
        <v>240.88999938964841</v>
      </c>
      <c r="D846">
        <v>5.99</v>
      </c>
      <c r="E846">
        <v>40.215358829657497</v>
      </c>
      <c r="G846" s="20">
        <v>43573</v>
      </c>
      <c r="H846">
        <f t="shared" si="39"/>
        <v>2.3818187705253471</v>
      </c>
      <c r="I846" s="20">
        <v>43573</v>
      </c>
      <c r="J846">
        <f t="shared" si="40"/>
        <v>0.77742682238931138</v>
      </c>
      <c r="K846" s="20">
        <v>43573</v>
      </c>
      <c r="L846">
        <f t="shared" si="41"/>
        <v>1.6043919481360356</v>
      </c>
    </row>
    <row r="847" spans="1:12">
      <c r="A847" s="3">
        <v>845</v>
      </c>
      <c r="B847" s="3" t="s">
        <v>850</v>
      </c>
      <c r="C847" s="3">
        <v>241</v>
      </c>
      <c r="D847">
        <v>5.99</v>
      </c>
      <c r="E847">
        <v>40.233722871452422</v>
      </c>
      <c r="G847" s="20">
        <v>43572</v>
      </c>
      <c r="H847">
        <f t="shared" si="39"/>
        <v>2.3820170425748683</v>
      </c>
      <c r="I847" s="20">
        <v>43572</v>
      </c>
      <c r="J847">
        <f t="shared" si="40"/>
        <v>0.77742682238931138</v>
      </c>
      <c r="K847" s="20">
        <v>43572</v>
      </c>
      <c r="L847">
        <f t="shared" si="41"/>
        <v>1.6045902201855571</v>
      </c>
    </row>
    <row r="848" spans="1:12">
      <c r="A848" s="3">
        <v>846</v>
      </c>
      <c r="B848" s="3" t="s">
        <v>851</v>
      </c>
      <c r="C848" s="3">
        <v>240.08999633789071</v>
      </c>
      <c r="D848">
        <v>5.99</v>
      </c>
      <c r="E848">
        <v>40.081802393637837</v>
      </c>
      <c r="G848" s="20">
        <v>43571</v>
      </c>
      <c r="H848">
        <f t="shared" si="39"/>
        <v>2.3803740649892973</v>
      </c>
      <c r="I848" s="20">
        <v>43571</v>
      </c>
      <c r="J848">
        <f t="shared" si="40"/>
        <v>0.77742682238931138</v>
      </c>
      <c r="K848" s="20">
        <v>43571</v>
      </c>
      <c r="L848">
        <f t="shared" si="41"/>
        <v>1.6029472425999858</v>
      </c>
    </row>
    <row r="849" spans="1:12">
      <c r="A849" s="3">
        <v>847</v>
      </c>
      <c r="B849" s="3" t="s">
        <v>852</v>
      </c>
      <c r="C849" s="3">
        <v>239.1499938964844</v>
      </c>
      <c r="D849">
        <v>5.99</v>
      </c>
      <c r="E849">
        <v>39.924873772368009</v>
      </c>
      <c r="G849" s="20">
        <v>43570</v>
      </c>
      <c r="H849">
        <f t="shared" si="39"/>
        <v>2.3786703741240474</v>
      </c>
      <c r="I849" s="20">
        <v>43570</v>
      </c>
      <c r="J849">
        <f t="shared" si="40"/>
        <v>0.77742682238931138</v>
      </c>
      <c r="K849" s="20">
        <v>43570</v>
      </c>
      <c r="L849">
        <f t="shared" si="41"/>
        <v>1.6012435517347361</v>
      </c>
    </row>
    <row r="850" spans="1:12">
      <c r="A850" s="3">
        <v>848</v>
      </c>
      <c r="B850" s="3" t="s">
        <v>853</v>
      </c>
      <c r="C850" s="3">
        <v>238.83000183105469</v>
      </c>
      <c r="D850">
        <v>5.99</v>
      </c>
      <c r="E850">
        <v>39.871452726386423</v>
      </c>
      <c r="G850" s="20">
        <v>43567</v>
      </c>
      <c r="H850">
        <f t="shared" si="39"/>
        <v>2.3780888819684227</v>
      </c>
      <c r="I850" s="20">
        <v>43567</v>
      </c>
      <c r="J850">
        <f t="shared" si="40"/>
        <v>0.77742682238931138</v>
      </c>
      <c r="K850" s="20">
        <v>43567</v>
      </c>
      <c r="L850">
        <f t="shared" si="41"/>
        <v>1.6006620595791112</v>
      </c>
    </row>
    <row r="851" spans="1:12">
      <c r="A851" s="3">
        <v>849</v>
      </c>
      <c r="B851" s="3" t="s">
        <v>854</v>
      </c>
      <c r="C851" s="3">
        <v>236.03999328613281</v>
      </c>
      <c r="D851">
        <v>5.99</v>
      </c>
      <c r="E851">
        <v>39.40567500603219</v>
      </c>
      <c r="G851" s="20">
        <v>43566</v>
      </c>
      <c r="H851">
        <f t="shared" si="39"/>
        <v>2.3729855936139894</v>
      </c>
      <c r="I851" s="20">
        <v>43566</v>
      </c>
      <c r="J851">
        <f t="shared" si="40"/>
        <v>0.77742682238931138</v>
      </c>
      <c r="K851" s="20">
        <v>43566</v>
      </c>
      <c r="L851">
        <f t="shared" si="41"/>
        <v>1.5955587712246782</v>
      </c>
    </row>
    <row r="852" spans="1:12">
      <c r="A852" s="3">
        <v>850</v>
      </c>
      <c r="B852" s="3" t="s">
        <v>855</v>
      </c>
      <c r="C852" s="3">
        <v>237.05999755859369</v>
      </c>
      <c r="D852">
        <v>5.99</v>
      </c>
      <c r="E852">
        <v>39.575959525641693</v>
      </c>
      <c r="G852" s="20">
        <v>43565</v>
      </c>
      <c r="H852">
        <f t="shared" si="39"/>
        <v>2.3748582755924277</v>
      </c>
      <c r="I852" s="20">
        <v>43565</v>
      </c>
      <c r="J852">
        <f t="shared" si="40"/>
        <v>0.77742682238931138</v>
      </c>
      <c r="K852" s="20">
        <v>43565</v>
      </c>
      <c r="L852">
        <f t="shared" si="41"/>
        <v>1.5974314532031164</v>
      </c>
    </row>
    <row r="853" spans="1:12">
      <c r="A853" s="3">
        <v>851</v>
      </c>
      <c r="B853" s="3" t="s">
        <v>856</v>
      </c>
      <c r="C853" s="3">
        <v>235.91000366210929</v>
      </c>
      <c r="D853">
        <v>5.99</v>
      </c>
      <c r="E853">
        <v>39.383973900185197</v>
      </c>
      <c r="G853" s="20">
        <v>43564</v>
      </c>
      <c r="H853">
        <f t="shared" si="39"/>
        <v>2.3727463573465428</v>
      </c>
      <c r="I853" s="20">
        <v>43564</v>
      </c>
      <c r="J853">
        <f t="shared" si="40"/>
        <v>0.77742682238931138</v>
      </c>
      <c r="K853" s="20">
        <v>43564</v>
      </c>
      <c r="L853">
        <f t="shared" si="41"/>
        <v>1.5953195349572316</v>
      </c>
    </row>
    <row r="854" spans="1:12">
      <c r="A854" s="3">
        <v>852</v>
      </c>
      <c r="B854" s="3" t="s">
        <v>857</v>
      </c>
      <c r="C854" s="3">
        <v>236.27000427246091</v>
      </c>
      <c r="D854">
        <v>5.99</v>
      </c>
      <c r="E854">
        <v>39.444074169025193</v>
      </c>
      <c r="G854" s="20">
        <v>43563</v>
      </c>
      <c r="H854">
        <f t="shared" si="39"/>
        <v>2.3734085891489247</v>
      </c>
      <c r="I854" s="20">
        <v>43563</v>
      </c>
      <c r="J854">
        <f t="shared" si="40"/>
        <v>0.77742682238931138</v>
      </c>
      <c r="K854" s="20">
        <v>43563</v>
      </c>
      <c r="L854">
        <f t="shared" si="41"/>
        <v>1.5959817667596135</v>
      </c>
    </row>
    <row r="855" spans="1:12">
      <c r="A855" s="3">
        <v>853</v>
      </c>
      <c r="B855" s="3" t="s">
        <v>858</v>
      </c>
      <c r="C855" s="3">
        <v>236.6300048828125</v>
      </c>
      <c r="D855">
        <v>5.99</v>
      </c>
      <c r="E855">
        <v>39.504174437865188</v>
      </c>
      <c r="G855" s="20">
        <v>43560</v>
      </c>
      <c r="H855">
        <f t="shared" si="39"/>
        <v>2.374069812687654</v>
      </c>
      <c r="I855" s="20">
        <v>43560</v>
      </c>
      <c r="J855">
        <f t="shared" si="40"/>
        <v>0.77742682238931138</v>
      </c>
      <c r="K855" s="20">
        <v>43560</v>
      </c>
      <c r="L855">
        <f t="shared" si="41"/>
        <v>1.5966429902983428</v>
      </c>
    </row>
    <row r="856" spans="1:12">
      <c r="A856" s="3">
        <v>854</v>
      </c>
      <c r="B856" s="3" t="s">
        <v>859</v>
      </c>
      <c r="C856" s="3">
        <v>236.05999755859369</v>
      </c>
      <c r="D856">
        <v>5.99</v>
      </c>
      <c r="E856">
        <v>39.409014617461388</v>
      </c>
      <c r="G856" s="20">
        <v>43559</v>
      </c>
      <c r="H856">
        <f t="shared" si="39"/>
        <v>2.3730223982965479</v>
      </c>
      <c r="I856" s="20">
        <v>43559</v>
      </c>
      <c r="J856">
        <f t="shared" si="40"/>
        <v>0.77742682238931138</v>
      </c>
      <c r="K856" s="20">
        <v>43559</v>
      </c>
      <c r="L856">
        <f t="shared" si="41"/>
        <v>1.5955955759072367</v>
      </c>
    </row>
    <row r="857" spans="1:12">
      <c r="A857" s="3">
        <v>855</v>
      </c>
      <c r="B857" s="3" t="s">
        <v>860</v>
      </c>
      <c r="C857" s="3">
        <v>238.92999267578119</v>
      </c>
      <c r="D857">
        <v>5.99</v>
      </c>
      <c r="E857">
        <v>39.888145688778167</v>
      </c>
      <c r="G857" s="20">
        <v>43558</v>
      </c>
      <c r="H857">
        <f t="shared" si="39"/>
        <v>2.378270669783388</v>
      </c>
      <c r="I857" s="20">
        <v>43558</v>
      </c>
      <c r="J857">
        <f t="shared" si="40"/>
        <v>0.77742682238931138</v>
      </c>
      <c r="K857" s="20">
        <v>43558</v>
      </c>
      <c r="L857">
        <f t="shared" si="41"/>
        <v>1.6008438473940765</v>
      </c>
    </row>
    <row r="858" spans="1:12">
      <c r="A858" s="3">
        <v>856</v>
      </c>
      <c r="B858" s="3" t="s">
        <v>861</v>
      </c>
      <c r="C858" s="3">
        <v>239.25999450683599</v>
      </c>
      <c r="D858">
        <v>5.99</v>
      </c>
      <c r="E858">
        <v>39.943237814162927</v>
      </c>
      <c r="G858" s="20">
        <v>43557</v>
      </c>
      <c r="H858">
        <f t="shared" si="39"/>
        <v>2.3788700884280192</v>
      </c>
      <c r="I858" s="20">
        <v>43557</v>
      </c>
      <c r="J858">
        <f t="shared" si="40"/>
        <v>0.77742682238931138</v>
      </c>
      <c r="K858" s="20">
        <v>43557</v>
      </c>
      <c r="L858">
        <f t="shared" si="41"/>
        <v>1.6014432660387077</v>
      </c>
    </row>
    <row r="859" spans="1:12">
      <c r="A859" s="3">
        <v>857</v>
      </c>
      <c r="B859" s="3" t="s">
        <v>862</v>
      </c>
      <c r="C859" s="3">
        <v>239.05000305175781</v>
      </c>
      <c r="D859">
        <v>5.99</v>
      </c>
      <c r="E859">
        <v>39.908180809976258</v>
      </c>
      <c r="G859" s="20">
        <v>43556</v>
      </c>
      <c r="H859">
        <f t="shared" si="39"/>
        <v>2.3784887535760943</v>
      </c>
      <c r="I859" s="20">
        <v>43556</v>
      </c>
      <c r="J859">
        <f t="shared" si="40"/>
        <v>0.77742682238931138</v>
      </c>
      <c r="K859" s="20">
        <v>43556</v>
      </c>
      <c r="L859">
        <f t="shared" si="41"/>
        <v>1.6010619311867829</v>
      </c>
    </row>
    <row r="860" spans="1:12">
      <c r="A860" s="3">
        <v>858</v>
      </c>
      <c r="B860" s="3" t="s">
        <v>863</v>
      </c>
      <c r="C860" s="3">
        <v>235.44999694824219</v>
      </c>
      <c r="D860">
        <v>5.59</v>
      </c>
      <c r="E860">
        <v>42.119856341367118</v>
      </c>
      <c r="G860" s="20">
        <v>43553</v>
      </c>
      <c r="H860">
        <f t="shared" si="39"/>
        <v>2.3718986891496838</v>
      </c>
      <c r="I860" s="20">
        <v>43553</v>
      </c>
      <c r="J860">
        <f t="shared" si="40"/>
        <v>0.74741180788642325</v>
      </c>
      <c r="K860" s="20">
        <v>43553</v>
      </c>
      <c r="L860">
        <f t="shared" si="41"/>
        <v>1.6244868812632605</v>
      </c>
    </row>
    <row r="861" spans="1:12">
      <c r="A861" s="3">
        <v>859</v>
      </c>
      <c r="B861" s="3" t="s">
        <v>864</v>
      </c>
      <c r="C861" s="3">
        <v>234.86000061035159</v>
      </c>
      <c r="D861">
        <v>5.59</v>
      </c>
      <c r="E861">
        <v>42.014311379311557</v>
      </c>
      <c r="G861" s="20">
        <v>43552</v>
      </c>
      <c r="H861">
        <f t="shared" si="39"/>
        <v>2.3708090576741352</v>
      </c>
      <c r="I861" s="20">
        <v>43552</v>
      </c>
      <c r="J861">
        <f t="shared" si="40"/>
        <v>0.74741180788642325</v>
      </c>
      <c r="K861" s="20">
        <v>43552</v>
      </c>
      <c r="L861">
        <f t="shared" si="41"/>
        <v>1.6233972497877118</v>
      </c>
    </row>
    <row r="862" spans="1:12">
      <c r="A862" s="3">
        <v>860</v>
      </c>
      <c r="B862" s="3" t="s">
        <v>865</v>
      </c>
      <c r="C862" s="3">
        <v>232.52000427246091</v>
      </c>
      <c r="D862">
        <v>5.59</v>
      </c>
      <c r="E862">
        <v>41.595707383266713</v>
      </c>
      <c r="G862" s="20">
        <v>43551</v>
      </c>
      <c r="H862">
        <f t="shared" si="39"/>
        <v>2.3664603222643357</v>
      </c>
      <c r="I862" s="20">
        <v>43551</v>
      </c>
      <c r="J862">
        <f t="shared" si="40"/>
        <v>0.74741180788642325</v>
      </c>
      <c r="K862" s="20">
        <v>43551</v>
      </c>
      <c r="L862">
        <f t="shared" si="41"/>
        <v>1.6190485143779125</v>
      </c>
    </row>
    <row r="863" spans="1:12">
      <c r="A863" s="3">
        <v>861</v>
      </c>
      <c r="B863" s="3" t="s">
        <v>866</v>
      </c>
      <c r="C863" s="3">
        <v>233.28999328613281</v>
      </c>
      <c r="D863">
        <v>5.59</v>
      </c>
      <c r="E863">
        <v>41.733451392868133</v>
      </c>
      <c r="G863" s="20">
        <v>43550</v>
      </c>
      <c r="H863">
        <f t="shared" si="39"/>
        <v>2.3678961106162189</v>
      </c>
      <c r="I863" s="20">
        <v>43550</v>
      </c>
      <c r="J863">
        <f t="shared" si="40"/>
        <v>0.74741180788642325</v>
      </c>
      <c r="K863" s="20">
        <v>43550</v>
      </c>
      <c r="L863">
        <f t="shared" si="41"/>
        <v>1.6204843027297957</v>
      </c>
    </row>
    <row r="864" spans="1:12">
      <c r="A864" s="3">
        <v>862</v>
      </c>
      <c r="B864" s="3" t="s">
        <v>867</v>
      </c>
      <c r="C864" s="3">
        <v>230.41999816894531</v>
      </c>
      <c r="D864">
        <v>5.59</v>
      </c>
      <c r="E864">
        <v>41.220035450616336</v>
      </c>
      <c r="G864" s="20">
        <v>43549</v>
      </c>
      <c r="H864">
        <f t="shared" si="39"/>
        <v>2.3625201688376336</v>
      </c>
      <c r="I864" s="20">
        <v>43549</v>
      </c>
      <c r="J864">
        <f t="shared" si="40"/>
        <v>0.74741180788642325</v>
      </c>
      <c r="K864" s="20">
        <v>43549</v>
      </c>
      <c r="L864">
        <f t="shared" si="41"/>
        <v>1.6151083609512105</v>
      </c>
    </row>
    <row r="865" spans="1:12">
      <c r="A865" s="3">
        <v>863</v>
      </c>
      <c r="B865" s="3" t="s">
        <v>868</v>
      </c>
      <c r="C865" s="3">
        <v>230.75999450683599</v>
      </c>
      <c r="D865">
        <v>5.59</v>
      </c>
      <c r="E865">
        <v>41.280857693530592</v>
      </c>
      <c r="G865" s="20">
        <v>43546</v>
      </c>
      <c r="H865">
        <f t="shared" si="39"/>
        <v>2.3631605199478707</v>
      </c>
      <c r="I865" s="20">
        <v>43546</v>
      </c>
      <c r="J865">
        <f t="shared" si="40"/>
        <v>0.74741180788642325</v>
      </c>
      <c r="K865" s="20">
        <v>43546</v>
      </c>
      <c r="L865">
        <f t="shared" si="41"/>
        <v>1.6157487120614475</v>
      </c>
    </row>
    <row r="866" spans="1:12">
      <c r="A866" s="3">
        <v>864</v>
      </c>
      <c r="B866" s="3" t="s">
        <v>869</v>
      </c>
      <c r="C866" s="3">
        <v>235.8699951171875</v>
      </c>
      <c r="D866">
        <v>5.59</v>
      </c>
      <c r="E866">
        <v>42.194990181965572</v>
      </c>
      <c r="G866" s="20">
        <v>43545</v>
      </c>
      <c r="H866">
        <f t="shared" si="39"/>
        <v>2.3726726980546053</v>
      </c>
      <c r="I866" s="20">
        <v>43545</v>
      </c>
      <c r="J866">
        <f t="shared" si="40"/>
        <v>0.74741180788642325</v>
      </c>
      <c r="K866" s="20">
        <v>43545</v>
      </c>
      <c r="L866">
        <f t="shared" si="41"/>
        <v>1.6252608901681822</v>
      </c>
    </row>
    <row r="867" spans="1:12">
      <c r="A867" s="3">
        <v>865</v>
      </c>
      <c r="B867" s="3" t="s">
        <v>870</v>
      </c>
      <c r="C867" s="3">
        <v>229.88999938964841</v>
      </c>
      <c r="D867">
        <v>5.59</v>
      </c>
      <c r="E867">
        <v>41.125223504409377</v>
      </c>
      <c r="G867" s="20">
        <v>43544</v>
      </c>
      <c r="H867">
        <f t="shared" si="39"/>
        <v>2.3615200791233089</v>
      </c>
      <c r="I867" s="20">
        <v>43544</v>
      </c>
      <c r="J867">
        <f t="shared" si="40"/>
        <v>0.74741180788642325</v>
      </c>
      <c r="K867" s="20">
        <v>43544</v>
      </c>
      <c r="L867">
        <f t="shared" si="41"/>
        <v>1.6141082712368855</v>
      </c>
    </row>
    <row r="868" spans="1:12">
      <c r="A868" s="3">
        <v>866</v>
      </c>
      <c r="B868" s="3" t="s">
        <v>871</v>
      </c>
      <c r="C868" s="3">
        <v>231.00999450683599</v>
      </c>
      <c r="D868">
        <v>5.59</v>
      </c>
      <c r="E868">
        <v>41.325580412671911</v>
      </c>
      <c r="G868" s="20">
        <v>43543</v>
      </c>
      <c r="H868">
        <f t="shared" si="39"/>
        <v>2.3636307697850927</v>
      </c>
      <c r="I868" s="20">
        <v>43543</v>
      </c>
      <c r="J868">
        <f t="shared" si="40"/>
        <v>0.74741180788642325</v>
      </c>
      <c r="K868" s="20">
        <v>43543</v>
      </c>
      <c r="L868">
        <f t="shared" si="41"/>
        <v>1.6162189618986693</v>
      </c>
    </row>
    <row r="869" spans="1:12">
      <c r="A869" s="3">
        <v>867</v>
      </c>
      <c r="B869" s="3" t="s">
        <v>872</v>
      </c>
      <c r="C869" s="3">
        <v>230.38999938964841</v>
      </c>
      <c r="D869">
        <v>5.59</v>
      </c>
      <c r="E869">
        <v>41.214668942692029</v>
      </c>
      <c r="G869" s="20">
        <v>43542</v>
      </c>
      <c r="H869">
        <f t="shared" si="39"/>
        <v>2.3624636236046745</v>
      </c>
      <c r="I869" s="20">
        <v>43542</v>
      </c>
      <c r="J869">
        <f t="shared" si="40"/>
        <v>0.74741180788642325</v>
      </c>
      <c r="K869" s="20">
        <v>43542</v>
      </c>
      <c r="L869">
        <f t="shared" si="41"/>
        <v>1.6150518157182516</v>
      </c>
    </row>
    <row r="870" spans="1:12">
      <c r="A870" s="3">
        <v>868</v>
      </c>
      <c r="B870" s="3" t="s">
        <v>873</v>
      </c>
      <c r="C870" s="3">
        <v>231.16999816894531</v>
      </c>
      <c r="D870">
        <v>5.59</v>
      </c>
      <c r="E870">
        <v>41.354203608040308</v>
      </c>
      <c r="G870" s="20">
        <v>43539</v>
      </c>
      <c r="H870">
        <f t="shared" si="39"/>
        <v>2.3639314695618707</v>
      </c>
      <c r="I870" s="20">
        <v>43539</v>
      </c>
      <c r="J870">
        <f t="shared" si="40"/>
        <v>0.74741180788642325</v>
      </c>
      <c r="K870" s="20">
        <v>43539</v>
      </c>
      <c r="L870">
        <f t="shared" si="41"/>
        <v>1.6165196616754474</v>
      </c>
    </row>
    <row r="871" spans="1:12">
      <c r="A871" s="3">
        <v>869</v>
      </c>
      <c r="B871" s="3" t="s">
        <v>874</v>
      </c>
      <c r="C871" s="3">
        <v>229.50999450683599</v>
      </c>
      <c r="D871">
        <v>5.59</v>
      </c>
      <c r="E871">
        <v>41.057244097823968</v>
      </c>
      <c r="G871" s="20">
        <v>43538</v>
      </c>
      <c r="H871">
        <f t="shared" si="39"/>
        <v>2.3608016025733121</v>
      </c>
      <c r="I871" s="20">
        <v>43538</v>
      </c>
      <c r="J871">
        <f t="shared" si="40"/>
        <v>0.74741180788642325</v>
      </c>
      <c r="K871" s="20">
        <v>43538</v>
      </c>
      <c r="L871">
        <f t="shared" si="41"/>
        <v>1.6133897946868887</v>
      </c>
    </row>
    <row r="872" spans="1:12">
      <c r="A872" s="3">
        <v>870</v>
      </c>
      <c r="B872" s="3" t="s">
        <v>875</v>
      </c>
      <c r="C872" s="3">
        <v>228.5</v>
      </c>
      <c r="D872">
        <v>5.59</v>
      </c>
      <c r="E872">
        <v>40.876565295169947</v>
      </c>
      <c r="G872" s="20">
        <v>43537</v>
      </c>
      <c r="H872">
        <f t="shared" si="39"/>
        <v>2.3588862044058692</v>
      </c>
      <c r="I872" s="20">
        <v>43537</v>
      </c>
      <c r="J872">
        <f t="shared" si="40"/>
        <v>0.74741180788642325</v>
      </c>
      <c r="K872" s="20">
        <v>43537</v>
      </c>
      <c r="L872">
        <f t="shared" si="41"/>
        <v>1.6114743965194458</v>
      </c>
    </row>
    <row r="873" spans="1:12">
      <c r="A873" s="3">
        <v>871</v>
      </c>
      <c r="B873" s="3" t="s">
        <v>876</v>
      </c>
      <c r="C873" s="3">
        <v>226.94000244140619</v>
      </c>
      <c r="D873">
        <v>5.59</v>
      </c>
      <c r="E873">
        <v>40.597495964473389</v>
      </c>
      <c r="G873" s="20">
        <v>43536</v>
      </c>
      <c r="H873">
        <f t="shared" si="39"/>
        <v>2.3559110551988653</v>
      </c>
      <c r="I873" s="20">
        <v>43536</v>
      </c>
      <c r="J873">
        <f t="shared" si="40"/>
        <v>0.74741180788642325</v>
      </c>
      <c r="K873" s="20">
        <v>43536</v>
      </c>
      <c r="L873">
        <f t="shared" si="41"/>
        <v>1.6084992473124424</v>
      </c>
    </row>
    <row r="874" spans="1:12">
      <c r="A874" s="3">
        <v>872</v>
      </c>
      <c r="B874" s="3" t="s">
        <v>877</v>
      </c>
      <c r="C874" s="3">
        <v>225.63999938964841</v>
      </c>
      <c r="D874">
        <v>5.59</v>
      </c>
      <c r="E874">
        <v>40.364937279006881</v>
      </c>
      <c r="G874" s="20">
        <v>43535</v>
      </c>
      <c r="H874">
        <f t="shared" si="39"/>
        <v>2.3534160898785985</v>
      </c>
      <c r="I874" s="20">
        <v>43535</v>
      </c>
      <c r="J874">
        <f t="shared" si="40"/>
        <v>0.74741180788642325</v>
      </c>
      <c r="K874" s="20">
        <v>43535</v>
      </c>
      <c r="L874">
        <f t="shared" si="41"/>
        <v>1.6060042819921752</v>
      </c>
    </row>
    <row r="875" spans="1:12">
      <c r="A875" s="3">
        <v>873</v>
      </c>
      <c r="B875" s="3" t="s">
        <v>878</v>
      </c>
      <c r="C875" s="3">
        <v>221.8699951171875</v>
      </c>
      <c r="D875">
        <v>5.59</v>
      </c>
      <c r="E875">
        <v>39.690517910051433</v>
      </c>
      <c r="G875" s="20">
        <v>43532</v>
      </c>
      <c r="H875">
        <f t="shared" si="39"/>
        <v>2.3460985738132378</v>
      </c>
      <c r="I875" s="20">
        <v>43532</v>
      </c>
      <c r="J875">
        <f t="shared" si="40"/>
        <v>0.74741180788642325</v>
      </c>
      <c r="K875" s="20">
        <v>43532</v>
      </c>
      <c r="L875">
        <f t="shared" si="41"/>
        <v>1.5986867659268147</v>
      </c>
    </row>
    <row r="876" spans="1:12">
      <c r="A876" s="3">
        <v>874</v>
      </c>
      <c r="B876" s="3" t="s">
        <v>879</v>
      </c>
      <c r="C876" s="3">
        <v>222.41000366210929</v>
      </c>
      <c r="D876">
        <v>5.59</v>
      </c>
      <c r="E876">
        <v>39.787120512005252</v>
      </c>
      <c r="G876" s="20">
        <v>43531</v>
      </c>
      <c r="H876">
        <f t="shared" si="39"/>
        <v>2.3471543172515044</v>
      </c>
      <c r="I876" s="20">
        <v>43531</v>
      </c>
      <c r="J876">
        <f t="shared" si="40"/>
        <v>0.74741180788642325</v>
      </c>
      <c r="K876" s="20">
        <v>43531</v>
      </c>
      <c r="L876">
        <f t="shared" si="41"/>
        <v>1.5997425093650812</v>
      </c>
    </row>
    <row r="877" spans="1:12">
      <c r="A877" s="3">
        <v>875</v>
      </c>
      <c r="B877" s="3" t="s">
        <v>880</v>
      </c>
      <c r="C877" s="3">
        <v>224.4700012207031</v>
      </c>
      <c r="D877">
        <v>5.59</v>
      </c>
      <c r="E877">
        <v>40.155635280984463</v>
      </c>
      <c r="G877" s="20">
        <v>43530</v>
      </c>
      <c r="H877">
        <f t="shared" si="39"/>
        <v>2.3511583089257888</v>
      </c>
      <c r="I877" s="20">
        <v>43530</v>
      </c>
      <c r="J877">
        <f t="shared" si="40"/>
        <v>0.74741180788642325</v>
      </c>
      <c r="K877" s="20">
        <v>43530</v>
      </c>
      <c r="L877">
        <f t="shared" si="41"/>
        <v>1.6037465010393659</v>
      </c>
    </row>
    <row r="878" spans="1:12">
      <c r="A878" s="3">
        <v>876</v>
      </c>
      <c r="B878" s="3" t="s">
        <v>881</v>
      </c>
      <c r="C878" s="3">
        <v>226.2200012207031</v>
      </c>
      <c r="D878">
        <v>5.59</v>
      </c>
      <c r="E878">
        <v>40.468694314973717</v>
      </c>
      <c r="G878" s="20">
        <v>43529</v>
      </c>
      <c r="H878">
        <f t="shared" si="39"/>
        <v>2.3545310003938877</v>
      </c>
      <c r="I878" s="20">
        <v>43529</v>
      </c>
      <c r="J878">
        <f t="shared" si="40"/>
        <v>0.74741180788642325</v>
      </c>
      <c r="K878" s="20">
        <v>43529</v>
      </c>
      <c r="L878">
        <f t="shared" si="41"/>
        <v>1.6071191925074644</v>
      </c>
    </row>
    <row r="879" spans="1:12">
      <c r="A879" s="3">
        <v>877</v>
      </c>
      <c r="B879" s="3" t="s">
        <v>882</v>
      </c>
      <c r="C879" s="3">
        <v>226.28999328613281</v>
      </c>
      <c r="D879">
        <v>5.59</v>
      </c>
      <c r="E879">
        <v>40.481215256911057</v>
      </c>
      <c r="G879" s="20">
        <v>43528</v>
      </c>
      <c r="H879">
        <f t="shared" si="39"/>
        <v>2.3546653495503906</v>
      </c>
      <c r="I879" s="20">
        <v>43528</v>
      </c>
      <c r="J879">
        <f t="shared" si="40"/>
        <v>0.74741180788642325</v>
      </c>
      <c r="K879" s="20">
        <v>43528</v>
      </c>
      <c r="L879">
        <f t="shared" si="41"/>
        <v>1.6072535416639673</v>
      </c>
    </row>
    <row r="880" spans="1:12">
      <c r="A880" s="3">
        <v>878</v>
      </c>
      <c r="B880" s="3" t="s">
        <v>883</v>
      </c>
      <c r="C880" s="3">
        <v>227.25</v>
      </c>
      <c r="D880">
        <v>5.59</v>
      </c>
      <c r="E880">
        <v>40.65295169946333</v>
      </c>
      <c r="G880" s="20">
        <v>43525</v>
      </c>
      <c r="H880">
        <f t="shared" si="39"/>
        <v>2.3565038918940049</v>
      </c>
      <c r="I880" s="20">
        <v>43525</v>
      </c>
      <c r="J880">
        <f t="shared" si="40"/>
        <v>0.74741180788642325</v>
      </c>
      <c r="K880" s="20">
        <v>43525</v>
      </c>
      <c r="L880">
        <f t="shared" si="41"/>
        <v>1.6090920840075817</v>
      </c>
    </row>
    <row r="881" spans="1:12">
      <c r="A881" s="3">
        <v>879</v>
      </c>
      <c r="B881" s="3" t="s">
        <v>884</v>
      </c>
      <c r="C881" s="3">
        <v>224.77000427246091</v>
      </c>
      <c r="D881">
        <v>5.59</v>
      </c>
      <c r="E881">
        <v>40.209303089885672</v>
      </c>
      <c r="G881" s="20">
        <v>43524</v>
      </c>
      <c r="H881">
        <f t="shared" si="39"/>
        <v>2.3517383538358922</v>
      </c>
      <c r="I881" s="20">
        <v>43524</v>
      </c>
      <c r="J881">
        <f t="shared" si="40"/>
        <v>0.74741180788642325</v>
      </c>
      <c r="K881" s="20">
        <v>43524</v>
      </c>
      <c r="L881">
        <f t="shared" si="41"/>
        <v>1.6043265459494687</v>
      </c>
    </row>
    <row r="882" spans="1:12">
      <c r="A882" s="3">
        <v>880</v>
      </c>
      <c r="B882" s="3" t="s">
        <v>885</v>
      </c>
      <c r="C882" s="3">
        <v>224.57000732421881</v>
      </c>
      <c r="D882">
        <v>5.59</v>
      </c>
      <c r="E882">
        <v>40.173525460504251</v>
      </c>
      <c r="G882" s="20">
        <v>43523</v>
      </c>
      <c r="H882">
        <f t="shared" si="39"/>
        <v>2.3513517531570605</v>
      </c>
      <c r="I882" s="20">
        <v>43523</v>
      </c>
      <c r="J882">
        <f t="shared" si="40"/>
        <v>0.74741180788642325</v>
      </c>
      <c r="K882" s="20">
        <v>43523</v>
      </c>
      <c r="L882">
        <f t="shared" si="41"/>
        <v>1.6039399452706373</v>
      </c>
    </row>
    <row r="883" spans="1:12">
      <c r="A883" s="3">
        <v>881</v>
      </c>
      <c r="B883" s="3" t="s">
        <v>886</v>
      </c>
      <c r="C883" s="3">
        <v>224</v>
      </c>
      <c r="D883">
        <v>5.59</v>
      </c>
      <c r="E883">
        <v>40.071556350626118</v>
      </c>
      <c r="G883" s="20">
        <v>43522</v>
      </c>
      <c r="H883">
        <f t="shared" si="39"/>
        <v>2.3502480183341627</v>
      </c>
      <c r="I883" s="20">
        <v>43522</v>
      </c>
      <c r="J883">
        <f t="shared" si="40"/>
        <v>0.74741180788642325</v>
      </c>
      <c r="K883" s="20">
        <v>43522</v>
      </c>
      <c r="L883">
        <f t="shared" si="41"/>
        <v>1.6028362104477396</v>
      </c>
    </row>
    <row r="884" spans="1:12">
      <c r="A884" s="3">
        <v>882</v>
      </c>
      <c r="B884" s="3" t="s">
        <v>887</v>
      </c>
      <c r="C884" s="3">
        <v>223.32000732421881</v>
      </c>
      <c r="D884">
        <v>5.59</v>
      </c>
      <c r="E884">
        <v>39.949911864797627</v>
      </c>
      <c r="G884" s="20">
        <v>43521</v>
      </c>
      <c r="H884">
        <f t="shared" si="39"/>
        <v>2.3489276334219338</v>
      </c>
      <c r="I884" s="20">
        <v>43521</v>
      </c>
      <c r="J884">
        <f t="shared" si="40"/>
        <v>0.74741180788642325</v>
      </c>
      <c r="K884" s="20">
        <v>43521</v>
      </c>
      <c r="L884">
        <f t="shared" si="41"/>
        <v>1.6015158255355102</v>
      </c>
    </row>
    <row r="885" spans="1:12">
      <c r="A885" s="3">
        <v>883</v>
      </c>
      <c r="B885" s="3" t="s">
        <v>888</v>
      </c>
      <c r="C885" s="3">
        <v>223.32000732421881</v>
      </c>
      <c r="D885">
        <v>5.59</v>
      </c>
      <c r="E885">
        <v>39.949911864797627</v>
      </c>
      <c r="G885" s="20">
        <v>43518</v>
      </c>
      <c r="H885">
        <f t="shared" si="39"/>
        <v>2.3489276334219338</v>
      </c>
      <c r="I885" s="20">
        <v>43518</v>
      </c>
      <c r="J885">
        <f t="shared" si="40"/>
        <v>0.74741180788642325</v>
      </c>
      <c r="K885" s="20">
        <v>43518</v>
      </c>
      <c r="L885">
        <f t="shared" si="41"/>
        <v>1.6015158255355102</v>
      </c>
    </row>
    <row r="886" spans="1:12">
      <c r="A886" s="3">
        <v>884</v>
      </c>
      <c r="B886" s="3" t="s">
        <v>889</v>
      </c>
      <c r="C886" s="3">
        <v>219.30999755859369</v>
      </c>
      <c r="D886">
        <v>5.59</v>
      </c>
      <c r="E886">
        <v>39.232557702789578</v>
      </c>
      <c r="G886" s="20">
        <v>43517</v>
      </c>
      <c r="H886">
        <f t="shared" si="39"/>
        <v>2.341058430061302</v>
      </c>
      <c r="I886" s="20">
        <v>43517</v>
      </c>
      <c r="J886">
        <f t="shared" si="40"/>
        <v>0.74741180788642325</v>
      </c>
      <c r="K886" s="20">
        <v>43517</v>
      </c>
      <c r="L886">
        <f t="shared" si="41"/>
        <v>1.5936466221748788</v>
      </c>
    </row>
    <row r="887" spans="1:12">
      <c r="A887" s="3">
        <v>885</v>
      </c>
      <c r="B887" s="3" t="s">
        <v>890</v>
      </c>
      <c r="C887" s="3">
        <v>221.11000061035159</v>
      </c>
      <c r="D887">
        <v>5.59</v>
      </c>
      <c r="E887">
        <v>39.554561826538738</v>
      </c>
      <c r="G887" s="20">
        <v>43516</v>
      </c>
      <c r="H887">
        <f t="shared" si="39"/>
        <v>2.3446083857793929</v>
      </c>
      <c r="I887" s="20">
        <v>43516</v>
      </c>
      <c r="J887">
        <f t="shared" si="40"/>
        <v>0.74741180788642325</v>
      </c>
      <c r="K887" s="20">
        <v>43516</v>
      </c>
      <c r="L887">
        <f t="shared" si="41"/>
        <v>1.5971965778929693</v>
      </c>
    </row>
    <row r="888" spans="1:12">
      <c r="A888" s="3">
        <v>886</v>
      </c>
      <c r="B888" s="3" t="s">
        <v>891</v>
      </c>
      <c r="C888" s="3">
        <v>220.58999633789071</v>
      </c>
      <c r="D888">
        <v>5.59</v>
      </c>
      <c r="E888">
        <v>39.461537806420509</v>
      </c>
      <c r="G888" s="20">
        <v>43515</v>
      </c>
      <c r="H888">
        <f t="shared" si="39"/>
        <v>2.3435858134814938</v>
      </c>
      <c r="I888" s="20">
        <v>43515</v>
      </c>
      <c r="J888">
        <f t="shared" si="40"/>
        <v>0.74741180788642325</v>
      </c>
      <c r="K888" s="20">
        <v>43515</v>
      </c>
      <c r="L888">
        <f t="shared" si="41"/>
        <v>1.5961740055950702</v>
      </c>
    </row>
    <row r="889" spans="1:12">
      <c r="A889" s="3">
        <v>887</v>
      </c>
      <c r="B889" s="3" t="s">
        <v>892</v>
      </c>
      <c r="C889" s="3">
        <v>222.11000061035159</v>
      </c>
      <c r="D889">
        <v>5.59</v>
      </c>
      <c r="E889">
        <v>39.733452703104042</v>
      </c>
      <c r="G889" s="20">
        <v>43511</v>
      </c>
      <c r="H889">
        <f t="shared" si="39"/>
        <v>2.3465681133080971</v>
      </c>
      <c r="I889" s="20">
        <v>43511</v>
      </c>
      <c r="J889">
        <f t="shared" si="40"/>
        <v>0.74741180788642325</v>
      </c>
      <c r="K889" s="20">
        <v>43511</v>
      </c>
      <c r="L889">
        <f t="shared" si="41"/>
        <v>1.599156305421674</v>
      </c>
    </row>
    <row r="890" spans="1:12">
      <c r="A890" s="3">
        <v>888</v>
      </c>
      <c r="B890" s="3" t="s">
        <v>893</v>
      </c>
      <c r="C890" s="3">
        <v>219.80999755859369</v>
      </c>
      <c r="D890">
        <v>5.59</v>
      </c>
      <c r="E890">
        <v>39.322003141072223</v>
      </c>
      <c r="G890" s="20">
        <v>43510</v>
      </c>
      <c r="H890">
        <f t="shared" si="39"/>
        <v>2.3420474414350054</v>
      </c>
      <c r="I890" s="20">
        <v>43510</v>
      </c>
      <c r="J890">
        <f t="shared" si="40"/>
        <v>0.74741180788642325</v>
      </c>
      <c r="K890" s="20">
        <v>43510</v>
      </c>
      <c r="L890">
        <f t="shared" si="41"/>
        <v>1.5946356335485821</v>
      </c>
    </row>
    <row r="891" spans="1:12">
      <c r="A891" s="3">
        <v>889</v>
      </c>
      <c r="B891" s="3" t="s">
        <v>894</v>
      </c>
      <c r="C891" s="3">
        <v>220.53999328613281</v>
      </c>
      <c r="D891">
        <v>5.59</v>
      </c>
      <c r="E891">
        <v>39.452592716660611</v>
      </c>
      <c r="G891" s="20">
        <v>43509</v>
      </c>
      <c r="H891">
        <f t="shared" si="39"/>
        <v>2.3434873570171382</v>
      </c>
      <c r="I891" s="20">
        <v>43509</v>
      </c>
      <c r="J891">
        <f t="shared" si="40"/>
        <v>0.74741180788642325</v>
      </c>
      <c r="K891" s="20">
        <v>43509</v>
      </c>
      <c r="L891">
        <f t="shared" si="41"/>
        <v>1.5960755491307148</v>
      </c>
    </row>
    <row r="892" spans="1:12">
      <c r="A892" s="3">
        <v>890</v>
      </c>
      <c r="B892" s="3" t="s">
        <v>895</v>
      </c>
      <c r="C892" s="3">
        <v>218.91000366210929</v>
      </c>
      <c r="D892">
        <v>5.59</v>
      </c>
      <c r="E892">
        <v>39.161002444026721</v>
      </c>
      <c r="G892" s="20">
        <v>43508</v>
      </c>
      <c r="H892">
        <f t="shared" si="39"/>
        <v>2.3402656082375706</v>
      </c>
      <c r="I892" s="20">
        <v>43508</v>
      </c>
      <c r="J892">
        <f t="shared" si="40"/>
        <v>0.74741180788642325</v>
      </c>
      <c r="K892" s="20">
        <v>43508</v>
      </c>
      <c r="L892">
        <f t="shared" si="41"/>
        <v>1.5928538003511474</v>
      </c>
    </row>
    <row r="893" spans="1:12">
      <c r="A893" s="3">
        <v>891</v>
      </c>
      <c r="B893" s="3" t="s">
        <v>896</v>
      </c>
      <c r="C893" s="3">
        <v>217.1000061035156</v>
      </c>
      <c r="D893">
        <v>5.59</v>
      </c>
      <c r="E893">
        <v>38.837210394188837</v>
      </c>
      <c r="G893" s="20">
        <v>43507</v>
      </c>
      <c r="H893">
        <f t="shared" si="39"/>
        <v>2.3366598356641073</v>
      </c>
      <c r="I893" s="20">
        <v>43507</v>
      </c>
      <c r="J893">
        <f t="shared" si="40"/>
        <v>0.74741180788642325</v>
      </c>
      <c r="K893" s="20">
        <v>43507</v>
      </c>
      <c r="L893">
        <f t="shared" si="41"/>
        <v>1.5892480277776839</v>
      </c>
    </row>
    <row r="894" spans="1:12">
      <c r="A894" s="3">
        <v>892</v>
      </c>
      <c r="B894" s="3" t="s">
        <v>897</v>
      </c>
      <c r="C894" s="3">
        <v>216.58000183105469</v>
      </c>
      <c r="D894">
        <v>5.59</v>
      </c>
      <c r="E894">
        <v>38.744186374070608</v>
      </c>
      <c r="G894" s="20">
        <v>43504</v>
      </c>
      <c r="H894">
        <f t="shared" si="39"/>
        <v>2.3356183530493064</v>
      </c>
      <c r="I894" s="20">
        <v>43504</v>
      </c>
      <c r="J894">
        <f t="shared" si="40"/>
        <v>0.74741180788642325</v>
      </c>
      <c r="K894" s="20">
        <v>43504</v>
      </c>
      <c r="L894">
        <f t="shared" si="41"/>
        <v>1.5882065451628831</v>
      </c>
    </row>
    <row r="895" spans="1:12">
      <c r="A895" s="3">
        <v>893</v>
      </c>
      <c r="B895" s="3" t="s">
        <v>898</v>
      </c>
      <c r="C895" s="3">
        <v>213.9700012207031</v>
      </c>
      <c r="D895">
        <v>5.59</v>
      </c>
      <c r="E895">
        <v>38.277281077048862</v>
      </c>
      <c r="G895" s="20">
        <v>43503</v>
      </c>
      <c r="H895">
        <f t="shared" si="39"/>
        <v>2.3303528891549874</v>
      </c>
      <c r="I895" s="20">
        <v>43503</v>
      </c>
      <c r="J895">
        <f t="shared" si="40"/>
        <v>0.74741180788642325</v>
      </c>
      <c r="K895" s="20">
        <v>43503</v>
      </c>
      <c r="L895">
        <f t="shared" si="41"/>
        <v>1.582941081268564</v>
      </c>
    </row>
    <row r="896" spans="1:12">
      <c r="A896" s="3">
        <v>894</v>
      </c>
      <c r="B896" s="3" t="s">
        <v>899</v>
      </c>
      <c r="C896" s="3">
        <v>215.30000305175781</v>
      </c>
      <c r="D896">
        <v>5.59</v>
      </c>
      <c r="E896">
        <v>38.515206270439677</v>
      </c>
      <c r="G896" s="20">
        <v>43502</v>
      </c>
      <c r="H896">
        <f t="shared" si="39"/>
        <v>2.3330440359793698</v>
      </c>
      <c r="I896" s="20">
        <v>43502</v>
      </c>
      <c r="J896">
        <f t="shared" si="40"/>
        <v>0.74741180788642325</v>
      </c>
      <c r="K896" s="20">
        <v>43502</v>
      </c>
      <c r="L896">
        <f t="shared" si="41"/>
        <v>1.5856322280929467</v>
      </c>
    </row>
    <row r="897" spans="1:12">
      <c r="A897" s="3">
        <v>895</v>
      </c>
      <c r="B897" s="3" t="s">
        <v>900</v>
      </c>
      <c r="C897" s="3">
        <v>215.86000061035159</v>
      </c>
      <c r="D897">
        <v>5.59</v>
      </c>
      <c r="E897">
        <v>38.615384724570937</v>
      </c>
      <c r="G897" s="20">
        <v>43501</v>
      </c>
      <c r="H897">
        <f t="shared" si="39"/>
        <v>2.3341721739525885</v>
      </c>
      <c r="I897" s="20">
        <v>43501</v>
      </c>
      <c r="J897">
        <f t="shared" si="40"/>
        <v>0.74741180788642325</v>
      </c>
      <c r="K897" s="20">
        <v>43501</v>
      </c>
      <c r="L897">
        <f t="shared" si="41"/>
        <v>1.5867603660661651</v>
      </c>
    </row>
    <row r="898" spans="1:12">
      <c r="A898" s="3">
        <v>896</v>
      </c>
      <c r="B898" s="3" t="s">
        <v>901</v>
      </c>
      <c r="C898" s="3">
        <v>214.91000366210929</v>
      </c>
      <c r="D898">
        <v>5.59</v>
      </c>
      <c r="E898">
        <v>38.445438937765537</v>
      </c>
      <c r="G898" s="20">
        <v>43500</v>
      </c>
      <c r="H898">
        <f t="shared" si="39"/>
        <v>2.3322566315646696</v>
      </c>
      <c r="I898" s="20">
        <v>43500</v>
      </c>
      <c r="J898">
        <f t="shared" si="40"/>
        <v>0.74741180788642325</v>
      </c>
      <c r="K898" s="20">
        <v>43500</v>
      </c>
      <c r="L898">
        <f t="shared" si="41"/>
        <v>1.5848448236782462</v>
      </c>
    </row>
    <row r="899" spans="1:12">
      <c r="A899" s="3">
        <v>897</v>
      </c>
      <c r="B899" s="3" t="s">
        <v>902</v>
      </c>
      <c r="C899" s="3">
        <v>213.77000427246091</v>
      </c>
      <c r="D899">
        <v>5.59</v>
      </c>
      <c r="E899">
        <v>38.241503447667426</v>
      </c>
      <c r="G899" s="20">
        <v>43497</v>
      </c>
      <c r="H899">
        <f t="shared" ref="H899:H962" si="42">LOG10(C899)</f>
        <v>2.3299467659201567</v>
      </c>
      <c r="I899" s="20">
        <v>43497</v>
      </c>
      <c r="J899">
        <f t="shared" ref="J899:J962" si="43">LOG10(D899)</f>
        <v>0.74741180788642325</v>
      </c>
      <c r="K899" s="20">
        <v>43497</v>
      </c>
      <c r="L899">
        <f t="shared" ref="L899:L962" si="44">LOG10(E899)</f>
        <v>1.5825349580337336</v>
      </c>
    </row>
    <row r="900" spans="1:12">
      <c r="A900" s="3">
        <v>898</v>
      </c>
      <c r="B900" s="3" t="s">
        <v>903</v>
      </c>
      <c r="C900" s="3">
        <v>211.1300048828125</v>
      </c>
      <c r="D900">
        <v>5.59</v>
      </c>
      <c r="E900">
        <v>37.76923164272138</v>
      </c>
      <c r="G900" s="20">
        <v>43496</v>
      </c>
      <c r="H900">
        <f t="shared" si="42"/>
        <v>2.3245499577465019</v>
      </c>
      <c r="I900" s="20">
        <v>43496</v>
      </c>
      <c r="J900">
        <f t="shared" si="43"/>
        <v>0.74741180788642325</v>
      </c>
      <c r="K900" s="20">
        <v>43496</v>
      </c>
      <c r="L900">
        <f t="shared" si="44"/>
        <v>1.5771381498600785</v>
      </c>
    </row>
    <row r="901" spans="1:12">
      <c r="A901" s="3">
        <v>899</v>
      </c>
      <c r="B901" s="3" t="s">
        <v>904</v>
      </c>
      <c r="C901" s="3">
        <v>204.02000427246091</v>
      </c>
      <c r="D901">
        <v>5.59</v>
      </c>
      <c r="E901">
        <v>36.497317401155797</v>
      </c>
      <c r="G901" s="20">
        <v>43495</v>
      </c>
      <c r="H901">
        <f t="shared" si="42"/>
        <v>2.3096727523239933</v>
      </c>
      <c r="I901" s="20">
        <v>43495</v>
      </c>
      <c r="J901">
        <f t="shared" si="43"/>
        <v>0.74741180788642325</v>
      </c>
      <c r="K901" s="20">
        <v>43495</v>
      </c>
      <c r="L901">
        <f t="shared" si="44"/>
        <v>1.5622609444375699</v>
      </c>
    </row>
    <row r="902" spans="1:12">
      <c r="A902" s="3">
        <v>900</v>
      </c>
      <c r="B902" s="3" t="s">
        <v>905</v>
      </c>
      <c r="C902" s="3">
        <v>199.24000549316409</v>
      </c>
      <c r="D902">
        <v>5.59</v>
      </c>
      <c r="E902">
        <v>35.642219229546349</v>
      </c>
      <c r="G902" s="20">
        <v>43494</v>
      </c>
      <c r="H902">
        <f t="shared" si="42"/>
        <v>2.2993765450341002</v>
      </c>
      <c r="I902" s="20">
        <v>43494</v>
      </c>
      <c r="J902">
        <f t="shared" si="43"/>
        <v>0.74741180788642325</v>
      </c>
      <c r="K902" s="20">
        <v>43494</v>
      </c>
      <c r="L902">
        <f t="shared" si="44"/>
        <v>1.5519647371476768</v>
      </c>
    </row>
    <row r="903" spans="1:12">
      <c r="A903" s="3">
        <v>901</v>
      </c>
      <c r="B903" s="3" t="s">
        <v>906</v>
      </c>
      <c r="C903" s="3">
        <v>200.16000366210929</v>
      </c>
      <c r="D903">
        <v>5.59</v>
      </c>
      <c r="E903">
        <v>35.806798508427427</v>
      </c>
      <c r="G903" s="20">
        <v>43493</v>
      </c>
      <c r="H903">
        <f t="shared" si="42"/>
        <v>2.3013773002951572</v>
      </c>
      <c r="I903" s="20">
        <v>43493</v>
      </c>
      <c r="J903">
        <f t="shared" si="43"/>
        <v>0.74741180788642325</v>
      </c>
      <c r="K903" s="20">
        <v>43493</v>
      </c>
      <c r="L903">
        <f t="shared" si="44"/>
        <v>1.5539654924087341</v>
      </c>
    </row>
    <row r="904" spans="1:12">
      <c r="A904" s="3">
        <v>902</v>
      </c>
      <c r="B904" s="3" t="s">
        <v>907</v>
      </c>
      <c r="C904" s="3">
        <v>202.94000244140619</v>
      </c>
      <c r="D904">
        <v>5.59</v>
      </c>
      <c r="E904">
        <v>36.304114926906308</v>
      </c>
      <c r="G904" s="20">
        <v>43490</v>
      </c>
      <c r="H904">
        <f t="shared" si="42"/>
        <v>2.3073676612631759</v>
      </c>
      <c r="I904" s="20">
        <v>43490</v>
      </c>
      <c r="J904">
        <f t="shared" si="43"/>
        <v>0.74741180788642325</v>
      </c>
      <c r="K904" s="20">
        <v>43490</v>
      </c>
      <c r="L904">
        <f t="shared" si="44"/>
        <v>1.559955853376753</v>
      </c>
    </row>
    <row r="905" spans="1:12">
      <c r="A905" s="3">
        <v>903</v>
      </c>
      <c r="B905" s="3" t="s">
        <v>908</v>
      </c>
      <c r="C905" s="3">
        <v>199.78999328613281</v>
      </c>
      <c r="D905">
        <v>5.59</v>
      </c>
      <c r="E905">
        <v>35.740607027930743</v>
      </c>
      <c r="G905" s="20">
        <v>43489</v>
      </c>
      <c r="H905">
        <f t="shared" si="42"/>
        <v>2.3005737322911326</v>
      </c>
      <c r="I905" s="20">
        <v>43489</v>
      </c>
      <c r="J905">
        <f t="shared" si="43"/>
        <v>0.74741180788642325</v>
      </c>
      <c r="K905" s="20">
        <v>43489</v>
      </c>
      <c r="L905">
        <f t="shared" si="44"/>
        <v>1.5531619244047092</v>
      </c>
    </row>
    <row r="906" spans="1:12">
      <c r="A906" s="3">
        <v>904</v>
      </c>
      <c r="B906" s="3" t="s">
        <v>909</v>
      </c>
      <c r="C906" s="3">
        <v>198.3500061035156</v>
      </c>
      <c r="D906">
        <v>5.59</v>
      </c>
      <c r="E906">
        <v>35.48300645858955</v>
      </c>
      <c r="G906" s="20">
        <v>43488</v>
      </c>
      <c r="H906">
        <f t="shared" si="42"/>
        <v>2.2974322181740368</v>
      </c>
      <c r="I906" s="20">
        <v>43488</v>
      </c>
      <c r="J906">
        <f t="shared" si="43"/>
        <v>0.74741180788642325</v>
      </c>
      <c r="K906" s="20">
        <v>43488</v>
      </c>
      <c r="L906">
        <f t="shared" si="44"/>
        <v>1.5500204102876134</v>
      </c>
    </row>
    <row r="907" spans="1:12">
      <c r="A907" s="3">
        <v>905</v>
      </c>
      <c r="B907" s="3" t="s">
        <v>910</v>
      </c>
      <c r="C907" s="3">
        <v>199.46000671386719</v>
      </c>
      <c r="D907">
        <v>5.59</v>
      </c>
      <c r="E907">
        <v>35.681575440763361</v>
      </c>
      <c r="G907" s="20">
        <v>43487</v>
      </c>
      <c r="H907">
        <f t="shared" si="42"/>
        <v>2.299855829322714</v>
      </c>
      <c r="I907" s="20">
        <v>43487</v>
      </c>
      <c r="J907">
        <f t="shared" si="43"/>
        <v>0.74741180788642325</v>
      </c>
      <c r="K907" s="20">
        <v>43487</v>
      </c>
      <c r="L907">
        <f t="shared" si="44"/>
        <v>1.5524440214362909</v>
      </c>
    </row>
    <row r="908" spans="1:12">
      <c r="A908" s="3">
        <v>906</v>
      </c>
      <c r="B908" s="3" t="s">
        <v>911</v>
      </c>
      <c r="C908" s="3">
        <v>202</v>
      </c>
      <c r="D908">
        <v>5.59</v>
      </c>
      <c r="E908">
        <v>36.135957066189633</v>
      </c>
      <c r="G908" s="20">
        <v>43483</v>
      </c>
      <c r="H908">
        <f t="shared" si="42"/>
        <v>2.3053513694466239</v>
      </c>
      <c r="I908" s="20">
        <v>43483</v>
      </c>
      <c r="J908">
        <f t="shared" si="43"/>
        <v>0.74741180788642325</v>
      </c>
      <c r="K908" s="20">
        <v>43483</v>
      </c>
      <c r="L908">
        <f t="shared" si="44"/>
        <v>1.5579395615602005</v>
      </c>
    </row>
    <row r="909" spans="1:12">
      <c r="A909" s="3">
        <v>907</v>
      </c>
      <c r="B909" s="3" t="s">
        <v>912</v>
      </c>
      <c r="C909" s="3">
        <v>199.30999755859369</v>
      </c>
      <c r="D909">
        <v>5.59</v>
      </c>
      <c r="E909">
        <v>35.654740171483667</v>
      </c>
      <c r="G909" s="20">
        <v>43482</v>
      </c>
      <c r="H909">
        <f t="shared" si="42"/>
        <v>2.2995290838265872</v>
      </c>
      <c r="I909" s="20">
        <v>43482</v>
      </c>
      <c r="J909">
        <f t="shared" si="43"/>
        <v>0.74741180788642325</v>
      </c>
      <c r="K909" s="20">
        <v>43482</v>
      </c>
      <c r="L909">
        <f t="shared" si="44"/>
        <v>1.5521172759401638</v>
      </c>
    </row>
    <row r="910" spans="1:12">
      <c r="A910" s="3">
        <v>908</v>
      </c>
      <c r="B910" s="3" t="s">
        <v>913</v>
      </c>
      <c r="C910" s="3">
        <v>197.77000427246091</v>
      </c>
      <c r="D910">
        <v>5.59</v>
      </c>
      <c r="E910">
        <v>35.379249422622713</v>
      </c>
      <c r="G910" s="20">
        <v>43481</v>
      </c>
      <c r="H910">
        <f t="shared" si="42"/>
        <v>2.2961604229193999</v>
      </c>
      <c r="I910" s="20">
        <v>43481</v>
      </c>
      <c r="J910">
        <f t="shared" si="43"/>
        <v>0.74741180788642325</v>
      </c>
      <c r="K910" s="20">
        <v>43481</v>
      </c>
      <c r="L910">
        <f t="shared" si="44"/>
        <v>1.5487486150329766</v>
      </c>
    </row>
    <row r="911" spans="1:12">
      <c r="A911" s="3">
        <v>909</v>
      </c>
      <c r="B911" s="3" t="s">
        <v>914</v>
      </c>
      <c r="C911" s="3">
        <v>196.52000427246091</v>
      </c>
      <c r="D911">
        <v>5.59</v>
      </c>
      <c r="E911">
        <v>35.155635826916082</v>
      </c>
      <c r="G911" s="20">
        <v>43480</v>
      </c>
      <c r="H911">
        <f t="shared" si="42"/>
        <v>2.2934067649046028</v>
      </c>
      <c r="I911" s="20">
        <v>43480</v>
      </c>
      <c r="J911">
        <f t="shared" si="43"/>
        <v>0.74741180788642325</v>
      </c>
      <c r="K911" s="20">
        <v>43480</v>
      </c>
      <c r="L911">
        <f t="shared" si="44"/>
        <v>1.5459949570181795</v>
      </c>
    </row>
    <row r="912" spans="1:12">
      <c r="A912" s="3">
        <v>910</v>
      </c>
      <c r="B912" s="3" t="s">
        <v>915</v>
      </c>
      <c r="C912" s="3">
        <v>195.42999267578119</v>
      </c>
      <c r="D912">
        <v>5.59</v>
      </c>
      <c r="E912">
        <v>34.96064269691972</v>
      </c>
      <c r="G912" s="20">
        <v>43479</v>
      </c>
      <c r="H912">
        <f t="shared" si="42"/>
        <v>2.2909912157492509</v>
      </c>
      <c r="I912" s="20">
        <v>43479</v>
      </c>
      <c r="J912">
        <f t="shared" si="43"/>
        <v>0.74741180788642325</v>
      </c>
      <c r="K912" s="20">
        <v>43479</v>
      </c>
      <c r="L912">
        <f t="shared" si="44"/>
        <v>1.5435794078628278</v>
      </c>
    </row>
    <row r="913" spans="1:12">
      <c r="A913" s="3">
        <v>911</v>
      </c>
      <c r="B913" s="3" t="s">
        <v>916</v>
      </c>
      <c r="C913" s="3">
        <v>195.8999938964844</v>
      </c>
      <c r="D913">
        <v>5.59</v>
      </c>
      <c r="E913">
        <v>35.044721627278072</v>
      </c>
      <c r="G913" s="20">
        <v>43476</v>
      </c>
      <c r="H913">
        <f t="shared" si="42"/>
        <v>2.2920344224637348</v>
      </c>
      <c r="I913" s="20">
        <v>43476</v>
      </c>
      <c r="J913">
        <f t="shared" si="43"/>
        <v>0.74741180788642325</v>
      </c>
      <c r="K913" s="20">
        <v>43476</v>
      </c>
      <c r="L913">
        <f t="shared" si="44"/>
        <v>1.5446226145773116</v>
      </c>
    </row>
    <row r="914" spans="1:12">
      <c r="A914" s="3">
        <v>912</v>
      </c>
      <c r="B914" s="3" t="s">
        <v>917</v>
      </c>
      <c r="C914" s="3">
        <v>196.94999694824219</v>
      </c>
      <c r="D914">
        <v>5.59</v>
      </c>
      <c r="E914">
        <v>35.232557593603246</v>
      </c>
      <c r="G914" s="20">
        <v>43475</v>
      </c>
      <c r="H914">
        <f t="shared" si="42"/>
        <v>2.2943559784157288</v>
      </c>
      <c r="I914" s="20">
        <v>43475</v>
      </c>
      <c r="J914">
        <f t="shared" si="43"/>
        <v>0.74741180788642325</v>
      </c>
      <c r="K914" s="20">
        <v>43475</v>
      </c>
      <c r="L914">
        <f t="shared" si="44"/>
        <v>1.5469441705293054</v>
      </c>
    </row>
    <row r="915" spans="1:12">
      <c r="A915" s="3">
        <v>913</v>
      </c>
      <c r="B915" s="3" t="s">
        <v>918</v>
      </c>
      <c r="C915" s="3">
        <v>195.77000427246091</v>
      </c>
      <c r="D915">
        <v>5.59</v>
      </c>
      <c r="E915">
        <v>35.021467669492111</v>
      </c>
      <c r="G915" s="20">
        <v>43474</v>
      </c>
      <c r="H915">
        <f t="shared" si="42"/>
        <v>2.2917461503021972</v>
      </c>
      <c r="I915" s="20">
        <v>43474</v>
      </c>
      <c r="J915">
        <f t="shared" si="43"/>
        <v>0.74741180788642325</v>
      </c>
      <c r="K915" s="20">
        <v>43474</v>
      </c>
      <c r="L915">
        <f t="shared" si="44"/>
        <v>1.5443343424157738</v>
      </c>
    </row>
    <row r="916" spans="1:12">
      <c r="A916" s="3">
        <v>914</v>
      </c>
      <c r="B916" s="3" t="s">
        <v>919</v>
      </c>
      <c r="C916" s="3">
        <v>192.2799987792969</v>
      </c>
      <c r="D916">
        <v>5.59</v>
      </c>
      <c r="E916">
        <v>34.397137527602297</v>
      </c>
      <c r="G916" s="20">
        <v>43473</v>
      </c>
      <c r="H916">
        <f t="shared" si="42"/>
        <v>2.2839341106994602</v>
      </c>
      <c r="I916" s="20">
        <v>43473</v>
      </c>
      <c r="J916">
        <f t="shared" si="43"/>
        <v>0.74741180788642325</v>
      </c>
      <c r="K916" s="20">
        <v>43473</v>
      </c>
      <c r="L916">
        <f t="shared" si="44"/>
        <v>1.5365223028130368</v>
      </c>
    </row>
    <row r="917" spans="1:12">
      <c r="A917" s="3">
        <v>915</v>
      </c>
      <c r="B917" s="3" t="s">
        <v>920</v>
      </c>
      <c r="C917" s="3">
        <v>191.2200012207031</v>
      </c>
      <c r="D917">
        <v>5.59</v>
      </c>
      <c r="E917">
        <v>34.207513635188398</v>
      </c>
      <c r="G917" s="20">
        <v>43472</v>
      </c>
      <c r="H917">
        <f t="shared" si="42"/>
        <v>2.2815333166298091</v>
      </c>
      <c r="I917" s="20">
        <v>43472</v>
      </c>
      <c r="J917">
        <f t="shared" si="43"/>
        <v>0.74741180788642325</v>
      </c>
      <c r="K917" s="20">
        <v>43472</v>
      </c>
      <c r="L917">
        <f t="shared" si="44"/>
        <v>1.5341215087433859</v>
      </c>
    </row>
    <row r="918" spans="1:12">
      <c r="A918" s="3">
        <v>916</v>
      </c>
      <c r="B918" s="3" t="s">
        <v>921</v>
      </c>
      <c r="C918" s="3">
        <v>189.75999450683599</v>
      </c>
      <c r="D918">
        <v>5.59</v>
      </c>
      <c r="E918">
        <v>33.94633175435348</v>
      </c>
      <c r="G918" s="20">
        <v>43469</v>
      </c>
      <c r="H918">
        <f t="shared" si="42"/>
        <v>2.2782046591122311</v>
      </c>
      <c r="I918" s="20">
        <v>43469</v>
      </c>
      <c r="J918">
        <f t="shared" si="43"/>
        <v>0.74741180788642325</v>
      </c>
      <c r="K918" s="20">
        <v>43469</v>
      </c>
      <c r="L918">
        <f t="shared" si="44"/>
        <v>1.5307928512258078</v>
      </c>
    </row>
    <row r="919" spans="1:12">
      <c r="A919" s="3">
        <v>917</v>
      </c>
      <c r="B919" s="3" t="s">
        <v>922</v>
      </c>
      <c r="C919" s="3">
        <v>181.17999267578119</v>
      </c>
      <c r="D919">
        <v>5.59</v>
      </c>
      <c r="E919">
        <v>32.411447705864269</v>
      </c>
      <c r="G919" s="20">
        <v>43468</v>
      </c>
      <c r="H919">
        <f t="shared" si="42"/>
        <v>2.2581102377654849</v>
      </c>
      <c r="I919" s="20">
        <v>43468</v>
      </c>
      <c r="J919">
        <f t="shared" si="43"/>
        <v>0.74741180788642325</v>
      </c>
      <c r="K919" s="20">
        <v>43468</v>
      </c>
      <c r="L919">
        <f t="shared" si="44"/>
        <v>1.5106984298790616</v>
      </c>
    </row>
    <row r="920" spans="1:12">
      <c r="A920" s="3">
        <v>918</v>
      </c>
      <c r="B920" s="3" t="s">
        <v>923</v>
      </c>
      <c r="C920" s="3">
        <v>189.74000549316409</v>
      </c>
      <c r="D920">
        <v>5.59</v>
      </c>
      <c r="E920">
        <v>33.942755902176053</v>
      </c>
      <c r="G920" s="20">
        <v>43467</v>
      </c>
      <c r="H920">
        <f t="shared" si="42"/>
        <v>2.2781589088179257</v>
      </c>
      <c r="I920" s="20">
        <v>43467</v>
      </c>
      <c r="J920">
        <f t="shared" si="43"/>
        <v>0.74741180788642325</v>
      </c>
      <c r="K920" s="20">
        <v>43467</v>
      </c>
      <c r="L920">
        <f t="shared" si="44"/>
        <v>1.5307471009315026</v>
      </c>
    </row>
    <row r="921" spans="1:12">
      <c r="A921" s="3">
        <v>919</v>
      </c>
      <c r="B921" s="3" t="s">
        <v>924</v>
      </c>
      <c r="C921" s="3">
        <v>188.6499938964844</v>
      </c>
      <c r="D921">
        <v>4.9400000000000004</v>
      </c>
      <c r="E921">
        <v>38.188257873782263</v>
      </c>
      <c r="G921" s="20">
        <v>43465</v>
      </c>
      <c r="H921">
        <f t="shared" si="42"/>
        <v>2.2756567954860034</v>
      </c>
      <c r="I921" s="20">
        <v>43465</v>
      </c>
      <c r="J921">
        <f t="shared" si="43"/>
        <v>0.69372694892364695</v>
      </c>
      <c r="K921" s="20">
        <v>43465</v>
      </c>
      <c r="L921">
        <f t="shared" si="44"/>
        <v>1.5819298465623566</v>
      </c>
    </row>
    <row r="922" spans="1:12">
      <c r="A922" s="3">
        <v>920</v>
      </c>
      <c r="B922" s="3" t="s">
        <v>925</v>
      </c>
      <c r="C922" s="3">
        <v>186.16000366210929</v>
      </c>
      <c r="D922">
        <v>4.9400000000000004</v>
      </c>
      <c r="E922">
        <v>37.684211267633472</v>
      </c>
      <c r="G922" s="20">
        <v>43462</v>
      </c>
      <c r="H922">
        <f t="shared" si="42"/>
        <v>2.269886378822044</v>
      </c>
      <c r="I922" s="20">
        <v>43462</v>
      </c>
      <c r="J922">
        <f t="shared" si="43"/>
        <v>0.69372694892364695</v>
      </c>
      <c r="K922" s="20">
        <v>43462</v>
      </c>
      <c r="L922">
        <f t="shared" si="44"/>
        <v>1.5761594298983972</v>
      </c>
    </row>
    <row r="923" spans="1:12">
      <c r="A923" s="3">
        <v>921</v>
      </c>
      <c r="B923" s="3" t="s">
        <v>926</v>
      </c>
      <c r="C923" s="3">
        <v>188.69000244140619</v>
      </c>
      <c r="D923">
        <v>4.9400000000000004</v>
      </c>
      <c r="E923">
        <v>38.196356769515432</v>
      </c>
      <c r="G923" s="20">
        <v>43461</v>
      </c>
      <c r="H923">
        <f t="shared" si="42"/>
        <v>2.2757488900984075</v>
      </c>
      <c r="I923" s="20">
        <v>43461</v>
      </c>
      <c r="J923">
        <f t="shared" si="43"/>
        <v>0.69372694892364695</v>
      </c>
      <c r="K923" s="20">
        <v>43461</v>
      </c>
      <c r="L923">
        <f t="shared" si="44"/>
        <v>1.5820219411747607</v>
      </c>
    </row>
    <row r="924" spans="1:12">
      <c r="A924" s="3">
        <v>922</v>
      </c>
      <c r="B924" s="3" t="s">
        <v>927</v>
      </c>
      <c r="C924" s="3">
        <v>186.42999267578119</v>
      </c>
      <c r="D924">
        <v>4.9400000000000004</v>
      </c>
      <c r="E924">
        <v>37.738864914125763</v>
      </c>
      <c r="G924" s="20">
        <v>43460</v>
      </c>
      <c r="H924">
        <f t="shared" si="42"/>
        <v>2.2705157825123607</v>
      </c>
      <c r="I924" s="20">
        <v>43460</v>
      </c>
      <c r="J924">
        <f t="shared" si="43"/>
        <v>0.69372694892364695</v>
      </c>
      <c r="K924" s="20">
        <v>43460</v>
      </c>
      <c r="L924">
        <f t="shared" si="44"/>
        <v>1.5767888335887141</v>
      </c>
    </row>
    <row r="925" spans="1:12">
      <c r="A925" s="3">
        <v>923</v>
      </c>
      <c r="B925" s="3" t="s">
        <v>928</v>
      </c>
      <c r="C925" s="3">
        <v>174.6499938964844</v>
      </c>
      <c r="D925">
        <v>4.9400000000000004</v>
      </c>
      <c r="E925">
        <v>35.354249776616257</v>
      </c>
      <c r="G925" s="20">
        <v>43458</v>
      </c>
      <c r="H925">
        <f t="shared" si="42"/>
        <v>2.2421685747963211</v>
      </c>
      <c r="I925" s="20">
        <v>43458</v>
      </c>
      <c r="J925">
        <f t="shared" si="43"/>
        <v>0.69372694892364695</v>
      </c>
      <c r="K925" s="20">
        <v>43458</v>
      </c>
      <c r="L925">
        <f t="shared" si="44"/>
        <v>1.5484416258726741</v>
      </c>
    </row>
    <row r="926" spans="1:12">
      <c r="A926" s="3">
        <v>924</v>
      </c>
      <c r="B926" s="3" t="s">
        <v>929</v>
      </c>
      <c r="C926" s="3">
        <v>175.19000244140619</v>
      </c>
      <c r="D926">
        <v>4.9400000000000004</v>
      </c>
      <c r="E926">
        <v>35.463563247248217</v>
      </c>
      <c r="G926" s="20">
        <v>43455</v>
      </c>
      <c r="H926">
        <f t="shared" si="42"/>
        <v>2.2435093186789996</v>
      </c>
      <c r="I926" s="20">
        <v>43455</v>
      </c>
      <c r="J926">
        <f t="shared" si="43"/>
        <v>0.69372694892364695</v>
      </c>
      <c r="K926" s="20">
        <v>43455</v>
      </c>
      <c r="L926">
        <f t="shared" si="44"/>
        <v>1.5497823697553528</v>
      </c>
    </row>
    <row r="927" spans="1:12">
      <c r="A927" s="3">
        <v>925</v>
      </c>
      <c r="B927" s="3" t="s">
        <v>930</v>
      </c>
      <c r="C927" s="3">
        <v>182.71000671386719</v>
      </c>
      <c r="D927">
        <v>4.9400000000000004</v>
      </c>
      <c r="E927">
        <v>36.985831318596603</v>
      </c>
      <c r="G927" s="20">
        <v>43454</v>
      </c>
      <c r="H927">
        <f t="shared" si="42"/>
        <v>2.2617623335682175</v>
      </c>
      <c r="I927" s="20">
        <v>43454</v>
      </c>
      <c r="J927">
        <f t="shared" si="43"/>
        <v>0.69372694892364695</v>
      </c>
      <c r="K927" s="20">
        <v>43454</v>
      </c>
      <c r="L927">
        <f t="shared" si="44"/>
        <v>1.5680353846445705</v>
      </c>
    </row>
    <row r="928" spans="1:12">
      <c r="A928" s="3">
        <v>926</v>
      </c>
      <c r="B928" s="3" t="s">
        <v>931</v>
      </c>
      <c r="C928" s="3">
        <v>187.1199951171875</v>
      </c>
      <c r="D928">
        <v>4.9400000000000004</v>
      </c>
      <c r="E928">
        <v>37.878541521697869</v>
      </c>
      <c r="G928" s="20">
        <v>43453</v>
      </c>
      <c r="H928">
        <f t="shared" si="42"/>
        <v>2.2721201974683769</v>
      </c>
      <c r="I928" s="20">
        <v>43453</v>
      </c>
      <c r="J928">
        <f t="shared" si="43"/>
        <v>0.69372694892364695</v>
      </c>
      <c r="K928" s="20">
        <v>43453</v>
      </c>
      <c r="L928">
        <f t="shared" si="44"/>
        <v>1.5783932485447296</v>
      </c>
    </row>
    <row r="929" spans="1:12">
      <c r="A929" s="3">
        <v>927</v>
      </c>
      <c r="B929" s="3" t="s">
        <v>932</v>
      </c>
      <c r="C929" s="3">
        <v>191.61000061035159</v>
      </c>
      <c r="D929">
        <v>4.9400000000000004</v>
      </c>
      <c r="E929">
        <v>38.787449516265497</v>
      </c>
      <c r="G929" s="20">
        <v>43452</v>
      </c>
      <c r="H929">
        <f t="shared" si="42"/>
        <v>2.2824181722610426</v>
      </c>
      <c r="I929" s="20">
        <v>43452</v>
      </c>
      <c r="J929">
        <f t="shared" si="43"/>
        <v>0.69372694892364695</v>
      </c>
      <c r="K929" s="20">
        <v>43452</v>
      </c>
      <c r="L929">
        <f t="shared" si="44"/>
        <v>1.5886912233373955</v>
      </c>
    </row>
    <row r="930" spans="1:12">
      <c r="A930" s="3">
        <v>928</v>
      </c>
      <c r="B930" s="3" t="s">
        <v>933</v>
      </c>
      <c r="C930" s="3">
        <v>190.44999694824219</v>
      </c>
      <c r="D930">
        <v>4.9400000000000004</v>
      </c>
      <c r="E930">
        <v>38.552630961182629</v>
      </c>
      <c r="G930" s="20">
        <v>43451</v>
      </c>
      <c r="H930">
        <f t="shared" si="42"/>
        <v>2.27978097003786</v>
      </c>
      <c r="I930" s="20">
        <v>43451</v>
      </c>
      <c r="J930">
        <f t="shared" si="43"/>
        <v>0.69372694892364695</v>
      </c>
      <c r="K930" s="20">
        <v>43451</v>
      </c>
      <c r="L930">
        <f t="shared" si="44"/>
        <v>1.5860540211142129</v>
      </c>
    </row>
    <row r="931" spans="1:12">
      <c r="A931" s="3">
        <v>929</v>
      </c>
      <c r="B931" s="3" t="s">
        <v>934</v>
      </c>
      <c r="C931" s="3">
        <v>195.33000183105469</v>
      </c>
      <c r="D931">
        <v>4.9400000000000004</v>
      </c>
      <c r="E931">
        <v>39.540486200618354</v>
      </c>
      <c r="G931" s="20">
        <v>43448</v>
      </c>
      <c r="H931">
        <f t="shared" si="42"/>
        <v>2.2907689541377052</v>
      </c>
      <c r="I931" s="20">
        <v>43448</v>
      </c>
      <c r="J931">
        <f t="shared" si="43"/>
        <v>0.69372694892364695</v>
      </c>
      <c r="K931" s="20">
        <v>43448</v>
      </c>
      <c r="L931">
        <f t="shared" si="44"/>
        <v>1.5970420052140581</v>
      </c>
    </row>
    <row r="932" spans="1:12">
      <c r="A932" s="3">
        <v>930</v>
      </c>
      <c r="B932" s="3" t="s">
        <v>935</v>
      </c>
      <c r="C932" s="3">
        <v>198.96000671386719</v>
      </c>
      <c r="D932">
        <v>4.9400000000000004</v>
      </c>
      <c r="E932">
        <v>40.275305002807123</v>
      </c>
      <c r="G932" s="20">
        <v>43447</v>
      </c>
      <c r="H932">
        <f t="shared" si="42"/>
        <v>2.2987657869170635</v>
      </c>
      <c r="I932" s="20">
        <v>43447</v>
      </c>
      <c r="J932">
        <f t="shared" si="43"/>
        <v>0.69372694892364695</v>
      </c>
      <c r="K932" s="20">
        <v>43447</v>
      </c>
      <c r="L932">
        <f t="shared" si="44"/>
        <v>1.6050388379934166</v>
      </c>
    </row>
    <row r="933" spans="1:12">
      <c r="A933" s="3">
        <v>931</v>
      </c>
      <c r="B933" s="3" t="s">
        <v>936</v>
      </c>
      <c r="C933" s="3">
        <v>200.28999328613281</v>
      </c>
      <c r="D933">
        <v>4.9400000000000004</v>
      </c>
      <c r="E933">
        <v>40.544533053873039</v>
      </c>
      <c r="G933" s="20">
        <v>43446</v>
      </c>
      <c r="H933">
        <f t="shared" si="42"/>
        <v>2.3016592519936525</v>
      </c>
      <c r="I933" s="20">
        <v>43446</v>
      </c>
      <c r="J933">
        <f t="shared" si="43"/>
        <v>0.69372694892364695</v>
      </c>
      <c r="K933" s="20">
        <v>43446</v>
      </c>
      <c r="L933">
        <f t="shared" si="44"/>
        <v>1.6079323030700055</v>
      </c>
    </row>
    <row r="934" spans="1:12">
      <c r="A934" s="3">
        <v>932</v>
      </c>
      <c r="B934" s="3" t="s">
        <v>937</v>
      </c>
      <c r="C934" s="3">
        <v>197.74000549316409</v>
      </c>
      <c r="D934">
        <v>4.9400000000000004</v>
      </c>
      <c r="E934">
        <v>40.02834119294819</v>
      </c>
      <c r="G934" s="20">
        <v>43445</v>
      </c>
      <c r="H934">
        <f t="shared" si="42"/>
        <v>2.2960945418847065</v>
      </c>
      <c r="I934" s="20">
        <v>43445</v>
      </c>
      <c r="J934">
        <f t="shared" si="43"/>
        <v>0.69372694892364695</v>
      </c>
      <c r="K934" s="20">
        <v>43445</v>
      </c>
      <c r="L934">
        <f t="shared" si="44"/>
        <v>1.6023675929610597</v>
      </c>
    </row>
    <row r="935" spans="1:12">
      <c r="A935" s="3">
        <v>933</v>
      </c>
      <c r="B935" s="3" t="s">
        <v>938</v>
      </c>
      <c r="C935" s="3">
        <v>198.05999755859369</v>
      </c>
      <c r="D935">
        <v>4.9400000000000004</v>
      </c>
      <c r="E935">
        <v>40.093116914695081</v>
      </c>
      <c r="G935" s="20">
        <v>43444</v>
      </c>
      <c r="H935">
        <f t="shared" si="42"/>
        <v>2.2967967693605811</v>
      </c>
      <c r="I935" s="20">
        <v>43444</v>
      </c>
      <c r="J935">
        <f t="shared" si="43"/>
        <v>0.69372694892364695</v>
      </c>
      <c r="K935" s="20">
        <v>43444</v>
      </c>
      <c r="L935">
        <f t="shared" si="44"/>
        <v>1.603069820436934</v>
      </c>
    </row>
    <row r="936" spans="1:12">
      <c r="A936" s="3">
        <v>934</v>
      </c>
      <c r="B936" s="3" t="s">
        <v>939</v>
      </c>
      <c r="C936" s="3">
        <v>196.5</v>
      </c>
      <c r="D936">
        <v>4.9400000000000004</v>
      </c>
      <c r="E936">
        <v>39.777327935222672</v>
      </c>
      <c r="G936" s="20">
        <v>43441</v>
      </c>
      <c r="H936">
        <f t="shared" si="42"/>
        <v>2.2933625547114453</v>
      </c>
      <c r="I936" s="20">
        <v>43441</v>
      </c>
      <c r="J936">
        <f t="shared" si="43"/>
        <v>0.69372694892364695</v>
      </c>
      <c r="K936" s="20">
        <v>43441</v>
      </c>
      <c r="L936">
        <f t="shared" si="44"/>
        <v>1.5996356057877985</v>
      </c>
    </row>
    <row r="937" spans="1:12">
      <c r="A937" s="3">
        <v>935</v>
      </c>
      <c r="B937" s="3" t="s">
        <v>940</v>
      </c>
      <c r="C937" s="3">
        <v>202.99000549316409</v>
      </c>
      <c r="D937">
        <v>4.9400000000000004</v>
      </c>
      <c r="E937">
        <v>41.09109422938544</v>
      </c>
      <c r="G937" s="20">
        <v>43440</v>
      </c>
      <c r="H937">
        <f t="shared" si="42"/>
        <v>2.3074746553219652</v>
      </c>
      <c r="I937" s="20">
        <v>43440</v>
      </c>
      <c r="J937">
        <f t="shared" si="43"/>
        <v>0.69372694892364695</v>
      </c>
      <c r="K937" s="20">
        <v>43440</v>
      </c>
      <c r="L937">
        <f t="shared" si="44"/>
        <v>1.6137477063983183</v>
      </c>
    </row>
    <row r="938" spans="1:12">
      <c r="A938" s="3">
        <v>936</v>
      </c>
      <c r="B938" s="3" t="s">
        <v>941</v>
      </c>
      <c r="C938" s="3">
        <v>200.49000549316409</v>
      </c>
      <c r="D938">
        <v>4.9400000000000004</v>
      </c>
      <c r="E938">
        <v>40.585021354891524</v>
      </c>
      <c r="G938" s="20">
        <v>43438</v>
      </c>
      <c r="H938">
        <f t="shared" si="42"/>
        <v>2.302092727742457</v>
      </c>
      <c r="I938" s="20">
        <v>43438</v>
      </c>
      <c r="J938">
        <f t="shared" si="43"/>
        <v>0.69372694892364695</v>
      </c>
      <c r="K938" s="20">
        <v>43438</v>
      </c>
      <c r="L938">
        <f t="shared" si="44"/>
        <v>1.6083657788188102</v>
      </c>
    </row>
    <row r="939" spans="1:12">
      <c r="A939" s="3">
        <v>937</v>
      </c>
      <c r="B939" s="3" t="s">
        <v>942</v>
      </c>
      <c r="C939" s="3">
        <v>209.86000061035159</v>
      </c>
      <c r="D939">
        <v>4.9400000000000004</v>
      </c>
      <c r="E939">
        <v>42.481781500071172</v>
      </c>
      <c r="G939" s="20">
        <v>43437</v>
      </c>
      <c r="H939">
        <f t="shared" si="42"/>
        <v>2.3219296697896086</v>
      </c>
      <c r="I939" s="20">
        <v>43437</v>
      </c>
      <c r="J939">
        <f t="shared" si="43"/>
        <v>0.69372694892364695</v>
      </c>
      <c r="K939" s="20">
        <v>43437</v>
      </c>
      <c r="L939">
        <f t="shared" si="44"/>
        <v>1.6282027208659617</v>
      </c>
    </row>
    <row r="940" spans="1:12">
      <c r="A940" s="3">
        <v>938</v>
      </c>
      <c r="B940" s="3" t="s">
        <v>943</v>
      </c>
      <c r="C940" s="3">
        <v>201.07000732421881</v>
      </c>
      <c r="D940">
        <v>4.9400000000000004</v>
      </c>
      <c r="E940">
        <v>40.702430632432943</v>
      </c>
      <c r="G940" s="20">
        <v>43434</v>
      </c>
      <c r="H940">
        <f t="shared" si="42"/>
        <v>2.3033472937442854</v>
      </c>
      <c r="I940" s="20">
        <v>43434</v>
      </c>
      <c r="J940">
        <f t="shared" si="43"/>
        <v>0.69372694892364695</v>
      </c>
      <c r="K940" s="20">
        <v>43434</v>
      </c>
      <c r="L940">
        <f t="shared" si="44"/>
        <v>1.6096203448206383</v>
      </c>
    </row>
    <row r="941" spans="1:12">
      <c r="A941" s="3">
        <v>939</v>
      </c>
      <c r="B941" s="3" t="s">
        <v>944</v>
      </c>
      <c r="C941" s="3">
        <v>196.66000366210929</v>
      </c>
      <c r="D941">
        <v>4.9400000000000004</v>
      </c>
      <c r="E941">
        <v>39.809717340507959</v>
      </c>
      <c r="G941" s="20">
        <v>43433</v>
      </c>
      <c r="H941">
        <f t="shared" si="42"/>
        <v>2.293716042913335</v>
      </c>
      <c r="I941" s="20">
        <v>43433</v>
      </c>
      <c r="J941">
        <f t="shared" si="43"/>
        <v>0.69372694892364695</v>
      </c>
      <c r="K941" s="20">
        <v>43433</v>
      </c>
      <c r="L941">
        <f t="shared" si="44"/>
        <v>1.5999890939896881</v>
      </c>
    </row>
    <row r="942" spans="1:12">
      <c r="A942" s="3">
        <v>940</v>
      </c>
      <c r="B942" s="3" t="s">
        <v>945</v>
      </c>
      <c r="C942" s="3">
        <v>202.2799987792969</v>
      </c>
      <c r="D942">
        <v>4.9400000000000004</v>
      </c>
      <c r="E942">
        <v>40.947368173946742</v>
      </c>
      <c r="G942" s="20">
        <v>43432</v>
      </c>
      <c r="H942">
        <f t="shared" si="42"/>
        <v>2.3059529423396614</v>
      </c>
      <c r="I942" s="20">
        <v>43432</v>
      </c>
      <c r="J942">
        <f t="shared" si="43"/>
        <v>0.69372694892364695</v>
      </c>
      <c r="K942" s="20">
        <v>43432</v>
      </c>
      <c r="L942">
        <f t="shared" si="44"/>
        <v>1.6122259934160146</v>
      </c>
    </row>
    <row r="943" spans="1:12">
      <c r="A943" s="3">
        <v>941</v>
      </c>
      <c r="B943" s="3" t="s">
        <v>946</v>
      </c>
      <c r="C943" s="3">
        <v>192.97999572753901</v>
      </c>
      <c r="D943">
        <v>4.9400000000000004</v>
      </c>
      <c r="E943">
        <v>39.064776463064582</v>
      </c>
      <c r="G943" s="20">
        <v>43431</v>
      </c>
      <c r="H943">
        <f t="shared" si="42"/>
        <v>2.2855122924512257</v>
      </c>
      <c r="I943" s="20">
        <v>43431</v>
      </c>
      <c r="J943">
        <f t="shared" si="43"/>
        <v>0.69372694892364695</v>
      </c>
      <c r="K943" s="20">
        <v>43431</v>
      </c>
      <c r="L943">
        <f t="shared" si="44"/>
        <v>1.5917853435275786</v>
      </c>
    </row>
    <row r="944" spans="1:12">
      <c r="A944" s="3">
        <v>942</v>
      </c>
      <c r="B944" s="3" t="s">
        <v>947</v>
      </c>
      <c r="C944" s="3">
        <v>191.8500061035156</v>
      </c>
      <c r="D944">
        <v>4.9400000000000004</v>
      </c>
      <c r="E944">
        <v>38.836033624193441</v>
      </c>
      <c r="G944" s="20">
        <v>43430</v>
      </c>
      <c r="H944">
        <f t="shared" si="42"/>
        <v>2.2829618173509787</v>
      </c>
      <c r="I944" s="20">
        <v>43430</v>
      </c>
      <c r="J944">
        <f t="shared" si="43"/>
        <v>0.69372694892364695</v>
      </c>
      <c r="K944" s="20">
        <v>43430</v>
      </c>
      <c r="L944">
        <f t="shared" si="44"/>
        <v>1.5892348684273321</v>
      </c>
    </row>
    <row r="945" spans="1:12">
      <c r="A945" s="3">
        <v>943</v>
      </c>
      <c r="B945" s="3" t="s">
        <v>948</v>
      </c>
      <c r="C945" s="3">
        <v>182.6000061035156</v>
      </c>
      <c r="D945">
        <v>4.9400000000000004</v>
      </c>
      <c r="E945">
        <v>36.963563988565909</v>
      </c>
      <c r="G945" s="20">
        <v>43427</v>
      </c>
      <c r="H945">
        <f t="shared" si="42"/>
        <v>2.2615007877148359</v>
      </c>
      <c r="I945" s="20">
        <v>43427</v>
      </c>
      <c r="J945">
        <f t="shared" si="43"/>
        <v>0.69372694892364695</v>
      </c>
      <c r="K945" s="20">
        <v>43427</v>
      </c>
      <c r="L945">
        <f t="shared" si="44"/>
        <v>1.567773838791189</v>
      </c>
    </row>
    <row r="946" spans="1:12">
      <c r="A946" s="3">
        <v>944</v>
      </c>
      <c r="B946" s="3" t="s">
        <v>949</v>
      </c>
      <c r="C946" s="3">
        <v>187.66000366210929</v>
      </c>
      <c r="D946">
        <v>4.9400000000000004</v>
      </c>
      <c r="E946">
        <v>37.987854992329822</v>
      </c>
      <c r="G946" s="20">
        <v>43425</v>
      </c>
      <c r="H946">
        <f t="shared" si="42"/>
        <v>2.273371720464811</v>
      </c>
      <c r="I946" s="20">
        <v>43425</v>
      </c>
      <c r="J946">
        <f t="shared" si="43"/>
        <v>0.69372694892364695</v>
      </c>
      <c r="K946" s="20">
        <v>43425</v>
      </c>
      <c r="L946">
        <f t="shared" si="44"/>
        <v>1.5796447715411641</v>
      </c>
    </row>
    <row r="947" spans="1:12">
      <c r="A947" s="3">
        <v>945</v>
      </c>
      <c r="B947" s="3" t="s">
        <v>950</v>
      </c>
      <c r="C947" s="3">
        <v>187.05999755859369</v>
      </c>
      <c r="D947">
        <v>4.9400000000000004</v>
      </c>
      <c r="E947">
        <v>37.866396266921811</v>
      </c>
      <c r="G947" s="20">
        <v>43424</v>
      </c>
      <c r="H947">
        <f t="shared" si="42"/>
        <v>2.2719809243412277</v>
      </c>
      <c r="I947" s="20">
        <v>43424</v>
      </c>
      <c r="J947">
        <f t="shared" si="43"/>
        <v>0.69372694892364695</v>
      </c>
      <c r="K947" s="20">
        <v>43424</v>
      </c>
      <c r="L947">
        <f t="shared" si="44"/>
        <v>1.5782539754175811</v>
      </c>
    </row>
    <row r="948" spans="1:12">
      <c r="A948" s="3">
        <v>946</v>
      </c>
      <c r="B948" s="3" t="s">
        <v>951</v>
      </c>
      <c r="C948" s="3">
        <v>189.2799987792969</v>
      </c>
      <c r="D948">
        <v>4.9400000000000004</v>
      </c>
      <c r="E948">
        <v>38.31578922657831</v>
      </c>
      <c r="G948" s="20">
        <v>43423</v>
      </c>
      <c r="H948">
        <f t="shared" si="42"/>
        <v>2.2771047244830065</v>
      </c>
      <c r="I948" s="20">
        <v>43423</v>
      </c>
      <c r="J948">
        <f t="shared" si="43"/>
        <v>0.69372694892364695</v>
      </c>
      <c r="K948" s="20">
        <v>43423</v>
      </c>
      <c r="L948">
        <f t="shared" si="44"/>
        <v>1.5833777755593594</v>
      </c>
    </row>
    <row r="949" spans="1:12">
      <c r="A949" s="3">
        <v>947</v>
      </c>
      <c r="B949" s="3" t="s">
        <v>952</v>
      </c>
      <c r="C949" s="3">
        <v>199.03999328613281</v>
      </c>
      <c r="D949">
        <v>4.9400000000000004</v>
      </c>
      <c r="E949">
        <v>40.29149661662607</v>
      </c>
      <c r="G949" s="20">
        <v>43420</v>
      </c>
      <c r="H949">
        <f t="shared" si="42"/>
        <v>2.2989403483614304</v>
      </c>
      <c r="I949" s="20">
        <v>43420</v>
      </c>
      <c r="J949">
        <f t="shared" si="43"/>
        <v>0.69372694892364695</v>
      </c>
      <c r="K949" s="20">
        <v>43420</v>
      </c>
      <c r="L949">
        <f t="shared" si="44"/>
        <v>1.6052133994377835</v>
      </c>
    </row>
    <row r="950" spans="1:12">
      <c r="A950" s="3">
        <v>948</v>
      </c>
      <c r="B950" s="3" t="s">
        <v>953</v>
      </c>
      <c r="C950" s="3">
        <v>200.71000671386719</v>
      </c>
      <c r="D950">
        <v>4.9400000000000004</v>
      </c>
      <c r="E950">
        <v>40.629556014952868</v>
      </c>
      <c r="G950" s="20">
        <v>43419</v>
      </c>
      <c r="H950">
        <f t="shared" si="42"/>
        <v>2.302569025463459</v>
      </c>
      <c r="I950" s="20">
        <v>43419</v>
      </c>
      <c r="J950">
        <f t="shared" si="43"/>
        <v>0.69372694892364695</v>
      </c>
      <c r="K950" s="20">
        <v>43419</v>
      </c>
      <c r="L950">
        <f t="shared" si="44"/>
        <v>1.6088420765398119</v>
      </c>
    </row>
    <row r="951" spans="1:12">
      <c r="A951" s="3">
        <v>949</v>
      </c>
      <c r="B951" s="3" t="s">
        <v>954</v>
      </c>
      <c r="C951" s="3">
        <v>197.58000183105469</v>
      </c>
      <c r="D951">
        <v>4.9400000000000004</v>
      </c>
      <c r="E951">
        <v>39.995951787662889</v>
      </c>
      <c r="G951" s="20">
        <v>43418</v>
      </c>
      <c r="H951">
        <f t="shared" si="42"/>
        <v>2.2957429851203361</v>
      </c>
      <c r="I951" s="20">
        <v>43418</v>
      </c>
      <c r="J951">
        <f t="shared" si="43"/>
        <v>0.69372694892364695</v>
      </c>
      <c r="K951" s="20">
        <v>43418</v>
      </c>
      <c r="L951">
        <f t="shared" si="44"/>
        <v>1.6020160361966891</v>
      </c>
    </row>
    <row r="952" spans="1:12">
      <c r="A952" s="3">
        <v>950</v>
      </c>
      <c r="B952" s="3" t="s">
        <v>955</v>
      </c>
      <c r="C952" s="3">
        <v>198.16999816894531</v>
      </c>
      <c r="D952">
        <v>4.9400000000000004</v>
      </c>
      <c r="E952">
        <v>40.115384244725767</v>
      </c>
      <c r="G952" s="20">
        <v>43417</v>
      </c>
      <c r="H952">
        <f t="shared" si="42"/>
        <v>2.2970379053665577</v>
      </c>
      <c r="I952" s="20">
        <v>43417</v>
      </c>
      <c r="J952">
        <f t="shared" si="43"/>
        <v>0.69372694892364695</v>
      </c>
      <c r="K952" s="20">
        <v>43417</v>
      </c>
      <c r="L952">
        <f t="shared" si="44"/>
        <v>1.6033109564429109</v>
      </c>
    </row>
    <row r="953" spans="1:12">
      <c r="A953" s="3">
        <v>951</v>
      </c>
      <c r="B953" s="3" t="s">
        <v>956</v>
      </c>
      <c r="C953" s="3">
        <v>199.13999938964841</v>
      </c>
      <c r="D953">
        <v>4.9400000000000004</v>
      </c>
      <c r="E953">
        <v>40.311740767135298</v>
      </c>
      <c r="G953" s="20">
        <v>43416</v>
      </c>
      <c r="H953">
        <f t="shared" si="42"/>
        <v>2.2991585014611622</v>
      </c>
      <c r="I953" s="20">
        <v>43416</v>
      </c>
      <c r="J953">
        <f t="shared" si="43"/>
        <v>0.69372694892364695</v>
      </c>
      <c r="K953" s="20">
        <v>43416</v>
      </c>
      <c r="L953">
        <f t="shared" si="44"/>
        <v>1.6054315525375153</v>
      </c>
    </row>
    <row r="954" spans="1:12">
      <c r="A954" s="3">
        <v>952</v>
      </c>
      <c r="B954" s="3" t="s">
        <v>957</v>
      </c>
      <c r="C954" s="3">
        <v>205.6199951171875</v>
      </c>
      <c r="D954">
        <v>4.9400000000000004</v>
      </c>
      <c r="E954">
        <v>41.623480792952932</v>
      </c>
      <c r="G954" s="20">
        <v>43413</v>
      </c>
      <c r="H954">
        <f t="shared" si="42"/>
        <v>2.3130653445004157</v>
      </c>
      <c r="I954" s="20">
        <v>43413</v>
      </c>
      <c r="J954">
        <f t="shared" si="43"/>
        <v>0.69372694892364695</v>
      </c>
      <c r="K954" s="20">
        <v>43413</v>
      </c>
      <c r="L954">
        <f t="shared" si="44"/>
        <v>1.6193383955767688</v>
      </c>
    </row>
    <row r="955" spans="1:12">
      <c r="A955" s="3">
        <v>953</v>
      </c>
      <c r="B955" s="3" t="s">
        <v>958</v>
      </c>
      <c r="C955" s="3">
        <v>208.86000061035159</v>
      </c>
      <c r="D955">
        <v>4.9400000000000004</v>
      </c>
      <c r="E955">
        <v>42.279352350273598</v>
      </c>
      <c r="G955" s="20">
        <v>43412</v>
      </c>
      <c r="H955">
        <f t="shared" si="42"/>
        <v>2.3198552749370709</v>
      </c>
      <c r="I955" s="20">
        <v>43412</v>
      </c>
      <c r="J955">
        <f t="shared" si="43"/>
        <v>0.69372694892364695</v>
      </c>
      <c r="K955" s="20">
        <v>43412</v>
      </c>
      <c r="L955">
        <f t="shared" si="44"/>
        <v>1.6261283260134238</v>
      </c>
    </row>
    <row r="956" spans="1:12">
      <c r="A956" s="3">
        <v>954</v>
      </c>
      <c r="B956" s="3" t="s">
        <v>959</v>
      </c>
      <c r="C956" s="3">
        <v>208.24000549316409</v>
      </c>
      <c r="D956">
        <v>4.9400000000000004</v>
      </c>
      <c r="E956">
        <v>42.153847265822691</v>
      </c>
      <c r="G956" s="20">
        <v>43411</v>
      </c>
      <c r="H956">
        <f t="shared" si="42"/>
        <v>2.3185641665574357</v>
      </c>
      <c r="I956" s="20">
        <v>43411</v>
      </c>
      <c r="J956">
        <f t="shared" si="43"/>
        <v>0.69372694892364695</v>
      </c>
      <c r="K956" s="20">
        <v>43411</v>
      </c>
      <c r="L956">
        <f t="shared" si="44"/>
        <v>1.6248372176337886</v>
      </c>
    </row>
    <row r="957" spans="1:12">
      <c r="A957" s="3">
        <v>955</v>
      </c>
      <c r="B957" s="3" t="s">
        <v>960</v>
      </c>
      <c r="C957" s="3">
        <v>199.1499938964844</v>
      </c>
      <c r="D957">
        <v>4.9400000000000004</v>
      </c>
      <c r="E957">
        <v>40.313763946656763</v>
      </c>
      <c r="G957" s="20">
        <v>43410</v>
      </c>
      <c r="H957">
        <f t="shared" si="42"/>
        <v>2.2991802974351625</v>
      </c>
      <c r="I957" s="20">
        <v>43410</v>
      </c>
      <c r="J957">
        <f t="shared" si="43"/>
        <v>0.69372694892364695</v>
      </c>
      <c r="K957" s="20">
        <v>43410</v>
      </c>
      <c r="L957">
        <f t="shared" si="44"/>
        <v>1.6054533485115157</v>
      </c>
    </row>
    <row r="958" spans="1:12">
      <c r="A958" s="3">
        <v>956</v>
      </c>
      <c r="B958" s="3" t="s">
        <v>961</v>
      </c>
      <c r="C958" s="3">
        <v>197.97999572753901</v>
      </c>
      <c r="D958">
        <v>4.9400000000000004</v>
      </c>
      <c r="E958">
        <v>40.07692221205243</v>
      </c>
      <c r="G958" s="20">
        <v>43409</v>
      </c>
      <c r="H958">
        <f t="shared" si="42"/>
        <v>2.2966213105441442</v>
      </c>
      <c r="I958" s="20">
        <v>43409</v>
      </c>
      <c r="J958">
        <f t="shared" si="43"/>
        <v>0.69372694892364695</v>
      </c>
      <c r="K958" s="20">
        <v>43409</v>
      </c>
      <c r="L958">
        <f t="shared" si="44"/>
        <v>1.6028943616204974</v>
      </c>
    </row>
    <row r="959" spans="1:12">
      <c r="A959" s="3">
        <v>957</v>
      </c>
      <c r="B959" s="3" t="s">
        <v>962</v>
      </c>
      <c r="C959" s="3">
        <v>197.7200012207031</v>
      </c>
      <c r="D959">
        <v>4.9400000000000004</v>
      </c>
      <c r="E959">
        <v>40.024291745081598</v>
      </c>
      <c r="G959" s="20">
        <v>43406</v>
      </c>
      <c r="H959">
        <f t="shared" si="42"/>
        <v>2.2960506044700288</v>
      </c>
      <c r="I959" s="20">
        <v>43406</v>
      </c>
      <c r="J959">
        <f t="shared" si="43"/>
        <v>0.69372694892364695</v>
      </c>
      <c r="K959" s="20">
        <v>43406</v>
      </c>
      <c r="L959">
        <f t="shared" si="44"/>
        <v>1.602323655546382</v>
      </c>
    </row>
    <row r="960" spans="1:12">
      <c r="A960" s="3">
        <v>958</v>
      </c>
      <c r="B960" s="3" t="s">
        <v>963</v>
      </c>
      <c r="C960" s="3">
        <v>199.71000671386719</v>
      </c>
      <c r="D960">
        <v>4.9400000000000004</v>
      </c>
      <c r="E960">
        <v>40.427126865155287</v>
      </c>
      <c r="G960" s="20">
        <v>43405</v>
      </c>
      <c r="H960">
        <f t="shared" si="42"/>
        <v>2.3003998262714807</v>
      </c>
      <c r="I960" s="20">
        <v>43405</v>
      </c>
      <c r="J960">
        <f t="shared" si="43"/>
        <v>0.69372694892364695</v>
      </c>
      <c r="K960" s="20">
        <v>43405</v>
      </c>
      <c r="L960">
        <f t="shared" si="44"/>
        <v>1.6066728773478334</v>
      </c>
    </row>
    <row r="961" spans="1:12">
      <c r="A961" s="3">
        <v>959</v>
      </c>
      <c r="B961" s="3" t="s">
        <v>964</v>
      </c>
      <c r="C961" s="3">
        <v>197.66999816894531</v>
      </c>
      <c r="D961">
        <v>4.9400000000000004</v>
      </c>
      <c r="E961">
        <v>40.014169669826977</v>
      </c>
      <c r="G961" s="20">
        <v>43404</v>
      </c>
      <c r="H961">
        <f t="shared" si="42"/>
        <v>2.2959407582442468</v>
      </c>
      <c r="I961" s="20">
        <v>43404</v>
      </c>
      <c r="J961">
        <f t="shared" si="43"/>
        <v>0.69372694892364695</v>
      </c>
      <c r="K961" s="20">
        <v>43404</v>
      </c>
      <c r="L961">
        <f t="shared" si="44"/>
        <v>1.6022138093205998</v>
      </c>
    </row>
    <row r="962" spans="1:12">
      <c r="A962" s="3">
        <v>960</v>
      </c>
      <c r="B962" s="3" t="s">
        <v>965</v>
      </c>
      <c r="C962" s="3">
        <v>187.72999572753901</v>
      </c>
      <c r="D962">
        <v>4.9400000000000004</v>
      </c>
      <c r="E962">
        <v>38.002023426627332</v>
      </c>
      <c r="G962" s="20">
        <v>43403</v>
      </c>
      <c r="H962">
        <f t="shared" si="42"/>
        <v>2.2735336702673887</v>
      </c>
      <c r="I962" s="20">
        <v>43403</v>
      </c>
      <c r="J962">
        <f t="shared" si="43"/>
        <v>0.69372694892364695</v>
      </c>
      <c r="K962" s="20">
        <v>43403</v>
      </c>
      <c r="L962">
        <f t="shared" si="44"/>
        <v>1.5798067213437417</v>
      </c>
    </row>
    <row r="963" spans="1:12">
      <c r="A963" s="3">
        <v>961</v>
      </c>
      <c r="B963" s="3" t="s">
        <v>966</v>
      </c>
      <c r="C963" s="3">
        <v>191.03999328613281</v>
      </c>
      <c r="D963">
        <v>4.9400000000000004</v>
      </c>
      <c r="E963">
        <v>38.672063418245507</v>
      </c>
      <c r="G963" s="20">
        <v>43402</v>
      </c>
      <c r="H963">
        <f t="shared" ref="H963:H1026" si="45">LOG10(C963)</f>
        <v>2.2811242941865264</v>
      </c>
      <c r="I963" s="20">
        <v>43402</v>
      </c>
      <c r="J963">
        <f t="shared" ref="J963:J1026" si="46">LOG10(D963)</f>
        <v>0.69372694892364695</v>
      </c>
      <c r="K963" s="20">
        <v>43402</v>
      </c>
      <c r="L963">
        <f t="shared" ref="L963:L1026" si="47">LOG10(E963)</f>
        <v>1.5873973452628793</v>
      </c>
    </row>
    <row r="964" spans="1:12">
      <c r="A964" s="3">
        <v>962</v>
      </c>
      <c r="B964" s="3" t="s">
        <v>967</v>
      </c>
      <c r="C964" s="3">
        <v>197.49000549316409</v>
      </c>
      <c r="D964">
        <v>4.9400000000000004</v>
      </c>
      <c r="E964">
        <v>39.977733905498802</v>
      </c>
      <c r="G964" s="20">
        <v>43399</v>
      </c>
      <c r="H964">
        <f t="shared" si="45"/>
        <v>2.2955451218915974</v>
      </c>
      <c r="I964" s="20">
        <v>43399</v>
      </c>
      <c r="J964">
        <f t="shared" si="46"/>
        <v>0.69372694892364695</v>
      </c>
      <c r="K964" s="20">
        <v>43399</v>
      </c>
      <c r="L964">
        <f t="shared" si="47"/>
        <v>1.6018181729679506</v>
      </c>
    </row>
    <row r="965" spans="1:12">
      <c r="A965" s="3">
        <v>963</v>
      </c>
      <c r="B965" s="3" t="s">
        <v>968</v>
      </c>
      <c r="C965" s="3">
        <v>204.19999694824219</v>
      </c>
      <c r="D965">
        <v>4.9400000000000004</v>
      </c>
      <c r="E965">
        <v>41.336031770899233</v>
      </c>
      <c r="G965" s="20">
        <v>43398</v>
      </c>
      <c r="H965">
        <f t="shared" si="45"/>
        <v>2.310055731260384</v>
      </c>
      <c r="I965" s="20">
        <v>43398</v>
      </c>
      <c r="J965">
        <f t="shared" si="46"/>
        <v>0.69372694892364695</v>
      </c>
      <c r="K965" s="20">
        <v>43398</v>
      </c>
      <c r="L965">
        <f t="shared" si="47"/>
        <v>1.6163287823367374</v>
      </c>
    </row>
    <row r="966" spans="1:12">
      <c r="A966" s="3">
        <v>964</v>
      </c>
      <c r="B966" s="3" t="s">
        <v>969</v>
      </c>
      <c r="C966" s="3">
        <v>195.69000244140619</v>
      </c>
      <c r="D966">
        <v>4.9400000000000004</v>
      </c>
      <c r="E966">
        <v>39.613360818098428</v>
      </c>
      <c r="G966" s="20">
        <v>43397</v>
      </c>
      <c r="H966">
        <f t="shared" si="45"/>
        <v>2.2915686386603586</v>
      </c>
      <c r="I966" s="20">
        <v>43397</v>
      </c>
      <c r="J966">
        <f t="shared" si="46"/>
        <v>0.69372694892364695</v>
      </c>
      <c r="K966" s="20">
        <v>43397</v>
      </c>
      <c r="L966">
        <f t="shared" si="47"/>
        <v>1.5978416897367118</v>
      </c>
    </row>
    <row r="967" spans="1:12">
      <c r="A967" s="3">
        <v>965</v>
      </c>
      <c r="B967" s="3" t="s">
        <v>970</v>
      </c>
      <c r="C967" s="3">
        <v>202.42999267578119</v>
      </c>
      <c r="D967">
        <v>4.9400000000000004</v>
      </c>
      <c r="E967">
        <v>40.977731310886888</v>
      </c>
      <c r="G967" s="20">
        <v>43396</v>
      </c>
      <c r="H967">
        <f t="shared" si="45"/>
        <v>2.3062748593959252</v>
      </c>
      <c r="I967" s="20">
        <v>43396</v>
      </c>
      <c r="J967">
        <f t="shared" si="46"/>
        <v>0.69372694892364695</v>
      </c>
      <c r="K967" s="20">
        <v>43396</v>
      </c>
      <c r="L967">
        <f t="shared" si="47"/>
        <v>1.6125479104722784</v>
      </c>
    </row>
    <row r="968" spans="1:12">
      <c r="A968" s="3">
        <v>966</v>
      </c>
      <c r="B968" s="3" t="s">
        <v>971</v>
      </c>
      <c r="C968" s="3">
        <v>204.5</v>
      </c>
      <c r="D968">
        <v>4.9400000000000004</v>
      </c>
      <c r="E968">
        <v>41.396761133603242</v>
      </c>
      <c r="G968" s="20">
        <v>43395</v>
      </c>
      <c r="H968">
        <f t="shared" si="45"/>
        <v>2.3106933123433606</v>
      </c>
      <c r="I968" s="20">
        <v>43395</v>
      </c>
      <c r="J968">
        <f t="shared" si="46"/>
        <v>0.69372694892364695</v>
      </c>
      <c r="K968" s="20">
        <v>43395</v>
      </c>
      <c r="L968">
        <f t="shared" si="47"/>
        <v>1.6169663634197138</v>
      </c>
    </row>
    <row r="969" spans="1:12">
      <c r="A969" s="3">
        <v>967</v>
      </c>
      <c r="B969" s="3" t="s">
        <v>972</v>
      </c>
      <c r="C969" s="3">
        <v>203.05999755859369</v>
      </c>
      <c r="D969">
        <v>4.9400000000000004</v>
      </c>
      <c r="E969">
        <v>41.105262663682943</v>
      </c>
      <c r="G969" s="20">
        <v>43392</v>
      </c>
      <c r="H969">
        <f t="shared" si="45"/>
        <v>2.3076243766265616</v>
      </c>
      <c r="I969" s="20">
        <v>43392</v>
      </c>
      <c r="J969">
        <f t="shared" si="46"/>
        <v>0.69372694892364695</v>
      </c>
      <c r="K969" s="20">
        <v>43392</v>
      </c>
      <c r="L969">
        <f t="shared" si="47"/>
        <v>1.6138974277029148</v>
      </c>
    </row>
    <row r="970" spans="1:12">
      <c r="A970" s="3">
        <v>968</v>
      </c>
      <c r="B970" s="3" t="s">
        <v>973</v>
      </c>
      <c r="C970" s="3">
        <v>203.6199951171875</v>
      </c>
      <c r="D970">
        <v>4.9400000000000004</v>
      </c>
      <c r="E970">
        <v>41.218622493357792</v>
      </c>
      <c r="G970" s="20">
        <v>43391</v>
      </c>
      <c r="H970">
        <f t="shared" si="45"/>
        <v>2.3088204226955678</v>
      </c>
      <c r="I970" s="20">
        <v>43391</v>
      </c>
      <c r="J970">
        <f t="shared" si="46"/>
        <v>0.69372694892364695</v>
      </c>
      <c r="K970" s="20">
        <v>43391</v>
      </c>
      <c r="L970">
        <f t="shared" si="47"/>
        <v>1.6150934737719207</v>
      </c>
    </row>
    <row r="971" spans="1:12">
      <c r="A971" s="3">
        <v>969</v>
      </c>
      <c r="B971" s="3" t="s">
        <v>974</v>
      </c>
      <c r="C971" s="3">
        <v>207.3800048828125</v>
      </c>
      <c r="D971">
        <v>4.9400000000000004</v>
      </c>
      <c r="E971">
        <v>41.979758073443833</v>
      </c>
      <c r="G971" s="20">
        <v>43390</v>
      </c>
      <c r="H971">
        <f t="shared" si="45"/>
        <v>2.3167668803670005</v>
      </c>
      <c r="I971" s="20">
        <v>43390</v>
      </c>
      <c r="J971">
        <f t="shared" si="46"/>
        <v>0.69372694892364695</v>
      </c>
      <c r="K971" s="20">
        <v>43390</v>
      </c>
      <c r="L971">
        <f t="shared" si="47"/>
        <v>1.6230399314433537</v>
      </c>
    </row>
    <row r="972" spans="1:12">
      <c r="A972" s="3">
        <v>970</v>
      </c>
      <c r="B972" s="3" t="s">
        <v>975</v>
      </c>
      <c r="C972" s="3">
        <v>207.7799987792969</v>
      </c>
      <c r="D972">
        <v>4.9400000000000004</v>
      </c>
      <c r="E972">
        <v>42.060728497833367</v>
      </c>
      <c r="G972" s="20">
        <v>43389</v>
      </c>
      <c r="H972">
        <f t="shared" si="45"/>
        <v>2.3176037393816338</v>
      </c>
      <c r="I972" s="20">
        <v>43389</v>
      </c>
      <c r="J972">
        <f t="shared" si="46"/>
        <v>0.69372694892364695</v>
      </c>
      <c r="K972" s="20">
        <v>43389</v>
      </c>
      <c r="L972">
        <f t="shared" si="47"/>
        <v>1.6238767904579865</v>
      </c>
    </row>
    <row r="973" spans="1:12">
      <c r="A973" s="3">
        <v>971</v>
      </c>
      <c r="B973" s="3" t="s">
        <v>976</v>
      </c>
      <c r="C973" s="3">
        <v>200.32000732421881</v>
      </c>
      <c r="D973">
        <v>4.9400000000000004</v>
      </c>
      <c r="E973">
        <v>40.550608770084771</v>
      </c>
      <c r="G973" s="20">
        <v>43388</v>
      </c>
      <c r="H973">
        <f t="shared" si="45"/>
        <v>2.3017243274092682</v>
      </c>
      <c r="I973" s="20">
        <v>43388</v>
      </c>
      <c r="J973">
        <f t="shared" si="46"/>
        <v>0.69372694892364695</v>
      </c>
      <c r="K973" s="20">
        <v>43388</v>
      </c>
      <c r="L973">
        <f t="shared" si="47"/>
        <v>1.6079973784856212</v>
      </c>
    </row>
    <row r="974" spans="1:12">
      <c r="A974" s="3">
        <v>972</v>
      </c>
      <c r="B974" s="3" t="s">
        <v>977</v>
      </c>
      <c r="C974" s="3">
        <v>204.2200012207031</v>
      </c>
      <c r="D974">
        <v>4.9400000000000004</v>
      </c>
      <c r="E974">
        <v>41.34008121876581</v>
      </c>
      <c r="G974" s="20">
        <v>43385</v>
      </c>
      <c r="H974">
        <f t="shared" si="45"/>
        <v>2.3100982744521481</v>
      </c>
      <c r="I974" s="20">
        <v>43385</v>
      </c>
      <c r="J974">
        <f t="shared" si="46"/>
        <v>0.69372694892364695</v>
      </c>
      <c r="K974" s="20">
        <v>43385</v>
      </c>
      <c r="L974">
        <f t="shared" si="47"/>
        <v>1.6163713255285015</v>
      </c>
    </row>
    <row r="975" spans="1:12">
      <c r="A975" s="3">
        <v>973</v>
      </c>
      <c r="B975" s="3" t="s">
        <v>978</v>
      </c>
      <c r="C975" s="3">
        <v>194.50999450683599</v>
      </c>
      <c r="D975">
        <v>4.9400000000000004</v>
      </c>
      <c r="E975">
        <v>39.374492815148983</v>
      </c>
      <c r="G975" s="20">
        <v>43384</v>
      </c>
      <c r="H975">
        <f t="shared" si="45"/>
        <v>2.2889419215879521</v>
      </c>
      <c r="I975" s="20">
        <v>43384</v>
      </c>
      <c r="J975">
        <f t="shared" si="46"/>
        <v>0.69372694892364695</v>
      </c>
      <c r="K975" s="20">
        <v>43384</v>
      </c>
      <c r="L975">
        <f t="shared" si="47"/>
        <v>1.595214972664305</v>
      </c>
    </row>
    <row r="976" spans="1:12">
      <c r="A976" s="3">
        <v>974</v>
      </c>
      <c r="B976" s="3" t="s">
        <v>979</v>
      </c>
      <c r="C976" s="3">
        <v>196.69000244140619</v>
      </c>
      <c r="D976">
        <v>4.9400000000000004</v>
      </c>
      <c r="E976">
        <v>39.815789967896002</v>
      </c>
      <c r="G976" s="20">
        <v>43383</v>
      </c>
      <c r="H976">
        <f t="shared" si="45"/>
        <v>2.2937822857206851</v>
      </c>
      <c r="I976" s="20">
        <v>43383</v>
      </c>
      <c r="J976">
        <f t="shared" si="46"/>
        <v>0.69372694892364695</v>
      </c>
      <c r="K976" s="20">
        <v>43383</v>
      </c>
      <c r="L976">
        <f t="shared" si="47"/>
        <v>1.6000553367970383</v>
      </c>
    </row>
    <row r="977" spans="1:12">
      <c r="A977" s="3">
        <v>975</v>
      </c>
      <c r="B977" s="3" t="s">
        <v>980</v>
      </c>
      <c r="C977" s="3">
        <v>209.75999450683599</v>
      </c>
      <c r="D977">
        <v>4.9400000000000004</v>
      </c>
      <c r="E977">
        <v>42.461537349561937</v>
      </c>
      <c r="G977" s="20">
        <v>43382</v>
      </c>
      <c r="H977">
        <f t="shared" si="45"/>
        <v>2.321722662972769</v>
      </c>
      <c r="I977" s="20">
        <v>43382</v>
      </c>
      <c r="J977">
        <f t="shared" si="46"/>
        <v>0.69372694892364695</v>
      </c>
      <c r="K977" s="20">
        <v>43382</v>
      </c>
      <c r="L977">
        <f t="shared" si="47"/>
        <v>1.6279957140491219</v>
      </c>
    </row>
    <row r="978" spans="1:12">
      <c r="A978" s="3">
        <v>976</v>
      </c>
      <c r="B978" s="3" t="s">
        <v>981</v>
      </c>
      <c r="C978" s="3">
        <v>208.25999450683599</v>
      </c>
      <c r="D978">
        <v>4.9400000000000004</v>
      </c>
      <c r="E978">
        <v>42.157893624865579</v>
      </c>
      <c r="G978" s="20">
        <v>43381</v>
      </c>
      <c r="H978">
        <f t="shared" si="45"/>
        <v>2.3186058525998994</v>
      </c>
      <c r="I978" s="20">
        <v>43381</v>
      </c>
      <c r="J978">
        <f t="shared" si="46"/>
        <v>0.69372694892364695</v>
      </c>
      <c r="K978" s="20">
        <v>43381</v>
      </c>
      <c r="L978">
        <f t="shared" si="47"/>
        <v>1.6248789036762523</v>
      </c>
    </row>
    <row r="979" spans="1:12">
      <c r="A979" s="3">
        <v>977</v>
      </c>
      <c r="B979" s="3" t="s">
        <v>982</v>
      </c>
      <c r="C979" s="3">
        <v>213.25999450683599</v>
      </c>
      <c r="D979">
        <v>4.9400000000000004</v>
      </c>
      <c r="E979">
        <v>43.170039373853442</v>
      </c>
      <c r="G979" s="20">
        <v>43378</v>
      </c>
      <c r="H979">
        <f t="shared" si="45"/>
        <v>2.3289093936846048</v>
      </c>
      <c r="I979" s="20">
        <v>43378</v>
      </c>
      <c r="J979">
        <f t="shared" si="46"/>
        <v>0.69372694892364695</v>
      </c>
      <c r="K979" s="20">
        <v>43378</v>
      </c>
      <c r="L979">
        <f t="shared" si="47"/>
        <v>1.635182444760958</v>
      </c>
    </row>
    <row r="980" spans="1:12">
      <c r="A980" s="3">
        <v>978</v>
      </c>
      <c r="B980" s="3" t="s">
        <v>983</v>
      </c>
      <c r="C980" s="3">
        <v>216.1499938964844</v>
      </c>
      <c r="D980">
        <v>4.9400000000000004</v>
      </c>
      <c r="E980">
        <v>43.755059493215462</v>
      </c>
      <c r="G980" s="20">
        <v>43377</v>
      </c>
      <c r="H980">
        <f t="shared" si="45"/>
        <v>2.3347552276063204</v>
      </c>
      <c r="I980" s="20">
        <v>43377</v>
      </c>
      <c r="J980">
        <f t="shared" si="46"/>
        <v>0.69372694892364695</v>
      </c>
      <c r="K980" s="20">
        <v>43377</v>
      </c>
      <c r="L980">
        <f t="shared" si="47"/>
        <v>1.6410282786826733</v>
      </c>
    </row>
    <row r="981" spans="1:12">
      <c r="A981" s="3">
        <v>979</v>
      </c>
      <c r="B981" s="3" t="s">
        <v>984</v>
      </c>
      <c r="C981" s="3">
        <v>223.1300048828125</v>
      </c>
      <c r="D981">
        <v>4.9400000000000004</v>
      </c>
      <c r="E981">
        <v>45.168017182755563</v>
      </c>
      <c r="G981" s="20">
        <v>43376</v>
      </c>
      <c r="H981">
        <f t="shared" si="45"/>
        <v>2.3485579749402379</v>
      </c>
      <c r="I981" s="20">
        <v>43376</v>
      </c>
      <c r="J981">
        <f t="shared" si="46"/>
        <v>0.69372694892364695</v>
      </c>
      <c r="K981" s="20">
        <v>43376</v>
      </c>
      <c r="L981">
        <f t="shared" si="47"/>
        <v>1.6548310260165906</v>
      </c>
    </row>
    <row r="982" spans="1:12">
      <c r="A982" s="3">
        <v>980</v>
      </c>
      <c r="B982" s="3" t="s">
        <v>985</v>
      </c>
      <c r="C982" s="3">
        <v>222.3699951171875</v>
      </c>
      <c r="D982">
        <v>4.9400000000000004</v>
      </c>
      <c r="E982">
        <v>45.014169052062243</v>
      </c>
      <c r="G982" s="20">
        <v>43375</v>
      </c>
      <c r="H982">
        <f t="shared" si="45"/>
        <v>2.3470761865334726</v>
      </c>
      <c r="I982" s="20">
        <v>43375</v>
      </c>
      <c r="J982">
        <f t="shared" si="46"/>
        <v>0.69372694892364695</v>
      </c>
      <c r="K982" s="20">
        <v>43375</v>
      </c>
      <c r="L982">
        <f t="shared" si="47"/>
        <v>1.6533492376098258</v>
      </c>
    </row>
    <row r="983" spans="1:12">
      <c r="A983" s="3">
        <v>981</v>
      </c>
      <c r="B983" s="3" t="s">
        <v>986</v>
      </c>
      <c r="C983" s="3">
        <v>223.77000427246091</v>
      </c>
      <c r="D983">
        <v>4.9400000000000004</v>
      </c>
      <c r="E983">
        <v>45.297571715073047</v>
      </c>
      <c r="G983" s="20">
        <v>43374</v>
      </c>
      <c r="H983">
        <f t="shared" si="45"/>
        <v>2.3498018701636161</v>
      </c>
      <c r="I983" s="20">
        <v>43374</v>
      </c>
      <c r="J983">
        <f t="shared" si="46"/>
        <v>0.69372694892364695</v>
      </c>
      <c r="K983" s="20">
        <v>43374</v>
      </c>
      <c r="L983">
        <f t="shared" si="47"/>
        <v>1.656074921239969</v>
      </c>
    </row>
    <row r="984" spans="1:12">
      <c r="A984" s="3">
        <v>982</v>
      </c>
      <c r="B984" s="3" t="s">
        <v>987</v>
      </c>
      <c r="C984" s="3">
        <v>222.61000061035159</v>
      </c>
      <c r="D984">
        <v>4.46</v>
      </c>
      <c r="E984">
        <v>49.912556190661789</v>
      </c>
      <c r="G984" s="20">
        <v>43371</v>
      </c>
      <c r="H984">
        <f t="shared" si="45"/>
        <v>2.3475446708357603</v>
      </c>
      <c r="I984" s="20">
        <v>43371</v>
      </c>
      <c r="J984">
        <f t="shared" si="46"/>
        <v>0.64933485871214192</v>
      </c>
      <c r="K984" s="20">
        <v>43371</v>
      </c>
      <c r="L984">
        <f t="shared" si="47"/>
        <v>1.6982098121236184</v>
      </c>
    </row>
    <row r="985" spans="1:12">
      <c r="A985" s="3">
        <v>983</v>
      </c>
      <c r="B985" s="3" t="s">
        <v>988</v>
      </c>
      <c r="C985" s="3">
        <v>222.30999755859369</v>
      </c>
      <c r="D985">
        <v>4.46</v>
      </c>
      <c r="E985">
        <v>49.84529093242012</v>
      </c>
      <c r="G985" s="20">
        <v>43370</v>
      </c>
      <c r="H985">
        <f t="shared" si="45"/>
        <v>2.3469589939041113</v>
      </c>
      <c r="I985" s="20">
        <v>43370</v>
      </c>
      <c r="J985">
        <f t="shared" si="46"/>
        <v>0.64933485871214192</v>
      </c>
      <c r="K985" s="20">
        <v>43370</v>
      </c>
      <c r="L985">
        <f t="shared" si="47"/>
        <v>1.6976241351919694</v>
      </c>
    </row>
    <row r="986" spans="1:12">
      <c r="A986" s="3">
        <v>984</v>
      </c>
      <c r="B986" s="3" t="s">
        <v>989</v>
      </c>
      <c r="C986" s="3">
        <v>222.25999450683599</v>
      </c>
      <c r="D986">
        <v>4.46</v>
      </c>
      <c r="E986">
        <v>49.834079485837663</v>
      </c>
      <c r="G986" s="20">
        <v>43369</v>
      </c>
      <c r="H986">
        <f t="shared" si="45"/>
        <v>2.3468612992781317</v>
      </c>
      <c r="I986" s="20">
        <v>43369</v>
      </c>
      <c r="J986">
        <f t="shared" si="46"/>
        <v>0.64933485871214192</v>
      </c>
      <c r="K986" s="20">
        <v>43369</v>
      </c>
      <c r="L986">
        <f t="shared" si="47"/>
        <v>1.6975264405659898</v>
      </c>
    </row>
    <row r="987" spans="1:12">
      <c r="A987" s="3">
        <v>985</v>
      </c>
      <c r="B987" s="3" t="s">
        <v>990</v>
      </c>
      <c r="C987" s="3">
        <v>222.1199951171875</v>
      </c>
      <c r="D987">
        <v>4.46</v>
      </c>
      <c r="E987">
        <v>49.802689488158641</v>
      </c>
      <c r="G987" s="20">
        <v>43368</v>
      </c>
      <c r="H987">
        <f t="shared" si="45"/>
        <v>2.3465876552535341</v>
      </c>
      <c r="I987" s="20">
        <v>43368</v>
      </c>
      <c r="J987">
        <f t="shared" si="46"/>
        <v>0.64933485871214192</v>
      </c>
      <c r="K987" s="20">
        <v>43368</v>
      </c>
      <c r="L987">
        <f t="shared" si="47"/>
        <v>1.6972527965413922</v>
      </c>
    </row>
    <row r="988" spans="1:12">
      <c r="A988" s="3">
        <v>986</v>
      </c>
      <c r="B988" s="3" t="s">
        <v>991</v>
      </c>
      <c r="C988" s="3">
        <v>221.3500061035156</v>
      </c>
      <c r="D988">
        <v>4.46</v>
      </c>
      <c r="E988">
        <v>49.630046211550592</v>
      </c>
      <c r="G988" s="20">
        <v>43367</v>
      </c>
      <c r="H988">
        <f t="shared" si="45"/>
        <v>2.3450795382901237</v>
      </c>
      <c r="I988" s="20">
        <v>43367</v>
      </c>
      <c r="J988">
        <f t="shared" si="46"/>
        <v>0.64933485871214192</v>
      </c>
      <c r="K988" s="20">
        <v>43367</v>
      </c>
      <c r="L988">
        <f t="shared" si="47"/>
        <v>1.6957446795779818</v>
      </c>
    </row>
    <row r="989" spans="1:12">
      <c r="A989" s="3">
        <v>987</v>
      </c>
      <c r="B989" s="3" t="s">
        <v>992</v>
      </c>
      <c r="C989" s="3">
        <v>221.8999938964844</v>
      </c>
      <c r="D989">
        <v>4.46</v>
      </c>
      <c r="E989">
        <v>49.753361860198297</v>
      </c>
      <c r="G989" s="20">
        <v>43364</v>
      </c>
      <c r="H989">
        <f t="shared" si="45"/>
        <v>2.3461572902864329</v>
      </c>
      <c r="I989" s="20">
        <v>43364</v>
      </c>
      <c r="J989">
        <f t="shared" si="46"/>
        <v>0.64933485871214192</v>
      </c>
      <c r="K989" s="20">
        <v>43364</v>
      </c>
      <c r="L989">
        <f t="shared" si="47"/>
        <v>1.696822431574291</v>
      </c>
    </row>
    <row r="990" spans="1:12">
      <c r="A990" s="3">
        <v>988</v>
      </c>
      <c r="B990" s="3" t="s">
        <v>993</v>
      </c>
      <c r="C990" s="3">
        <v>221.38999938964841</v>
      </c>
      <c r="D990">
        <v>4.46</v>
      </c>
      <c r="E990">
        <v>49.63901331606467</v>
      </c>
      <c r="G990" s="20">
        <v>43363</v>
      </c>
      <c r="H990">
        <f t="shared" si="45"/>
        <v>2.3451579990721285</v>
      </c>
      <c r="I990" s="20">
        <v>43363</v>
      </c>
      <c r="J990">
        <f t="shared" si="46"/>
        <v>0.64933485871214192</v>
      </c>
      <c r="K990" s="20">
        <v>43363</v>
      </c>
      <c r="L990">
        <f t="shared" si="47"/>
        <v>1.6958231403599866</v>
      </c>
    </row>
    <row r="991" spans="1:12">
      <c r="A991" s="3">
        <v>989</v>
      </c>
      <c r="B991" s="3" t="s">
        <v>994</v>
      </c>
      <c r="C991" s="3">
        <v>218.19000244140619</v>
      </c>
      <c r="D991">
        <v>4.46</v>
      </c>
      <c r="E991">
        <v>48.921525211077643</v>
      </c>
      <c r="G991" s="20">
        <v>43362</v>
      </c>
      <c r="H991">
        <f t="shared" si="45"/>
        <v>2.3388348471505735</v>
      </c>
      <c r="I991" s="20">
        <v>43362</v>
      </c>
      <c r="J991">
        <f t="shared" si="46"/>
        <v>0.64933485871214192</v>
      </c>
      <c r="K991" s="20">
        <v>43362</v>
      </c>
      <c r="L991">
        <f t="shared" si="47"/>
        <v>1.6894999884384319</v>
      </c>
    </row>
    <row r="992" spans="1:12">
      <c r="A992" s="3">
        <v>990</v>
      </c>
      <c r="B992" s="3" t="s">
        <v>995</v>
      </c>
      <c r="C992" s="3">
        <v>220.05000305175781</v>
      </c>
      <c r="D992">
        <v>4.46</v>
      </c>
      <c r="E992">
        <v>49.338565706672163</v>
      </c>
      <c r="G992" s="20">
        <v>43361</v>
      </c>
      <c r="H992">
        <f t="shared" si="45"/>
        <v>2.3425213789219659</v>
      </c>
      <c r="I992" s="20">
        <v>43361</v>
      </c>
      <c r="J992">
        <f t="shared" si="46"/>
        <v>0.64933485871214192</v>
      </c>
      <c r="K992" s="20">
        <v>43361</v>
      </c>
      <c r="L992">
        <f t="shared" si="47"/>
        <v>1.693186520209824</v>
      </c>
    </row>
    <row r="993" spans="1:12">
      <c r="A993" s="3">
        <v>991</v>
      </c>
      <c r="B993" s="3" t="s">
        <v>996</v>
      </c>
      <c r="C993" s="3">
        <v>216.4700012207031</v>
      </c>
      <c r="D993">
        <v>4.46</v>
      </c>
      <c r="E993">
        <v>48.535874713162137</v>
      </c>
      <c r="G993" s="20">
        <v>43360</v>
      </c>
      <c r="H993">
        <f t="shared" si="45"/>
        <v>2.3353977195946358</v>
      </c>
      <c r="I993" s="20">
        <v>43360</v>
      </c>
      <c r="J993">
        <f t="shared" si="46"/>
        <v>0.64933485871214192</v>
      </c>
      <c r="K993" s="20">
        <v>43360</v>
      </c>
      <c r="L993">
        <f t="shared" si="47"/>
        <v>1.6860628608824941</v>
      </c>
    </row>
    <row r="994" spans="1:12">
      <c r="A994" s="3">
        <v>992</v>
      </c>
      <c r="B994" s="3" t="s">
        <v>997</v>
      </c>
      <c r="C994" s="3">
        <v>217.96000671386719</v>
      </c>
      <c r="D994">
        <v>4.46</v>
      </c>
      <c r="E994">
        <v>48.869956662302059</v>
      </c>
      <c r="G994" s="20">
        <v>43357</v>
      </c>
      <c r="H994">
        <f t="shared" si="45"/>
        <v>2.3383768126097344</v>
      </c>
      <c r="I994" s="20">
        <v>43357</v>
      </c>
      <c r="J994">
        <f t="shared" si="46"/>
        <v>0.64933485871214192</v>
      </c>
      <c r="K994" s="20">
        <v>43357</v>
      </c>
      <c r="L994">
        <f t="shared" si="47"/>
        <v>1.6890419538975923</v>
      </c>
    </row>
    <row r="995" spans="1:12">
      <c r="A995" s="3">
        <v>993</v>
      </c>
      <c r="B995" s="3" t="s">
        <v>998</v>
      </c>
      <c r="C995" s="3">
        <v>217.2200012207031</v>
      </c>
      <c r="D995">
        <v>4.46</v>
      </c>
      <c r="E995">
        <v>48.704036148139707</v>
      </c>
      <c r="G995" s="20">
        <v>43356</v>
      </c>
      <c r="H995">
        <f t="shared" si="45"/>
        <v>2.3368998118001225</v>
      </c>
      <c r="I995" s="20">
        <v>43356</v>
      </c>
      <c r="J995">
        <f t="shared" si="46"/>
        <v>0.64933485871214192</v>
      </c>
      <c r="K995" s="20">
        <v>43356</v>
      </c>
      <c r="L995">
        <f t="shared" si="47"/>
        <v>1.6875649530879804</v>
      </c>
    </row>
    <row r="996" spans="1:12">
      <c r="A996" s="3">
        <v>994</v>
      </c>
      <c r="B996" s="3" t="s">
        <v>999</v>
      </c>
      <c r="C996" s="3">
        <v>214.0299987792969</v>
      </c>
      <c r="D996">
        <v>4.46</v>
      </c>
      <c r="E996">
        <v>47.988788963967913</v>
      </c>
      <c r="G996" s="20">
        <v>43355</v>
      </c>
      <c r="H996">
        <f t="shared" si="45"/>
        <v>2.3304746490091723</v>
      </c>
      <c r="I996" s="20">
        <v>43355</v>
      </c>
      <c r="J996">
        <f t="shared" si="46"/>
        <v>0.64933485871214192</v>
      </c>
      <c r="K996" s="20">
        <v>43355</v>
      </c>
      <c r="L996">
        <f t="shared" si="47"/>
        <v>1.6811397902970306</v>
      </c>
    </row>
    <row r="997" spans="1:12">
      <c r="A997" s="3">
        <v>995</v>
      </c>
      <c r="B997" s="3" t="s">
        <v>1000</v>
      </c>
      <c r="C997" s="3">
        <v>213.44999694824219</v>
      </c>
      <c r="D997">
        <v>4.46</v>
      </c>
      <c r="E997">
        <v>47.858743710368202</v>
      </c>
      <c r="G997" s="20">
        <v>43354</v>
      </c>
      <c r="H997">
        <f t="shared" si="45"/>
        <v>2.3292961529307288</v>
      </c>
      <c r="I997" s="20">
        <v>43354</v>
      </c>
      <c r="J997">
        <f t="shared" si="46"/>
        <v>0.64933485871214192</v>
      </c>
      <c r="K997" s="20">
        <v>43354</v>
      </c>
      <c r="L997">
        <f t="shared" si="47"/>
        <v>1.6799612942185869</v>
      </c>
    </row>
    <row r="998" spans="1:12">
      <c r="A998" s="3">
        <v>996</v>
      </c>
      <c r="B998" s="3" t="s">
        <v>1001</v>
      </c>
      <c r="C998" s="3">
        <v>211.66999816894531</v>
      </c>
      <c r="D998">
        <v>4.46</v>
      </c>
      <c r="E998">
        <v>47.459640845055013</v>
      </c>
      <c r="G998" s="20">
        <v>43353</v>
      </c>
      <c r="H998">
        <f t="shared" si="45"/>
        <v>2.3256593060447694</v>
      </c>
      <c r="I998" s="20">
        <v>43353</v>
      </c>
      <c r="J998">
        <f t="shared" si="46"/>
        <v>0.64933485871214192</v>
      </c>
      <c r="K998" s="20">
        <v>43353</v>
      </c>
      <c r="L998">
        <f t="shared" si="47"/>
        <v>1.6763244473326278</v>
      </c>
    </row>
    <row r="999" spans="1:12">
      <c r="A999" s="3">
        <v>997</v>
      </c>
      <c r="B999" s="3" t="s">
        <v>1002</v>
      </c>
      <c r="C999" s="3">
        <v>211.08999633789071</v>
      </c>
      <c r="D999">
        <v>4.46</v>
      </c>
      <c r="E999">
        <v>47.329595591455302</v>
      </c>
      <c r="G999" s="20">
        <v>43350</v>
      </c>
      <c r="H999">
        <f t="shared" si="45"/>
        <v>2.3244676523593091</v>
      </c>
      <c r="I999" s="20">
        <v>43350</v>
      </c>
      <c r="J999">
        <f t="shared" si="46"/>
        <v>0.64933485871214192</v>
      </c>
      <c r="K999" s="20">
        <v>43350</v>
      </c>
      <c r="L999">
        <f t="shared" si="47"/>
        <v>1.6751327936471669</v>
      </c>
    </row>
    <row r="1000" spans="1:12">
      <c r="A1000" s="3">
        <v>998</v>
      </c>
      <c r="B1000" s="3" t="s">
        <v>1003</v>
      </c>
      <c r="C1000" s="3">
        <v>212.77000427246091</v>
      </c>
      <c r="D1000">
        <v>4.46</v>
      </c>
      <c r="E1000">
        <v>47.706278984856709</v>
      </c>
      <c r="G1000" s="20">
        <v>43349</v>
      </c>
      <c r="H1000">
        <f t="shared" si="45"/>
        <v>2.3279104023017627</v>
      </c>
      <c r="I1000" s="20">
        <v>43349</v>
      </c>
      <c r="J1000">
        <f t="shared" si="46"/>
        <v>0.64933485871214192</v>
      </c>
      <c r="K1000" s="20">
        <v>43349</v>
      </c>
      <c r="L1000">
        <f t="shared" si="47"/>
        <v>1.678575543589621</v>
      </c>
    </row>
    <row r="1001" spans="1:12">
      <c r="A1001" s="3">
        <v>999</v>
      </c>
      <c r="B1001" s="3" t="s">
        <v>1004</v>
      </c>
      <c r="C1001" s="3">
        <v>211.16000366210929</v>
      </c>
      <c r="D1001">
        <v>4.46</v>
      </c>
      <c r="E1001">
        <v>47.345292300921379</v>
      </c>
      <c r="G1001" s="20">
        <v>43348</v>
      </c>
      <c r="H1001">
        <f t="shared" si="45"/>
        <v>2.3246116608608105</v>
      </c>
      <c r="I1001" s="20">
        <v>43348</v>
      </c>
      <c r="J1001">
        <f t="shared" si="46"/>
        <v>0.64933485871214192</v>
      </c>
      <c r="K1001" s="20">
        <v>43348</v>
      </c>
      <c r="L1001">
        <f t="shared" si="47"/>
        <v>1.6752768021486688</v>
      </c>
    </row>
    <row r="1002" spans="1:12">
      <c r="A1002" s="3">
        <v>1000</v>
      </c>
      <c r="B1002" s="3" t="s">
        <v>1005</v>
      </c>
      <c r="C1002" s="3">
        <v>216.82000732421881</v>
      </c>
      <c r="D1002">
        <v>4.46</v>
      </c>
      <c r="E1002">
        <v>48.614351417986271</v>
      </c>
      <c r="G1002" s="20">
        <v>43347</v>
      </c>
      <c r="H1002">
        <f t="shared" si="45"/>
        <v>2.3360993547556315</v>
      </c>
      <c r="I1002" s="20">
        <v>43347</v>
      </c>
      <c r="J1002">
        <f t="shared" si="46"/>
        <v>0.64933485871214192</v>
      </c>
      <c r="K1002" s="20">
        <v>43347</v>
      </c>
      <c r="L1002">
        <f t="shared" si="47"/>
        <v>1.6867644960434895</v>
      </c>
    </row>
    <row r="1003" spans="1:12">
      <c r="A1003" s="3">
        <v>1001</v>
      </c>
      <c r="B1003" s="3" t="s">
        <v>1006</v>
      </c>
      <c r="C1003" s="3">
        <v>215.55999755859369</v>
      </c>
      <c r="D1003">
        <v>4.46</v>
      </c>
      <c r="E1003">
        <v>48.331838017621912</v>
      </c>
      <c r="G1003" s="20">
        <v>43343</v>
      </c>
      <c r="H1003">
        <f t="shared" si="45"/>
        <v>2.3335681700052215</v>
      </c>
      <c r="I1003" s="20">
        <v>43343</v>
      </c>
      <c r="J1003">
        <f t="shared" si="46"/>
        <v>0.64933485871214192</v>
      </c>
      <c r="K1003" s="20">
        <v>43343</v>
      </c>
      <c r="L1003">
        <f t="shared" si="47"/>
        <v>1.6842333112930796</v>
      </c>
    </row>
    <row r="1004" spans="1:12">
      <c r="A1004" s="3">
        <v>1002</v>
      </c>
      <c r="B1004" s="3" t="s">
        <v>1007</v>
      </c>
      <c r="C1004" s="3">
        <v>213.80000305175781</v>
      </c>
      <c r="D1004">
        <v>4.46</v>
      </c>
      <c r="E1004">
        <v>47.937220415192343</v>
      </c>
      <c r="G1004" s="20">
        <v>43342</v>
      </c>
      <c r="H1004">
        <f t="shared" si="45"/>
        <v>2.330007707071831</v>
      </c>
      <c r="I1004" s="20">
        <v>43342</v>
      </c>
      <c r="J1004">
        <f t="shared" si="46"/>
        <v>0.64933485871214192</v>
      </c>
      <c r="K1004" s="20">
        <v>43342</v>
      </c>
      <c r="L1004">
        <f t="shared" si="47"/>
        <v>1.6806728483596893</v>
      </c>
    </row>
    <row r="1005" spans="1:12">
      <c r="A1005" s="3">
        <v>1003</v>
      </c>
      <c r="B1005" s="3" t="s">
        <v>1008</v>
      </c>
      <c r="C1005" s="3">
        <v>214.57000732421881</v>
      </c>
      <c r="D1005">
        <v>4.46</v>
      </c>
      <c r="E1005">
        <v>48.109867113053532</v>
      </c>
      <c r="G1005" s="20">
        <v>43341</v>
      </c>
      <c r="H1005">
        <f t="shared" si="45"/>
        <v>2.331569016027359</v>
      </c>
      <c r="I1005" s="20">
        <v>43341</v>
      </c>
      <c r="J1005">
        <f t="shared" si="46"/>
        <v>0.64933485871214192</v>
      </c>
      <c r="K1005" s="20">
        <v>43341</v>
      </c>
      <c r="L1005">
        <f t="shared" si="47"/>
        <v>1.6822341573152171</v>
      </c>
    </row>
    <row r="1006" spans="1:12">
      <c r="A1006" s="3">
        <v>1004</v>
      </c>
      <c r="B1006" s="3" t="s">
        <v>1009</v>
      </c>
      <c r="C1006" s="3">
        <v>212.6300048828125</v>
      </c>
      <c r="D1006">
        <v>4.46</v>
      </c>
      <c r="E1006">
        <v>47.674888987177688</v>
      </c>
      <c r="G1006" s="20">
        <v>43340</v>
      </c>
      <c r="H1006">
        <f t="shared" si="45"/>
        <v>2.3276245491598697</v>
      </c>
      <c r="I1006" s="20">
        <v>43340</v>
      </c>
      <c r="J1006">
        <f t="shared" si="46"/>
        <v>0.64933485871214192</v>
      </c>
      <c r="K1006" s="20">
        <v>43340</v>
      </c>
      <c r="L1006">
        <f t="shared" si="47"/>
        <v>1.678289690447728</v>
      </c>
    </row>
    <row r="1007" spans="1:12">
      <c r="A1007" s="3">
        <v>1005</v>
      </c>
      <c r="B1007" s="3" t="s">
        <v>1010</v>
      </c>
      <c r="C1007" s="3">
        <v>211.5299987792969</v>
      </c>
      <c r="D1007">
        <v>4.46</v>
      </c>
      <c r="E1007">
        <v>47.428250847375992</v>
      </c>
      <c r="G1007" s="20">
        <v>43339</v>
      </c>
      <c r="H1007">
        <f t="shared" si="45"/>
        <v>2.3253719668904664</v>
      </c>
      <c r="I1007" s="20">
        <v>43339</v>
      </c>
      <c r="J1007">
        <f t="shared" si="46"/>
        <v>0.64933485871214192</v>
      </c>
      <c r="K1007" s="20">
        <v>43339</v>
      </c>
      <c r="L1007">
        <f t="shared" si="47"/>
        <v>1.6760371081783245</v>
      </c>
    </row>
    <row r="1008" spans="1:12">
      <c r="A1008" s="3">
        <v>1006</v>
      </c>
      <c r="B1008" s="3" t="s">
        <v>1011</v>
      </c>
      <c r="C1008" s="3">
        <v>209.3999938964844</v>
      </c>
      <c r="D1008">
        <v>4.46</v>
      </c>
      <c r="E1008">
        <v>46.950671277238648</v>
      </c>
      <c r="G1008" s="20">
        <v>43336</v>
      </c>
      <c r="H1008">
        <f t="shared" si="45"/>
        <v>2.3209766646841645</v>
      </c>
      <c r="I1008" s="20">
        <v>43336</v>
      </c>
      <c r="J1008">
        <f t="shared" si="46"/>
        <v>0.64933485871214192</v>
      </c>
      <c r="K1008" s="20">
        <v>43336</v>
      </c>
      <c r="L1008">
        <f t="shared" si="47"/>
        <v>1.6716418059720226</v>
      </c>
    </row>
    <row r="1009" spans="1:12">
      <c r="A1009" s="3">
        <v>1007</v>
      </c>
      <c r="B1009" s="3" t="s">
        <v>1012</v>
      </c>
      <c r="C1009" s="3">
        <v>205.2200012207031</v>
      </c>
      <c r="D1009">
        <v>4.46</v>
      </c>
      <c r="E1009">
        <v>46.01345318849846</v>
      </c>
      <c r="G1009" s="20">
        <v>43335</v>
      </c>
      <c r="H1009">
        <f t="shared" si="45"/>
        <v>2.3122196858572717</v>
      </c>
      <c r="I1009" s="20">
        <v>43335</v>
      </c>
      <c r="J1009">
        <f t="shared" si="46"/>
        <v>0.64933485871214192</v>
      </c>
      <c r="K1009" s="20">
        <v>43335</v>
      </c>
      <c r="L1009">
        <f t="shared" si="47"/>
        <v>1.6628848271451298</v>
      </c>
    </row>
    <row r="1010" spans="1:12">
      <c r="A1010" s="3">
        <v>1008</v>
      </c>
      <c r="B1010" s="3" t="s">
        <v>1013</v>
      </c>
      <c r="C1010" s="3">
        <v>204.30999755859369</v>
      </c>
      <c r="D1010">
        <v>4.46</v>
      </c>
      <c r="E1010">
        <v>45.809416492958242</v>
      </c>
      <c r="G1010" s="20">
        <v>43334</v>
      </c>
      <c r="H1010">
        <f t="shared" si="45"/>
        <v>2.3102896186064892</v>
      </c>
      <c r="I1010" s="20">
        <v>43334</v>
      </c>
      <c r="J1010">
        <f t="shared" si="46"/>
        <v>0.64933485871214192</v>
      </c>
      <c r="K1010" s="20">
        <v>43334</v>
      </c>
      <c r="L1010">
        <f t="shared" si="47"/>
        <v>1.6609547598943475</v>
      </c>
    </row>
    <row r="1011" spans="1:12">
      <c r="A1011" s="3">
        <v>1009</v>
      </c>
      <c r="B1011" s="3" t="s">
        <v>1014</v>
      </c>
      <c r="C1011" s="3">
        <v>203.08999633789071</v>
      </c>
      <c r="D1011">
        <v>4.46</v>
      </c>
      <c r="E1011">
        <v>45.53587361836113</v>
      </c>
      <c r="G1011" s="20">
        <v>43333</v>
      </c>
      <c r="H1011">
        <f t="shared" si="45"/>
        <v>2.3076885317639837</v>
      </c>
      <c r="I1011" s="20">
        <v>43333</v>
      </c>
      <c r="J1011">
        <f t="shared" si="46"/>
        <v>0.64933485871214192</v>
      </c>
      <c r="K1011" s="20">
        <v>43333</v>
      </c>
      <c r="L1011">
        <f t="shared" si="47"/>
        <v>1.6583536730518418</v>
      </c>
    </row>
    <row r="1012" spans="1:12">
      <c r="A1012" s="3">
        <v>1010</v>
      </c>
      <c r="B1012" s="3" t="s">
        <v>1015</v>
      </c>
      <c r="C1012" s="3">
        <v>204.75</v>
      </c>
      <c r="D1012">
        <v>4.46</v>
      </c>
      <c r="E1012">
        <v>45.908071748878918</v>
      </c>
      <c r="G1012" s="20">
        <v>43332</v>
      </c>
      <c r="H1012">
        <f t="shared" si="45"/>
        <v>2.3112239104324561</v>
      </c>
      <c r="I1012" s="20">
        <v>43332</v>
      </c>
      <c r="J1012">
        <f t="shared" si="46"/>
        <v>0.64933485871214192</v>
      </c>
      <c r="K1012" s="20">
        <v>43332</v>
      </c>
      <c r="L1012">
        <f t="shared" si="47"/>
        <v>1.6618890517203142</v>
      </c>
    </row>
    <row r="1013" spans="1:12">
      <c r="A1013" s="3">
        <v>1011</v>
      </c>
      <c r="B1013" s="3" t="s">
        <v>1016</v>
      </c>
      <c r="C1013" s="3">
        <v>203.21000671386719</v>
      </c>
      <c r="D1013">
        <v>4.46</v>
      </c>
      <c r="E1013">
        <v>45.562781774409693</v>
      </c>
      <c r="G1013" s="20">
        <v>43329</v>
      </c>
      <c r="H1013">
        <f t="shared" si="45"/>
        <v>2.3079450901946115</v>
      </c>
      <c r="I1013" s="20">
        <v>43329</v>
      </c>
      <c r="J1013">
        <f t="shared" si="46"/>
        <v>0.64933485871214192</v>
      </c>
      <c r="K1013" s="20">
        <v>43329</v>
      </c>
      <c r="L1013">
        <f t="shared" si="47"/>
        <v>1.6586102314824696</v>
      </c>
    </row>
    <row r="1014" spans="1:12">
      <c r="A1014" s="3">
        <v>1012</v>
      </c>
      <c r="B1014" s="3" t="s">
        <v>1017</v>
      </c>
      <c r="C1014" s="3">
        <v>203.6000061035156</v>
      </c>
      <c r="D1014">
        <v>4.46</v>
      </c>
      <c r="E1014">
        <v>45.65022558374789</v>
      </c>
      <c r="G1014" s="20">
        <v>43328</v>
      </c>
      <c r="H1014">
        <f t="shared" si="45"/>
        <v>2.30877778668399</v>
      </c>
      <c r="I1014" s="20">
        <v>43328</v>
      </c>
      <c r="J1014">
        <f t="shared" si="46"/>
        <v>0.64933485871214192</v>
      </c>
      <c r="K1014" s="20">
        <v>43328</v>
      </c>
      <c r="L1014">
        <f t="shared" si="47"/>
        <v>1.6594429279718479</v>
      </c>
    </row>
    <row r="1015" spans="1:12">
      <c r="A1015" s="3">
        <v>1013</v>
      </c>
      <c r="B1015" s="3" t="s">
        <v>1018</v>
      </c>
      <c r="C1015" s="3">
        <v>200.24000549316409</v>
      </c>
      <c r="D1015">
        <v>4.46</v>
      </c>
      <c r="E1015">
        <v>44.89686221819823</v>
      </c>
      <c r="G1015" s="20">
        <v>43327</v>
      </c>
      <c r="H1015">
        <f t="shared" si="45"/>
        <v>2.3015508485141241</v>
      </c>
      <c r="I1015" s="20">
        <v>43327</v>
      </c>
      <c r="J1015">
        <f t="shared" si="46"/>
        <v>0.64933485871214192</v>
      </c>
      <c r="K1015" s="20">
        <v>43327</v>
      </c>
      <c r="L1015">
        <f t="shared" si="47"/>
        <v>1.6522159898019824</v>
      </c>
    </row>
    <row r="1016" spans="1:12">
      <c r="A1016" s="3">
        <v>1014</v>
      </c>
      <c r="B1016" s="3" t="s">
        <v>1019</v>
      </c>
      <c r="C1016" s="3">
        <v>203.8800048828125</v>
      </c>
      <c r="D1016">
        <v>4.46</v>
      </c>
      <c r="E1016">
        <v>45.713005579105939</v>
      </c>
      <c r="G1016" s="20">
        <v>43326</v>
      </c>
      <c r="H1016">
        <f t="shared" si="45"/>
        <v>2.3093746353177815</v>
      </c>
      <c r="I1016" s="20">
        <v>43326</v>
      </c>
      <c r="J1016">
        <f t="shared" si="46"/>
        <v>0.64933485871214192</v>
      </c>
      <c r="K1016" s="20">
        <v>43326</v>
      </c>
      <c r="L1016">
        <f t="shared" si="47"/>
        <v>1.6600397766056394</v>
      </c>
    </row>
    <row r="1017" spans="1:12">
      <c r="A1017" s="3">
        <v>1015</v>
      </c>
      <c r="B1017" s="3" t="s">
        <v>1020</v>
      </c>
      <c r="C1017" s="3">
        <v>202.30999755859369</v>
      </c>
      <c r="D1017">
        <v>4.46</v>
      </c>
      <c r="E1017">
        <v>45.360985999684686</v>
      </c>
      <c r="G1017" s="20">
        <v>43325</v>
      </c>
      <c r="H1017">
        <f t="shared" si="45"/>
        <v>2.3060173448432044</v>
      </c>
      <c r="I1017" s="20">
        <v>43325</v>
      </c>
      <c r="J1017">
        <f t="shared" si="46"/>
        <v>0.64933485871214192</v>
      </c>
      <c r="K1017" s="20">
        <v>43325</v>
      </c>
      <c r="L1017">
        <f t="shared" si="47"/>
        <v>1.6566824861310625</v>
      </c>
    </row>
    <row r="1018" spans="1:12">
      <c r="A1018" s="3">
        <v>1016</v>
      </c>
      <c r="B1018" s="3" t="s">
        <v>1021</v>
      </c>
      <c r="C1018" s="3">
        <v>202.6499938964844</v>
      </c>
      <c r="D1018">
        <v>4.46</v>
      </c>
      <c r="E1018">
        <v>45.437218362440447</v>
      </c>
      <c r="G1018" s="20">
        <v>43322</v>
      </c>
      <c r="H1018">
        <f t="shared" si="45"/>
        <v>2.30674659499741</v>
      </c>
      <c r="I1018" s="20">
        <v>43322</v>
      </c>
      <c r="J1018">
        <f t="shared" si="46"/>
        <v>0.64933485871214192</v>
      </c>
      <c r="K1018" s="20">
        <v>43322</v>
      </c>
      <c r="L1018">
        <f t="shared" si="47"/>
        <v>1.6574117362852681</v>
      </c>
    </row>
    <row r="1019" spans="1:12">
      <c r="A1019" s="3">
        <v>1017</v>
      </c>
      <c r="B1019" s="3" t="s">
        <v>1022</v>
      </c>
      <c r="C1019" s="3">
        <v>203.6000061035156</v>
      </c>
      <c r="D1019">
        <v>4.46</v>
      </c>
      <c r="E1019">
        <v>45.65022558374789</v>
      </c>
      <c r="G1019" s="20">
        <v>43321</v>
      </c>
      <c r="H1019">
        <f t="shared" si="45"/>
        <v>2.30877778668399</v>
      </c>
      <c r="I1019" s="20">
        <v>43321</v>
      </c>
      <c r="J1019">
        <f t="shared" si="46"/>
        <v>0.64933485871214192</v>
      </c>
      <c r="K1019" s="20">
        <v>43321</v>
      </c>
      <c r="L1019">
        <f t="shared" si="47"/>
        <v>1.6594429279718479</v>
      </c>
    </row>
    <row r="1020" spans="1:12">
      <c r="A1020" s="3">
        <v>1018</v>
      </c>
      <c r="B1020" s="3" t="s">
        <v>1023</v>
      </c>
      <c r="C1020" s="3">
        <v>202.86000061035159</v>
      </c>
      <c r="D1020">
        <v>4.46</v>
      </c>
      <c r="E1020">
        <v>45.48430506958556</v>
      </c>
      <c r="G1020" s="20">
        <v>43320</v>
      </c>
      <c r="H1020">
        <f t="shared" si="45"/>
        <v>2.3071964224560886</v>
      </c>
      <c r="I1020" s="20">
        <v>43320</v>
      </c>
      <c r="J1020">
        <f t="shared" si="46"/>
        <v>0.64933485871214192</v>
      </c>
      <c r="K1020" s="20">
        <v>43320</v>
      </c>
      <c r="L1020">
        <f t="shared" si="47"/>
        <v>1.6578615637439469</v>
      </c>
    </row>
    <row r="1021" spans="1:12">
      <c r="A1021" s="3">
        <v>1019</v>
      </c>
      <c r="B1021" s="3" t="s">
        <v>1024</v>
      </c>
      <c r="C1021" s="3">
        <v>202.6199951171875</v>
      </c>
      <c r="D1021">
        <v>4.46</v>
      </c>
      <c r="E1021">
        <v>45.430492178741602</v>
      </c>
      <c r="G1021" s="20">
        <v>43319</v>
      </c>
      <c r="H1021">
        <f t="shared" si="45"/>
        <v>2.3066823005532644</v>
      </c>
      <c r="I1021" s="20">
        <v>43319</v>
      </c>
      <c r="J1021">
        <f t="shared" si="46"/>
        <v>0.64933485871214192</v>
      </c>
      <c r="K1021" s="20">
        <v>43319</v>
      </c>
      <c r="L1021">
        <f t="shared" si="47"/>
        <v>1.6573474418411225</v>
      </c>
    </row>
    <row r="1022" spans="1:12">
      <c r="A1022" s="3">
        <v>1020</v>
      </c>
      <c r="B1022" s="3" t="s">
        <v>1025</v>
      </c>
      <c r="C1022" s="3">
        <v>201.53999328613281</v>
      </c>
      <c r="D1022">
        <v>4.46</v>
      </c>
      <c r="E1022">
        <v>45.188339301823497</v>
      </c>
      <c r="G1022" s="20">
        <v>43318</v>
      </c>
      <c r="H1022">
        <f t="shared" si="45"/>
        <v>2.3043612397577307</v>
      </c>
      <c r="I1022" s="20">
        <v>43318</v>
      </c>
      <c r="J1022">
        <f t="shared" si="46"/>
        <v>0.64933485871214192</v>
      </c>
      <c r="K1022" s="20">
        <v>43318</v>
      </c>
      <c r="L1022">
        <f t="shared" si="47"/>
        <v>1.6550263810455887</v>
      </c>
    </row>
    <row r="1023" spans="1:12">
      <c r="A1023" s="3">
        <v>1021</v>
      </c>
      <c r="B1023" s="3" t="s">
        <v>1026</v>
      </c>
      <c r="C1023" s="3">
        <v>201.19999694824219</v>
      </c>
      <c r="D1023">
        <v>4.46</v>
      </c>
      <c r="E1023">
        <v>45.112106939067758</v>
      </c>
      <c r="G1023" s="20">
        <v>43315</v>
      </c>
      <c r="H1023">
        <f t="shared" si="45"/>
        <v>2.3036279697966053</v>
      </c>
      <c r="I1023" s="20">
        <v>43315</v>
      </c>
      <c r="J1023">
        <f t="shared" si="46"/>
        <v>0.64933485871214192</v>
      </c>
      <c r="K1023" s="20">
        <v>43315</v>
      </c>
      <c r="L1023">
        <f t="shared" si="47"/>
        <v>1.6542931110844636</v>
      </c>
    </row>
    <row r="1024" spans="1:12">
      <c r="A1024" s="3">
        <v>1022</v>
      </c>
      <c r="B1024" s="3" t="s">
        <v>1027</v>
      </c>
      <c r="C1024" s="3">
        <v>202.00999450683599</v>
      </c>
      <c r="D1024">
        <v>4.46</v>
      </c>
      <c r="E1024">
        <v>45.293720741443039</v>
      </c>
      <c r="G1024" s="20">
        <v>43314</v>
      </c>
      <c r="H1024">
        <f t="shared" si="45"/>
        <v>2.3053728568317289</v>
      </c>
      <c r="I1024" s="20">
        <v>43314</v>
      </c>
      <c r="J1024">
        <f t="shared" si="46"/>
        <v>0.64933485871214192</v>
      </c>
      <c r="K1024" s="20">
        <v>43314</v>
      </c>
      <c r="L1024">
        <f t="shared" si="47"/>
        <v>1.6560379981195867</v>
      </c>
    </row>
    <row r="1025" spans="1:12">
      <c r="A1025" s="3">
        <v>1023</v>
      </c>
      <c r="B1025" s="3" t="s">
        <v>1028</v>
      </c>
      <c r="C1025" s="3">
        <v>201.19999694824219</v>
      </c>
      <c r="D1025">
        <v>4.46</v>
      </c>
      <c r="E1025">
        <v>45.112106939067758</v>
      </c>
      <c r="G1025" s="20">
        <v>43313</v>
      </c>
      <c r="H1025">
        <f t="shared" si="45"/>
        <v>2.3036279697966053</v>
      </c>
      <c r="I1025" s="20">
        <v>43313</v>
      </c>
      <c r="J1025">
        <f t="shared" si="46"/>
        <v>0.64933485871214192</v>
      </c>
      <c r="K1025" s="20">
        <v>43313</v>
      </c>
      <c r="L1025">
        <f t="shared" si="47"/>
        <v>1.6542931110844636</v>
      </c>
    </row>
    <row r="1026" spans="1:12">
      <c r="A1026" s="3">
        <v>1024</v>
      </c>
      <c r="B1026" s="3" t="s">
        <v>1029</v>
      </c>
      <c r="C1026" s="3">
        <v>198</v>
      </c>
      <c r="D1026">
        <v>4.46</v>
      </c>
      <c r="E1026">
        <v>44.394618834080717</v>
      </c>
      <c r="G1026" s="20">
        <v>43312</v>
      </c>
      <c r="H1026">
        <f t="shared" si="45"/>
        <v>2.2966651902615309</v>
      </c>
      <c r="I1026" s="20">
        <v>43312</v>
      </c>
      <c r="J1026">
        <f t="shared" si="46"/>
        <v>0.64933485871214192</v>
      </c>
      <c r="K1026" s="20">
        <v>43312</v>
      </c>
      <c r="L1026">
        <f t="shared" si="47"/>
        <v>1.6473303315493892</v>
      </c>
    </row>
    <row r="1027" spans="1:12">
      <c r="A1027" s="3">
        <v>1025</v>
      </c>
      <c r="B1027" s="3" t="s">
        <v>1030</v>
      </c>
      <c r="C1027" s="3">
        <v>197.8699951171875</v>
      </c>
      <c r="D1027">
        <v>4.46</v>
      </c>
      <c r="E1027">
        <v>44.365469757216928</v>
      </c>
      <c r="G1027" s="20">
        <v>43311</v>
      </c>
      <c r="H1027">
        <f t="shared" ref="H1027:H1090" si="48">LOG10(C1027)</f>
        <v>2.2963799430543568</v>
      </c>
      <c r="I1027" s="20">
        <v>43311</v>
      </c>
      <c r="J1027">
        <f t="shared" ref="J1027:J1090" si="49">LOG10(D1027)</f>
        <v>0.64933485871214192</v>
      </c>
      <c r="K1027" s="20">
        <v>43311</v>
      </c>
      <c r="L1027">
        <f t="shared" ref="L1027:L1090" si="50">LOG10(E1027)</f>
        <v>1.6470450843422149</v>
      </c>
    </row>
    <row r="1028" spans="1:12">
      <c r="A1028" s="3">
        <v>1026</v>
      </c>
      <c r="B1028" s="3" t="s">
        <v>1031</v>
      </c>
      <c r="C1028" s="3">
        <v>202.94000244140619</v>
      </c>
      <c r="D1028">
        <v>4.46</v>
      </c>
      <c r="E1028">
        <v>45.502242699866869</v>
      </c>
      <c r="G1028" s="20">
        <v>43308</v>
      </c>
      <c r="H1028">
        <f t="shared" si="48"/>
        <v>2.3073676612631759</v>
      </c>
      <c r="I1028" s="20">
        <v>43308</v>
      </c>
      <c r="J1028">
        <f t="shared" si="49"/>
        <v>0.64933485871214192</v>
      </c>
      <c r="K1028" s="20">
        <v>43308</v>
      </c>
      <c r="L1028">
        <f t="shared" si="50"/>
        <v>1.6580328025510342</v>
      </c>
    </row>
    <row r="1029" spans="1:12">
      <c r="A1029" s="3">
        <v>1027</v>
      </c>
      <c r="B1029" s="3" t="s">
        <v>1032</v>
      </c>
      <c r="C1029" s="3">
        <v>207.3699951171875</v>
      </c>
      <c r="D1029">
        <v>4.46</v>
      </c>
      <c r="E1029">
        <v>46.495514600266247</v>
      </c>
      <c r="G1029" s="20">
        <v>43307</v>
      </c>
      <c r="H1029">
        <f t="shared" si="48"/>
        <v>2.3167459174448695</v>
      </c>
      <c r="I1029" s="20">
        <v>43307</v>
      </c>
      <c r="J1029">
        <f t="shared" si="49"/>
        <v>0.64933485871214192</v>
      </c>
      <c r="K1029" s="20">
        <v>43307</v>
      </c>
      <c r="L1029">
        <f t="shared" si="50"/>
        <v>1.6674110587327275</v>
      </c>
    </row>
    <row r="1030" spans="1:12">
      <c r="A1030" s="3">
        <v>1028</v>
      </c>
      <c r="B1030" s="3" t="s">
        <v>1033</v>
      </c>
      <c r="C1030" s="3">
        <v>214.16000366210929</v>
      </c>
      <c r="D1030">
        <v>4.46</v>
      </c>
      <c r="E1030">
        <v>48.017938040831687</v>
      </c>
      <c r="G1030" s="20">
        <v>43306</v>
      </c>
      <c r="H1030">
        <f t="shared" si="48"/>
        <v>2.3307383656052578</v>
      </c>
      <c r="I1030" s="20">
        <v>43306</v>
      </c>
      <c r="J1030">
        <f t="shared" si="49"/>
        <v>0.64933485871214192</v>
      </c>
      <c r="K1030" s="20">
        <v>43306</v>
      </c>
      <c r="L1030">
        <f t="shared" si="50"/>
        <v>1.6814035068931159</v>
      </c>
    </row>
    <row r="1031" spans="1:12">
      <c r="A1031" s="3">
        <v>1029</v>
      </c>
      <c r="B1031" s="3" t="s">
        <v>1034</v>
      </c>
      <c r="C1031" s="3">
        <v>209.58000183105469</v>
      </c>
      <c r="D1031">
        <v>4.46</v>
      </c>
      <c r="E1031">
        <v>46.991031800684908</v>
      </c>
      <c r="G1031" s="20">
        <v>43305</v>
      </c>
      <c r="H1031">
        <f t="shared" si="48"/>
        <v>2.3213498398156265</v>
      </c>
      <c r="I1031" s="20">
        <v>43305</v>
      </c>
      <c r="J1031">
        <f t="shared" si="49"/>
        <v>0.64933485871214192</v>
      </c>
      <c r="K1031" s="20">
        <v>43305</v>
      </c>
      <c r="L1031">
        <f t="shared" si="50"/>
        <v>1.6720149811034846</v>
      </c>
    </row>
    <row r="1032" spans="1:12">
      <c r="A1032" s="3">
        <v>1030</v>
      </c>
      <c r="B1032" s="3" t="s">
        <v>1035</v>
      </c>
      <c r="C1032" s="3">
        <v>207.83999633789071</v>
      </c>
      <c r="D1032">
        <v>4.46</v>
      </c>
      <c r="E1032">
        <v>46.600896039885797</v>
      </c>
      <c r="G1032" s="20">
        <v>43304</v>
      </c>
      <c r="H1032">
        <f t="shared" si="48"/>
        <v>2.3177291260767499</v>
      </c>
      <c r="I1032" s="20">
        <v>43304</v>
      </c>
      <c r="J1032">
        <f t="shared" si="49"/>
        <v>0.64933485871214192</v>
      </c>
      <c r="K1032" s="20">
        <v>43304</v>
      </c>
      <c r="L1032">
        <f t="shared" si="50"/>
        <v>1.6683942673646077</v>
      </c>
    </row>
    <row r="1033" spans="1:12">
      <c r="A1033" s="3">
        <v>1031</v>
      </c>
      <c r="B1033" s="3" t="s">
        <v>1036</v>
      </c>
      <c r="C1033" s="3">
        <v>206.71000671386719</v>
      </c>
      <c r="D1033">
        <v>4.46</v>
      </c>
      <c r="E1033">
        <v>46.347535137638381</v>
      </c>
      <c r="G1033" s="20">
        <v>43301</v>
      </c>
      <c r="H1033">
        <f t="shared" si="48"/>
        <v>2.3153615010850652</v>
      </c>
      <c r="I1033" s="20">
        <v>43301</v>
      </c>
      <c r="J1033">
        <f t="shared" si="49"/>
        <v>0.64933485871214192</v>
      </c>
      <c r="K1033" s="20">
        <v>43301</v>
      </c>
      <c r="L1033">
        <f t="shared" si="50"/>
        <v>1.6660266423729233</v>
      </c>
    </row>
    <row r="1034" spans="1:12">
      <c r="A1034" s="3">
        <v>1032</v>
      </c>
      <c r="B1034" s="3" t="s">
        <v>1037</v>
      </c>
      <c r="C1034" s="3">
        <v>206.05999755859369</v>
      </c>
      <c r="D1034">
        <v>4.46</v>
      </c>
      <c r="E1034">
        <v>46.201793174572593</v>
      </c>
      <c r="G1034" s="20">
        <v>43300</v>
      </c>
      <c r="H1034">
        <f t="shared" si="48"/>
        <v>2.3139936903442222</v>
      </c>
      <c r="I1034" s="20">
        <v>43300</v>
      </c>
      <c r="J1034">
        <f t="shared" si="49"/>
        <v>0.64933485871214192</v>
      </c>
      <c r="K1034" s="20">
        <v>43300</v>
      </c>
      <c r="L1034">
        <f t="shared" si="50"/>
        <v>1.6646588316320805</v>
      </c>
    </row>
    <row r="1035" spans="1:12">
      <c r="A1035" s="3">
        <v>1033</v>
      </c>
      <c r="B1035" s="3" t="s">
        <v>1038</v>
      </c>
      <c r="C1035" s="3">
        <v>208.36000061035159</v>
      </c>
      <c r="D1035">
        <v>4.46</v>
      </c>
      <c r="E1035">
        <v>46.717488926087803</v>
      </c>
      <c r="G1035" s="20">
        <v>43299</v>
      </c>
      <c r="H1035">
        <f t="shared" si="48"/>
        <v>2.3188143500328438</v>
      </c>
      <c r="I1035" s="20">
        <v>43299</v>
      </c>
      <c r="J1035">
        <f t="shared" si="49"/>
        <v>0.64933485871214192</v>
      </c>
      <c r="K1035" s="20">
        <v>43299</v>
      </c>
      <c r="L1035">
        <f t="shared" si="50"/>
        <v>1.6694794913207021</v>
      </c>
    </row>
    <row r="1036" spans="1:12">
      <c r="A1036" s="3">
        <v>1034</v>
      </c>
      <c r="B1036" s="3" t="s">
        <v>1039</v>
      </c>
      <c r="C1036" s="3">
        <v>206.3699951171875</v>
      </c>
      <c r="D1036">
        <v>4.46</v>
      </c>
      <c r="E1036">
        <v>46.271299353629487</v>
      </c>
      <c r="G1036" s="20">
        <v>43298</v>
      </c>
      <c r="H1036">
        <f t="shared" si="48"/>
        <v>2.3146465538936494</v>
      </c>
      <c r="I1036" s="20">
        <v>43298</v>
      </c>
      <c r="J1036">
        <f t="shared" si="49"/>
        <v>0.64933485871214192</v>
      </c>
      <c r="K1036" s="20">
        <v>43298</v>
      </c>
      <c r="L1036">
        <f t="shared" si="50"/>
        <v>1.6653116951815075</v>
      </c>
    </row>
    <row r="1037" spans="1:12">
      <c r="A1037" s="3">
        <v>1035</v>
      </c>
      <c r="B1037" s="3" t="s">
        <v>1040</v>
      </c>
      <c r="C1037" s="3">
        <v>204.08000183105469</v>
      </c>
      <c r="D1037">
        <v>4.46</v>
      </c>
      <c r="E1037">
        <v>45.757847944182657</v>
      </c>
      <c r="G1037" s="20">
        <v>43297</v>
      </c>
      <c r="H1037">
        <f t="shared" si="48"/>
        <v>2.309800449498328</v>
      </c>
      <c r="I1037" s="20">
        <v>43297</v>
      </c>
      <c r="J1037">
        <f t="shared" si="49"/>
        <v>0.64933485871214192</v>
      </c>
      <c r="K1037" s="20">
        <v>43297</v>
      </c>
      <c r="L1037">
        <f t="shared" si="50"/>
        <v>1.6604655907861858</v>
      </c>
    </row>
    <row r="1038" spans="1:12">
      <c r="A1038" s="3">
        <v>1036</v>
      </c>
      <c r="B1038" s="3" t="s">
        <v>1041</v>
      </c>
      <c r="C1038" s="3">
        <v>205.91000366210929</v>
      </c>
      <c r="D1038">
        <v>4.46</v>
      </c>
      <c r="E1038">
        <v>46.168162256078332</v>
      </c>
      <c r="G1038" s="20">
        <v>43294</v>
      </c>
      <c r="H1038">
        <f t="shared" si="48"/>
        <v>2.3136774463252512</v>
      </c>
      <c r="I1038" s="20">
        <v>43294</v>
      </c>
      <c r="J1038">
        <f t="shared" si="49"/>
        <v>0.64933485871214192</v>
      </c>
      <c r="K1038" s="20">
        <v>43294</v>
      </c>
      <c r="L1038">
        <f t="shared" si="50"/>
        <v>1.6643425876131095</v>
      </c>
    </row>
    <row r="1039" spans="1:12">
      <c r="A1039" s="3">
        <v>1037</v>
      </c>
      <c r="B1039" s="3" t="s">
        <v>1042</v>
      </c>
      <c r="C1039" s="3">
        <v>207.7799987792969</v>
      </c>
      <c r="D1039">
        <v>4.46</v>
      </c>
      <c r="E1039">
        <v>46.587443672488092</v>
      </c>
      <c r="G1039" s="20">
        <v>43293</v>
      </c>
      <c r="H1039">
        <f t="shared" si="48"/>
        <v>2.3176037393816338</v>
      </c>
      <c r="I1039" s="20">
        <v>43293</v>
      </c>
      <c r="J1039">
        <f t="shared" si="49"/>
        <v>0.64933485871214192</v>
      </c>
      <c r="K1039" s="20">
        <v>43293</v>
      </c>
      <c r="L1039">
        <f t="shared" si="50"/>
        <v>1.6682688806694916</v>
      </c>
    </row>
    <row r="1040" spans="1:12">
      <c r="A1040" s="3">
        <v>1038</v>
      </c>
      <c r="B1040" s="3" t="s">
        <v>1043</v>
      </c>
      <c r="C1040" s="3">
        <v>203.83999633789071</v>
      </c>
      <c r="D1040">
        <v>4.46</v>
      </c>
      <c r="E1040">
        <v>45.704035053338721</v>
      </c>
      <c r="G1040" s="20">
        <v>43292</v>
      </c>
      <c r="H1040">
        <f t="shared" si="48"/>
        <v>2.3092894028528925</v>
      </c>
      <c r="I1040" s="20">
        <v>43292</v>
      </c>
      <c r="J1040">
        <f t="shared" si="49"/>
        <v>0.64933485871214192</v>
      </c>
      <c r="K1040" s="20">
        <v>43292</v>
      </c>
      <c r="L1040">
        <f t="shared" si="50"/>
        <v>1.6599545441407506</v>
      </c>
    </row>
    <row r="1041" spans="1:12">
      <c r="A1041" s="3">
        <v>1039</v>
      </c>
      <c r="B1041" s="3" t="s">
        <v>1044</v>
      </c>
      <c r="C1041" s="3">
        <v>201.52000427246091</v>
      </c>
      <c r="D1041">
        <v>4.46</v>
      </c>
      <c r="E1041">
        <v>45.183857460193032</v>
      </c>
      <c r="G1041" s="20">
        <v>43291</v>
      </c>
      <c r="H1041">
        <f t="shared" si="48"/>
        <v>2.30431816369761</v>
      </c>
      <c r="I1041" s="20">
        <v>43291</v>
      </c>
      <c r="J1041">
        <f t="shared" si="49"/>
        <v>0.64933485871214192</v>
      </c>
      <c r="K1041" s="20">
        <v>43291</v>
      </c>
      <c r="L1041">
        <f t="shared" si="50"/>
        <v>1.6549833049854683</v>
      </c>
    </row>
    <row r="1042" spans="1:12">
      <c r="A1042" s="3">
        <v>1040</v>
      </c>
      <c r="B1042" s="3" t="s">
        <v>1045</v>
      </c>
      <c r="C1042" s="3">
        <v>200.92999267578119</v>
      </c>
      <c r="D1042">
        <v>4.46</v>
      </c>
      <c r="E1042">
        <v>45.051567864524941</v>
      </c>
      <c r="G1042" s="20">
        <v>43290</v>
      </c>
      <c r="H1042">
        <f t="shared" si="48"/>
        <v>2.3030447684126392</v>
      </c>
      <c r="I1042" s="20">
        <v>43290</v>
      </c>
      <c r="J1042">
        <f t="shared" si="49"/>
        <v>0.64933485871214192</v>
      </c>
      <c r="K1042" s="20">
        <v>43290</v>
      </c>
      <c r="L1042">
        <f t="shared" si="50"/>
        <v>1.6537099097004972</v>
      </c>
    </row>
    <row r="1043" spans="1:12">
      <c r="A1043" s="3">
        <v>1041</v>
      </c>
      <c r="B1043" s="3" t="s">
        <v>1046</v>
      </c>
      <c r="C1043" s="3">
        <v>199.52000427246091</v>
      </c>
      <c r="D1043">
        <v>4.46</v>
      </c>
      <c r="E1043">
        <v>44.735426966919484</v>
      </c>
      <c r="G1043" s="20">
        <v>43287</v>
      </c>
      <c r="H1043">
        <f t="shared" si="48"/>
        <v>2.299986445434318</v>
      </c>
      <c r="I1043" s="20">
        <v>43287</v>
      </c>
      <c r="J1043">
        <f t="shared" si="49"/>
        <v>0.64933485871214192</v>
      </c>
      <c r="K1043" s="20">
        <v>43287</v>
      </c>
      <c r="L1043">
        <f t="shared" si="50"/>
        <v>1.650651586722176</v>
      </c>
    </row>
    <row r="1044" spans="1:12">
      <c r="A1044" s="3">
        <v>1042</v>
      </c>
      <c r="B1044" s="3" t="s">
        <v>1047</v>
      </c>
      <c r="C1044" s="3">
        <v>198.8699951171875</v>
      </c>
      <c r="D1044">
        <v>4.46</v>
      </c>
      <c r="E1044">
        <v>44.589685003853702</v>
      </c>
      <c r="G1044" s="20">
        <v>43286</v>
      </c>
      <c r="H1044">
        <f t="shared" si="48"/>
        <v>2.2985692630740533</v>
      </c>
      <c r="I1044" s="20">
        <v>43286</v>
      </c>
      <c r="J1044">
        <f t="shared" si="49"/>
        <v>0.64933485871214192</v>
      </c>
      <c r="K1044" s="20">
        <v>43286</v>
      </c>
      <c r="L1044">
        <f t="shared" si="50"/>
        <v>1.6492344043619114</v>
      </c>
    </row>
    <row r="1045" spans="1:12">
      <c r="A1045" s="3">
        <v>1043</v>
      </c>
      <c r="B1045" s="3" t="s">
        <v>1048</v>
      </c>
      <c r="C1045" s="3">
        <v>196.28999328613281</v>
      </c>
      <c r="D1045">
        <v>4.46</v>
      </c>
      <c r="E1045">
        <v>44.01120925698045</v>
      </c>
      <c r="G1045" s="20">
        <v>43284</v>
      </c>
      <c r="H1045">
        <f t="shared" si="48"/>
        <v>2.2928981601634959</v>
      </c>
      <c r="I1045" s="20">
        <v>43284</v>
      </c>
      <c r="J1045">
        <f t="shared" si="49"/>
        <v>0.64933485871214192</v>
      </c>
      <c r="K1045" s="20">
        <v>43284</v>
      </c>
      <c r="L1045">
        <f t="shared" si="50"/>
        <v>1.6435633014513542</v>
      </c>
    </row>
    <row r="1046" spans="1:12">
      <c r="A1046" s="3">
        <v>1044</v>
      </c>
      <c r="B1046" s="3" t="s">
        <v>1049</v>
      </c>
      <c r="C1046" s="3">
        <v>197.66999816894531</v>
      </c>
      <c r="D1046">
        <v>4.46</v>
      </c>
      <c r="E1046">
        <v>44.320627392140203</v>
      </c>
      <c r="G1046" s="20">
        <v>43283</v>
      </c>
      <c r="H1046">
        <f t="shared" si="48"/>
        <v>2.2959407582442468</v>
      </c>
      <c r="I1046" s="20">
        <v>43283</v>
      </c>
      <c r="J1046">
        <f t="shared" si="49"/>
        <v>0.64933485871214192</v>
      </c>
      <c r="K1046" s="20">
        <v>43283</v>
      </c>
      <c r="L1046">
        <f t="shared" si="50"/>
        <v>1.6466058995321049</v>
      </c>
    </row>
    <row r="1047" spans="1:12">
      <c r="A1047" s="3">
        <v>1045</v>
      </c>
      <c r="B1047" s="3" t="s">
        <v>1050</v>
      </c>
      <c r="C1047" s="3">
        <v>196.52000427246091</v>
      </c>
      <c r="D1047">
        <v>4.0599999999999996</v>
      </c>
      <c r="E1047">
        <v>48.403941939029792</v>
      </c>
      <c r="G1047" s="20">
        <v>43280</v>
      </c>
      <c r="H1047">
        <f t="shared" si="48"/>
        <v>2.2934067649046028</v>
      </c>
      <c r="I1047" s="20">
        <v>43280</v>
      </c>
      <c r="J1047">
        <f t="shared" si="49"/>
        <v>0.60852603357719404</v>
      </c>
      <c r="K1047" s="20">
        <v>43280</v>
      </c>
      <c r="L1047">
        <f t="shared" si="50"/>
        <v>1.6848807313274088</v>
      </c>
    </row>
    <row r="1048" spans="1:12">
      <c r="A1048" s="3">
        <v>1046</v>
      </c>
      <c r="B1048" s="3" t="s">
        <v>1051</v>
      </c>
      <c r="C1048" s="3">
        <v>197.1000061035156</v>
      </c>
      <c r="D1048">
        <v>4.0599999999999996</v>
      </c>
      <c r="E1048">
        <v>48.546799532885622</v>
      </c>
      <c r="G1048" s="20">
        <v>43279</v>
      </c>
      <c r="H1048">
        <f t="shared" si="48"/>
        <v>2.2946866377280637</v>
      </c>
      <c r="I1048" s="20">
        <v>43279</v>
      </c>
      <c r="J1048">
        <f t="shared" si="49"/>
        <v>0.60852603357719404</v>
      </c>
      <c r="K1048" s="20">
        <v>43279</v>
      </c>
      <c r="L1048">
        <f t="shared" si="50"/>
        <v>1.6861606041508697</v>
      </c>
    </row>
    <row r="1049" spans="1:12">
      <c r="A1049" s="3">
        <v>1047</v>
      </c>
      <c r="B1049" s="3" t="s">
        <v>1052</v>
      </c>
      <c r="C1049" s="3">
        <v>193.17999267578119</v>
      </c>
      <c r="D1049">
        <v>4.0599999999999996</v>
      </c>
      <c r="E1049">
        <v>47.581278984182582</v>
      </c>
      <c r="G1049" s="20">
        <v>43278</v>
      </c>
      <c r="H1049">
        <f t="shared" si="48"/>
        <v>2.2859621452655694</v>
      </c>
      <c r="I1049" s="20">
        <v>43278</v>
      </c>
      <c r="J1049">
        <f t="shared" si="49"/>
        <v>0.60852603357719404</v>
      </c>
      <c r="K1049" s="20">
        <v>43278</v>
      </c>
      <c r="L1049">
        <f t="shared" si="50"/>
        <v>1.6774361116883754</v>
      </c>
    </row>
    <row r="1050" spans="1:12">
      <c r="A1050" s="3">
        <v>1048</v>
      </c>
      <c r="B1050" s="3" t="s">
        <v>1053</v>
      </c>
      <c r="C1050" s="3">
        <v>196.46000671386719</v>
      </c>
      <c r="D1050">
        <v>4.0599999999999996</v>
      </c>
      <c r="E1050">
        <v>48.389164215238232</v>
      </c>
      <c r="G1050" s="20">
        <v>43277</v>
      </c>
      <c r="H1050">
        <f t="shared" si="48"/>
        <v>2.2932741545524276</v>
      </c>
      <c r="I1050" s="20">
        <v>43277</v>
      </c>
      <c r="J1050">
        <f t="shared" si="49"/>
        <v>0.60852603357719404</v>
      </c>
      <c r="K1050" s="20">
        <v>43277</v>
      </c>
      <c r="L1050">
        <f t="shared" si="50"/>
        <v>1.6847481209752333</v>
      </c>
    </row>
    <row r="1051" spans="1:12">
      <c r="A1051" s="3">
        <v>1049</v>
      </c>
      <c r="B1051" s="3" t="s">
        <v>1054</v>
      </c>
      <c r="C1051" s="3">
        <v>194.97999572753901</v>
      </c>
      <c r="D1051">
        <v>4.0599999999999996</v>
      </c>
      <c r="E1051">
        <v>48.024629489541638</v>
      </c>
      <c r="G1051" s="20">
        <v>43276</v>
      </c>
      <c r="H1051">
        <f t="shared" si="48"/>
        <v>2.2899900565379263</v>
      </c>
      <c r="I1051" s="20">
        <v>43276</v>
      </c>
      <c r="J1051">
        <f t="shared" si="49"/>
        <v>0.60852603357719404</v>
      </c>
      <c r="K1051" s="20">
        <v>43276</v>
      </c>
      <c r="L1051">
        <f t="shared" si="50"/>
        <v>1.6814640229607325</v>
      </c>
    </row>
    <row r="1052" spans="1:12">
      <c r="A1052" s="3">
        <v>1050</v>
      </c>
      <c r="B1052" s="3" t="s">
        <v>1055</v>
      </c>
      <c r="C1052" s="3">
        <v>201.47999572753901</v>
      </c>
      <c r="D1052">
        <v>4.0599999999999996</v>
      </c>
      <c r="E1052">
        <v>49.625614711216507</v>
      </c>
      <c r="G1052" s="20">
        <v>43273</v>
      </c>
      <c r="H1052">
        <f t="shared" si="48"/>
        <v>2.3042319329762919</v>
      </c>
      <c r="I1052" s="20">
        <v>43273</v>
      </c>
      <c r="J1052">
        <f t="shared" si="49"/>
        <v>0.60852603357719404</v>
      </c>
      <c r="K1052" s="20">
        <v>43273</v>
      </c>
      <c r="L1052">
        <f t="shared" si="50"/>
        <v>1.6957058993990977</v>
      </c>
    </row>
    <row r="1053" spans="1:12">
      <c r="A1053" s="3">
        <v>1051</v>
      </c>
      <c r="B1053" s="3" t="s">
        <v>1056</v>
      </c>
      <c r="C1053" s="3">
        <v>200.7799987792969</v>
      </c>
      <c r="D1053">
        <v>4.0599999999999996</v>
      </c>
      <c r="E1053">
        <v>49.453201669777563</v>
      </c>
      <c r="G1053" s="20">
        <v>43272</v>
      </c>
      <c r="H1053">
        <f t="shared" si="48"/>
        <v>2.3027204472557088</v>
      </c>
      <c r="I1053" s="20">
        <v>43272</v>
      </c>
      <c r="J1053">
        <f t="shared" si="49"/>
        <v>0.60852603357719404</v>
      </c>
      <c r="K1053" s="20">
        <v>43272</v>
      </c>
      <c r="L1053">
        <f t="shared" si="50"/>
        <v>1.6941944136785145</v>
      </c>
    </row>
    <row r="1054" spans="1:12">
      <c r="A1054" s="3">
        <v>1052</v>
      </c>
      <c r="B1054" s="3" t="s">
        <v>1057</v>
      </c>
      <c r="C1054" s="3">
        <v>201.53999328613281</v>
      </c>
      <c r="D1054">
        <v>4.0599999999999996</v>
      </c>
      <c r="E1054">
        <v>49.640392435008089</v>
      </c>
      <c r="G1054" s="20">
        <v>43271</v>
      </c>
      <c r="H1054">
        <f t="shared" si="48"/>
        <v>2.3043612397577307</v>
      </c>
      <c r="I1054" s="20">
        <v>43271</v>
      </c>
      <c r="J1054">
        <f t="shared" si="49"/>
        <v>0.60852603357719404</v>
      </c>
      <c r="K1054" s="20">
        <v>43271</v>
      </c>
      <c r="L1054">
        <f t="shared" si="50"/>
        <v>1.6958352061805366</v>
      </c>
    </row>
    <row r="1055" spans="1:12">
      <c r="A1055" s="3">
        <v>1053</v>
      </c>
      <c r="B1055" s="3" t="s">
        <v>1058</v>
      </c>
      <c r="C1055" s="3">
        <v>199.69000244140619</v>
      </c>
      <c r="D1055">
        <v>4.0599999999999996</v>
      </c>
      <c r="E1055">
        <v>49.184729665371002</v>
      </c>
      <c r="G1055" s="20">
        <v>43270</v>
      </c>
      <c r="H1055">
        <f t="shared" si="48"/>
        <v>2.3003563222907473</v>
      </c>
      <c r="I1055" s="20">
        <v>43270</v>
      </c>
      <c r="J1055">
        <f t="shared" si="49"/>
        <v>0.60852603357719404</v>
      </c>
      <c r="K1055" s="20">
        <v>43270</v>
      </c>
      <c r="L1055">
        <f t="shared" si="50"/>
        <v>1.6918302887135535</v>
      </c>
    </row>
    <row r="1056" spans="1:12">
      <c r="A1056" s="3">
        <v>1054</v>
      </c>
      <c r="B1056" s="3" t="s">
        <v>1059</v>
      </c>
      <c r="C1056" s="3">
        <v>201.1300048828125</v>
      </c>
      <c r="D1056">
        <v>4.0599999999999996</v>
      </c>
      <c r="E1056">
        <v>49.539410069658253</v>
      </c>
      <c r="G1056" s="20">
        <v>43269</v>
      </c>
      <c r="H1056">
        <f t="shared" si="48"/>
        <v>2.3034768641472061</v>
      </c>
      <c r="I1056" s="20">
        <v>43269</v>
      </c>
      <c r="J1056">
        <f t="shared" si="49"/>
        <v>0.60852603357719404</v>
      </c>
      <c r="K1056" s="20">
        <v>43269</v>
      </c>
      <c r="L1056">
        <f t="shared" si="50"/>
        <v>1.6949508305700121</v>
      </c>
    </row>
    <row r="1057" spans="1:12">
      <c r="A1057" s="3">
        <v>1055</v>
      </c>
      <c r="B1057" s="3" t="s">
        <v>1060</v>
      </c>
      <c r="C1057" s="3">
        <v>199.5299987792969</v>
      </c>
      <c r="D1057">
        <v>4.0599999999999996</v>
      </c>
      <c r="E1057">
        <v>49.145319896378552</v>
      </c>
      <c r="G1057" s="20">
        <v>43266</v>
      </c>
      <c r="H1057">
        <f t="shared" si="48"/>
        <v>2.3000081998968462</v>
      </c>
      <c r="I1057" s="20">
        <v>43266</v>
      </c>
      <c r="J1057">
        <f t="shared" si="49"/>
        <v>0.60852603357719404</v>
      </c>
      <c r="K1057" s="20">
        <v>43266</v>
      </c>
      <c r="L1057">
        <f t="shared" si="50"/>
        <v>1.691482166319652</v>
      </c>
    </row>
    <row r="1058" spans="1:12">
      <c r="A1058" s="3">
        <v>1056</v>
      </c>
      <c r="B1058" s="3" t="s">
        <v>1061</v>
      </c>
      <c r="C1058" s="3">
        <v>199.30999755859369</v>
      </c>
      <c r="D1058">
        <v>4.0599999999999996</v>
      </c>
      <c r="E1058">
        <v>49.091132403594507</v>
      </c>
      <c r="G1058" s="20">
        <v>43265</v>
      </c>
      <c r="H1058">
        <f t="shared" si="48"/>
        <v>2.2995290838265872</v>
      </c>
      <c r="I1058" s="20">
        <v>43265</v>
      </c>
      <c r="J1058">
        <f t="shared" si="49"/>
        <v>0.60852603357719404</v>
      </c>
      <c r="K1058" s="20">
        <v>43265</v>
      </c>
      <c r="L1058">
        <f t="shared" si="50"/>
        <v>1.6910030502493929</v>
      </c>
    </row>
    <row r="1059" spans="1:12">
      <c r="A1059" s="3">
        <v>1057</v>
      </c>
      <c r="B1059" s="3" t="s">
        <v>1062</v>
      </c>
      <c r="C1059" s="3">
        <v>199.41000366210929</v>
      </c>
      <c r="D1059">
        <v>4.0599999999999996</v>
      </c>
      <c r="E1059">
        <v>49.11576444879541</v>
      </c>
      <c r="G1059" s="20">
        <v>43264</v>
      </c>
      <c r="H1059">
        <f t="shared" si="48"/>
        <v>2.2997469414695009</v>
      </c>
      <c r="I1059" s="20">
        <v>43264</v>
      </c>
      <c r="J1059">
        <f t="shared" si="49"/>
        <v>0.60852603357719404</v>
      </c>
      <c r="K1059" s="20">
        <v>43264</v>
      </c>
      <c r="L1059">
        <f t="shared" si="50"/>
        <v>1.6912209078923068</v>
      </c>
    </row>
    <row r="1060" spans="1:12">
      <c r="A1060" s="3">
        <v>1058</v>
      </c>
      <c r="B1060" s="3" t="s">
        <v>1063</v>
      </c>
      <c r="C1060" s="3">
        <v>200.1300048828125</v>
      </c>
      <c r="D1060">
        <v>4.0599999999999996</v>
      </c>
      <c r="E1060">
        <v>49.293104650939043</v>
      </c>
      <c r="G1060" s="20">
        <v>43263</v>
      </c>
      <c r="H1060">
        <f t="shared" si="48"/>
        <v>2.3013122059682507</v>
      </c>
      <c r="I1060" s="20">
        <v>43263</v>
      </c>
      <c r="J1060">
        <f t="shared" si="49"/>
        <v>0.60852603357719404</v>
      </c>
      <c r="K1060" s="20">
        <v>43263</v>
      </c>
      <c r="L1060">
        <f t="shared" si="50"/>
        <v>1.6927861723910567</v>
      </c>
    </row>
    <row r="1061" spans="1:12">
      <c r="A1061" s="3">
        <v>1059</v>
      </c>
      <c r="B1061" s="3" t="s">
        <v>1064</v>
      </c>
      <c r="C1061" s="3">
        <v>198.49000549316409</v>
      </c>
      <c r="D1061">
        <v>4.0599999999999996</v>
      </c>
      <c r="E1061">
        <v>48.889163914572443</v>
      </c>
      <c r="G1061" s="20">
        <v>43262</v>
      </c>
      <c r="H1061">
        <f t="shared" si="48"/>
        <v>2.2977386437518001</v>
      </c>
      <c r="I1061" s="20">
        <v>43262</v>
      </c>
      <c r="J1061">
        <f t="shared" si="49"/>
        <v>0.60852603357719404</v>
      </c>
      <c r="K1061" s="20">
        <v>43262</v>
      </c>
      <c r="L1061">
        <f t="shared" si="50"/>
        <v>1.6892126101746059</v>
      </c>
    </row>
    <row r="1062" spans="1:12">
      <c r="A1062" s="3">
        <v>1060</v>
      </c>
      <c r="B1062" s="3" t="s">
        <v>1065</v>
      </c>
      <c r="C1062" s="3">
        <v>200.03999328613281</v>
      </c>
      <c r="D1062">
        <v>4.0599999999999996</v>
      </c>
      <c r="E1062">
        <v>49.27093430692927</v>
      </c>
      <c r="G1062" s="20">
        <v>43259</v>
      </c>
      <c r="H1062">
        <f t="shared" si="48"/>
        <v>2.3011168312995678</v>
      </c>
      <c r="I1062" s="20">
        <v>43259</v>
      </c>
      <c r="J1062">
        <f t="shared" si="49"/>
        <v>0.60852603357719404</v>
      </c>
      <c r="K1062" s="20">
        <v>43259</v>
      </c>
      <c r="L1062">
        <f t="shared" si="50"/>
        <v>1.6925907977223738</v>
      </c>
    </row>
    <row r="1063" spans="1:12">
      <c r="A1063" s="3">
        <v>1061</v>
      </c>
      <c r="B1063" s="3" t="s">
        <v>1066</v>
      </c>
      <c r="C1063" s="3">
        <v>199.53999328613281</v>
      </c>
      <c r="D1063">
        <v>4.0599999999999996</v>
      </c>
      <c r="E1063">
        <v>49.147781597569661</v>
      </c>
      <c r="G1063" s="20">
        <v>43258</v>
      </c>
      <c r="H1063">
        <f t="shared" si="48"/>
        <v>2.300029953269715</v>
      </c>
      <c r="I1063" s="20">
        <v>43258</v>
      </c>
      <c r="J1063">
        <f t="shared" si="49"/>
        <v>0.60852603357719404</v>
      </c>
      <c r="K1063" s="20">
        <v>43258</v>
      </c>
      <c r="L1063">
        <f t="shared" si="50"/>
        <v>1.6915039196925208</v>
      </c>
    </row>
    <row r="1064" spans="1:12">
      <c r="A1064" s="3">
        <v>1062</v>
      </c>
      <c r="B1064" s="3" t="s">
        <v>1067</v>
      </c>
      <c r="C1064" s="3">
        <v>203.21000671386719</v>
      </c>
      <c r="D1064">
        <v>4.0599999999999996</v>
      </c>
      <c r="E1064">
        <v>50.051725791592908</v>
      </c>
      <c r="G1064" s="20">
        <v>43257</v>
      </c>
      <c r="H1064">
        <f t="shared" si="48"/>
        <v>2.3079450901946115</v>
      </c>
      <c r="I1064" s="20">
        <v>43257</v>
      </c>
      <c r="J1064">
        <f t="shared" si="49"/>
        <v>0.60852603357719404</v>
      </c>
      <c r="K1064" s="20">
        <v>43257</v>
      </c>
      <c r="L1064">
        <f t="shared" si="50"/>
        <v>1.6994190566174172</v>
      </c>
    </row>
    <row r="1065" spans="1:12">
      <c r="A1065" s="3">
        <v>1063</v>
      </c>
      <c r="B1065" s="3" t="s">
        <v>1068</v>
      </c>
      <c r="C1065" s="3">
        <v>199.36000061035159</v>
      </c>
      <c r="D1065">
        <v>4.0599999999999996</v>
      </c>
      <c r="E1065">
        <v>49.10344842619498</v>
      </c>
      <c r="G1065" s="20">
        <v>43256</v>
      </c>
      <c r="H1065">
        <f t="shared" si="48"/>
        <v>2.299638026308692</v>
      </c>
      <c r="I1065" s="20">
        <v>43256</v>
      </c>
      <c r="J1065">
        <f t="shared" si="49"/>
        <v>0.60852603357719404</v>
      </c>
      <c r="K1065" s="20">
        <v>43256</v>
      </c>
      <c r="L1065">
        <f t="shared" si="50"/>
        <v>1.6911119927314979</v>
      </c>
    </row>
    <row r="1066" spans="1:12">
      <c r="A1066" s="3">
        <v>1064</v>
      </c>
      <c r="B1066" s="3" t="s">
        <v>1069</v>
      </c>
      <c r="C1066" s="3">
        <v>197.72999572753901</v>
      </c>
      <c r="D1066">
        <v>4.0599999999999996</v>
      </c>
      <c r="E1066">
        <v>48.701969391019482</v>
      </c>
      <c r="G1066" s="20">
        <v>43255</v>
      </c>
      <c r="H1066">
        <f t="shared" si="48"/>
        <v>2.2960725569757949</v>
      </c>
      <c r="I1066" s="20">
        <v>43255</v>
      </c>
      <c r="J1066">
        <f t="shared" si="49"/>
        <v>0.60852603357719404</v>
      </c>
      <c r="K1066" s="20">
        <v>43255</v>
      </c>
      <c r="L1066">
        <f t="shared" si="50"/>
        <v>1.6875465233986011</v>
      </c>
    </row>
    <row r="1067" spans="1:12">
      <c r="A1067" s="3">
        <v>1065</v>
      </c>
      <c r="B1067" s="3" t="s">
        <v>1070</v>
      </c>
      <c r="C1067" s="3">
        <v>195.3699951171875</v>
      </c>
      <c r="D1067">
        <v>4.0599999999999996</v>
      </c>
      <c r="E1067">
        <v>48.120688452509242</v>
      </c>
      <c r="G1067" s="20">
        <v>43252</v>
      </c>
      <c r="H1067">
        <f t="shared" si="48"/>
        <v>2.2908578656487211</v>
      </c>
      <c r="I1067" s="20">
        <v>43252</v>
      </c>
      <c r="J1067">
        <f t="shared" si="49"/>
        <v>0.60852603357719404</v>
      </c>
      <c r="K1067" s="20">
        <v>43252</v>
      </c>
      <c r="L1067">
        <f t="shared" si="50"/>
        <v>1.682331832071527</v>
      </c>
    </row>
    <row r="1068" spans="1:12">
      <c r="A1068" s="3">
        <v>1066</v>
      </c>
      <c r="B1068" s="3" t="s">
        <v>1071</v>
      </c>
      <c r="C1068" s="3">
        <v>190.1199951171875</v>
      </c>
      <c r="D1068">
        <v>4.0599999999999996</v>
      </c>
      <c r="E1068">
        <v>46.827585004233377</v>
      </c>
      <c r="G1068" s="20">
        <v>43251</v>
      </c>
      <c r="H1068">
        <f t="shared" si="48"/>
        <v>2.2790277944688255</v>
      </c>
      <c r="I1068" s="20">
        <v>43251</v>
      </c>
      <c r="J1068">
        <f t="shared" si="49"/>
        <v>0.60852603357719404</v>
      </c>
      <c r="K1068" s="20">
        <v>43251</v>
      </c>
      <c r="L1068">
        <f t="shared" si="50"/>
        <v>1.6705017608916317</v>
      </c>
    </row>
    <row r="1069" spans="1:12">
      <c r="A1069" s="3">
        <v>1067</v>
      </c>
      <c r="B1069" s="3" t="s">
        <v>1072</v>
      </c>
      <c r="C1069" s="3">
        <v>191.75999450683599</v>
      </c>
      <c r="D1069">
        <v>4.0599999999999996</v>
      </c>
      <c r="E1069">
        <v>47.231525740599999</v>
      </c>
      <c r="G1069" s="20">
        <v>43250</v>
      </c>
      <c r="H1069">
        <f t="shared" si="48"/>
        <v>2.2827580085847816</v>
      </c>
      <c r="I1069" s="20">
        <v>43250</v>
      </c>
      <c r="J1069">
        <f t="shared" si="49"/>
        <v>0.60852603357719404</v>
      </c>
      <c r="K1069" s="20">
        <v>43250</v>
      </c>
      <c r="L1069">
        <f t="shared" si="50"/>
        <v>1.6742319750075874</v>
      </c>
    </row>
    <row r="1070" spans="1:12">
      <c r="A1070" s="3">
        <v>1068</v>
      </c>
      <c r="B1070" s="3" t="s">
        <v>1073</v>
      </c>
      <c r="C1070" s="3">
        <v>189.5299987792969</v>
      </c>
      <c r="D1070">
        <v>4.0599999999999996</v>
      </c>
      <c r="E1070">
        <v>46.682265709186417</v>
      </c>
      <c r="G1070" s="20">
        <v>43249</v>
      </c>
      <c r="H1070">
        <f t="shared" si="48"/>
        <v>2.2776779598090995</v>
      </c>
      <c r="I1070" s="20">
        <v>43249</v>
      </c>
      <c r="J1070">
        <f t="shared" si="49"/>
        <v>0.60852603357719404</v>
      </c>
      <c r="K1070" s="20">
        <v>43249</v>
      </c>
      <c r="L1070">
        <f t="shared" si="50"/>
        <v>1.6691519262319052</v>
      </c>
    </row>
    <row r="1071" spans="1:12">
      <c r="A1071" s="3">
        <v>1069</v>
      </c>
      <c r="B1071" s="3" t="s">
        <v>1074</v>
      </c>
      <c r="C1071" s="3">
        <v>191.16999816894531</v>
      </c>
      <c r="D1071">
        <v>4.0599999999999996</v>
      </c>
      <c r="E1071">
        <v>47.086206445553039</v>
      </c>
      <c r="G1071" s="20">
        <v>43245</v>
      </c>
      <c r="H1071">
        <f t="shared" si="48"/>
        <v>2.2814197359942532</v>
      </c>
      <c r="I1071" s="20">
        <v>43245</v>
      </c>
      <c r="J1071">
        <f t="shared" si="49"/>
        <v>0.60852603357719404</v>
      </c>
      <c r="K1071" s="20">
        <v>43245</v>
      </c>
      <c r="L1071">
        <f t="shared" si="50"/>
        <v>1.6728937024170589</v>
      </c>
    </row>
    <row r="1072" spans="1:12">
      <c r="A1072" s="3">
        <v>1070</v>
      </c>
      <c r="B1072" s="3" t="s">
        <v>1075</v>
      </c>
      <c r="C1072" s="3">
        <v>191.91000366210929</v>
      </c>
      <c r="D1072">
        <v>4.0599999999999996</v>
      </c>
      <c r="E1072">
        <v>47.268473808401318</v>
      </c>
      <c r="G1072" s="20">
        <v>43244</v>
      </c>
      <c r="H1072">
        <f t="shared" si="48"/>
        <v>2.2830976137246193</v>
      </c>
      <c r="I1072" s="20">
        <v>43244</v>
      </c>
      <c r="J1072">
        <f t="shared" si="49"/>
        <v>0.60852603357719404</v>
      </c>
      <c r="K1072" s="20">
        <v>43244</v>
      </c>
      <c r="L1072">
        <f t="shared" si="50"/>
        <v>1.6745715801474255</v>
      </c>
    </row>
    <row r="1073" spans="1:12">
      <c r="A1073" s="3">
        <v>1071</v>
      </c>
      <c r="B1073" s="3" t="s">
        <v>1076</v>
      </c>
      <c r="C1073" s="3">
        <v>192.99000549316409</v>
      </c>
      <c r="D1073">
        <v>4.0599999999999996</v>
      </c>
      <c r="E1073">
        <v>47.534484111616777</v>
      </c>
      <c r="G1073" s="20">
        <v>43243</v>
      </c>
      <c r="H1073">
        <f t="shared" si="48"/>
        <v>2.285534818481556</v>
      </c>
      <c r="I1073" s="20">
        <v>43243</v>
      </c>
      <c r="J1073">
        <f t="shared" si="49"/>
        <v>0.60852603357719404</v>
      </c>
      <c r="K1073" s="20">
        <v>43243</v>
      </c>
      <c r="L1073">
        <f t="shared" si="50"/>
        <v>1.677008784904362</v>
      </c>
    </row>
    <row r="1074" spans="1:12">
      <c r="A1074" s="3">
        <v>1072</v>
      </c>
      <c r="B1074" s="3" t="s">
        <v>1077</v>
      </c>
      <c r="C1074" s="3">
        <v>191.6199951171875</v>
      </c>
      <c r="D1074">
        <v>4.0599999999999996</v>
      </c>
      <c r="E1074">
        <v>47.197043132312203</v>
      </c>
      <c r="G1074" s="20">
        <v>43242</v>
      </c>
      <c r="H1074">
        <f t="shared" si="48"/>
        <v>2.2824408247632868</v>
      </c>
      <c r="I1074" s="20">
        <v>43242</v>
      </c>
      <c r="J1074">
        <f t="shared" si="49"/>
        <v>0.60852603357719404</v>
      </c>
      <c r="K1074" s="20">
        <v>43242</v>
      </c>
      <c r="L1074">
        <f t="shared" si="50"/>
        <v>1.6739147911860928</v>
      </c>
    </row>
    <row r="1075" spans="1:12">
      <c r="A1075" s="3">
        <v>1073</v>
      </c>
      <c r="B1075" s="3" t="s">
        <v>1078</v>
      </c>
      <c r="C1075" s="3">
        <v>191.19999694824219</v>
      </c>
      <c r="D1075">
        <v>4.0599999999999996</v>
      </c>
      <c r="E1075">
        <v>47.093595307448822</v>
      </c>
      <c r="G1075" s="20">
        <v>43241</v>
      </c>
      <c r="H1075">
        <f t="shared" si="48"/>
        <v>2.2814878810082737</v>
      </c>
      <c r="I1075" s="20">
        <v>43241</v>
      </c>
      <c r="J1075">
        <f t="shared" si="49"/>
        <v>0.60852603357719404</v>
      </c>
      <c r="K1075" s="20">
        <v>43241</v>
      </c>
      <c r="L1075">
        <f t="shared" si="50"/>
        <v>1.6729618474310797</v>
      </c>
    </row>
    <row r="1076" spans="1:12">
      <c r="A1076" s="3">
        <v>1074</v>
      </c>
      <c r="B1076" s="3" t="s">
        <v>1079</v>
      </c>
      <c r="C1076" s="3">
        <v>190.3999938964844</v>
      </c>
      <c r="D1076">
        <v>4.0599999999999996</v>
      </c>
      <c r="E1076">
        <v>46.896550220808969</v>
      </c>
      <c r="G1076" s="20">
        <v>43238</v>
      </c>
      <c r="H1076">
        <f t="shared" si="48"/>
        <v>2.2796669301265902</v>
      </c>
      <c r="I1076" s="20">
        <v>43238</v>
      </c>
      <c r="J1076">
        <f t="shared" si="49"/>
        <v>0.60852603357719404</v>
      </c>
      <c r="K1076" s="20">
        <v>43238</v>
      </c>
      <c r="L1076">
        <f t="shared" si="50"/>
        <v>1.6711408965493959</v>
      </c>
    </row>
    <row r="1077" spans="1:12">
      <c r="A1077" s="3">
        <v>1075</v>
      </c>
      <c r="B1077" s="3" t="s">
        <v>1080</v>
      </c>
      <c r="C1077" s="3">
        <v>191.19999694824219</v>
      </c>
      <c r="D1077">
        <v>4.0599999999999996</v>
      </c>
      <c r="E1077">
        <v>47.093595307448822</v>
      </c>
      <c r="G1077" s="20">
        <v>43237</v>
      </c>
      <c r="H1077">
        <f t="shared" si="48"/>
        <v>2.2814878810082737</v>
      </c>
      <c r="I1077" s="20">
        <v>43237</v>
      </c>
      <c r="J1077">
        <f t="shared" si="49"/>
        <v>0.60852603357719404</v>
      </c>
      <c r="K1077" s="20">
        <v>43237</v>
      </c>
      <c r="L1077">
        <f t="shared" si="50"/>
        <v>1.6729618474310797</v>
      </c>
    </row>
    <row r="1078" spans="1:12">
      <c r="A1078" s="3">
        <v>1076</v>
      </c>
      <c r="B1078" s="3" t="s">
        <v>1081</v>
      </c>
      <c r="C1078" s="3">
        <v>192.3800048828125</v>
      </c>
      <c r="D1078">
        <v>4.0599999999999996</v>
      </c>
      <c r="E1078">
        <v>47.384237655865149</v>
      </c>
      <c r="G1078" s="20">
        <v>43236</v>
      </c>
      <c r="H1078">
        <f t="shared" si="48"/>
        <v>2.2841599314215451</v>
      </c>
      <c r="I1078" s="20">
        <v>43236</v>
      </c>
      <c r="J1078">
        <f t="shared" si="49"/>
        <v>0.60852603357719404</v>
      </c>
      <c r="K1078" s="20">
        <v>43236</v>
      </c>
      <c r="L1078">
        <f t="shared" si="50"/>
        <v>1.6756338978443508</v>
      </c>
    </row>
    <row r="1079" spans="1:12">
      <c r="A1079" s="3">
        <v>1077</v>
      </c>
      <c r="B1079" s="3" t="s">
        <v>1082</v>
      </c>
      <c r="C1079" s="3">
        <v>192</v>
      </c>
      <c r="D1079">
        <v>4.0599999999999996</v>
      </c>
      <c r="E1079">
        <v>47.290640394088683</v>
      </c>
      <c r="G1079" s="20">
        <v>43235</v>
      </c>
      <c r="H1079">
        <f t="shared" si="48"/>
        <v>2.2833012287035497</v>
      </c>
      <c r="I1079" s="20">
        <v>43235</v>
      </c>
      <c r="J1079">
        <f t="shared" si="49"/>
        <v>0.60852603357719404</v>
      </c>
      <c r="K1079" s="20">
        <v>43235</v>
      </c>
      <c r="L1079">
        <f t="shared" si="50"/>
        <v>1.6747751951263556</v>
      </c>
    </row>
    <row r="1080" spans="1:12">
      <c r="A1080" s="3">
        <v>1078</v>
      </c>
      <c r="B1080" s="3" t="s">
        <v>1083</v>
      </c>
      <c r="C1080" s="3">
        <v>192.1199951171875</v>
      </c>
      <c r="D1080">
        <v>4.0599999999999996</v>
      </c>
      <c r="E1080">
        <v>47.320195841671811</v>
      </c>
      <c r="G1080" s="20">
        <v>43234</v>
      </c>
      <c r="H1080">
        <f t="shared" si="48"/>
        <v>2.2835725669291431</v>
      </c>
      <c r="I1080" s="20">
        <v>43234</v>
      </c>
      <c r="J1080">
        <f t="shared" si="49"/>
        <v>0.60852603357719404</v>
      </c>
      <c r="K1080" s="20">
        <v>43234</v>
      </c>
      <c r="L1080">
        <f t="shared" si="50"/>
        <v>1.6750465333519493</v>
      </c>
    </row>
    <row r="1081" spans="1:12">
      <c r="A1081" s="3">
        <v>1079</v>
      </c>
      <c r="B1081" s="3" t="s">
        <v>1084</v>
      </c>
      <c r="C1081" s="3">
        <v>193.3500061035156</v>
      </c>
      <c r="D1081">
        <v>4.0599999999999996</v>
      </c>
      <c r="E1081">
        <v>47.623154212688583</v>
      </c>
      <c r="G1081" s="20">
        <v>43231</v>
      </c>
      <c r="H1081">
        <f t="shared" si="48"/>
        <v>2.2863441901185393</v>
      </c>
      <c r="I1081" s="20">
        <v>43231</v>
      </c>
      <c r="J1081">
        <f t="shared" si="49"/>
        <v>0.60852603357719404</v>
      </c>
      <c r="K1081" s="20">
        <v>43231</v>
      </c>
      <c r="L1081">
        <f t="shared" si="50"/>
        <v>1.6778181565413453</v>
      </c>
    </row>
    <row r="1082" spans="1:12">
      <c r="A1082" s="3">
        <v>1080</v>
      </c>
      <c r="B1082" s="3" t="s">
        <v>1085</v>
      </c>
      <c r="C1082" s="3">
        <v>193.05000305175781</v>
      </c>
      <c r="D1082">
        <v>4.0599999999999996</v>
      </c>
      <c r="E1082">
        <v>47.549261835408331</v>
      </c>
      <c r="G1082" s="20">
        <v>43230</v>
      </c>
      <c r="H1082">
        <f t="shared" si="48"/>
        <v>2.2856698128254478</v>
      </c>
      <c r="I1082" s="20">
        <v>43230</v>
      </c>
      <c r="J1082">
        <f t="shared" si="49"/>
        <v>0.60852603357719404</v>
      </c>
      <c r="K1082" s="20">
        <v>43230</v>
      </c>
      <c r="L1082">
        <f t="shared" si="50"/>
        <v>1.6771437792482535</v>
      </c>
    </row>
    <row r="1083" spans="1:12">
      <c r="A1083" s="3">
        <v>1081</v>
      </c>
      <c r="B1083" s="3" t="s">
        <v>1086</v>
      </c>
      <c r="C1083" s="3">
        <v>190.6300048828125</v>
      </c>
      <c r="D1083">
        <v>4.0599999999999996</v>
      </c>
      <c r="E1083">
        <v>46.95320317310653</v>
      </c>
      <c r="G1083" s="20">
        <v>43229</v>
      </c>
      <c r="H1083">
        <f t="shared" si="48"/>
        <v>2.2801912589961963</v>
      </c>
      <c r="I1083" s="20">
        <v>43229</v>
      </c>
      <c r="J1083">
        <f t="shared" si="49"/>
        <v>0.60852603357719404</v>
      </c>
      <c r="K1083" s="20">
        <v>43229</v>
      </c>
      <c r="L1083">
        <f t="shared" si="50"/>
        <v>1.6716652254190023</v>
      </c>
    </row>
    <row r="1084" spans="1:12">
      <c r="A1084" s="3">
        <v>1082</v>
      </c>
      <c r="B1084" s="3" t="s">
        <v>1087</v>
      </c>
      <c r="C1084" s="3">
        <v>190.5299987792969</v>
      </c>
      <c r="D1084">
        <v>4.0599999999999996</v>
      </c>
      <c r="E1084">
        <v>46.928571127905641</v>
      </c>
      <c r="G1084" s="20">
        <v>43228</v>
      </c>
      <c r="H1084">
        <f t="shared" si="48"/>
        <v>2.2799633646762638</v>
      </c>
      <c r="I1084" s="20">
        <v>43228</v>
      </c>
      <c r="J1084">
        <f t="shared" si="49"/>
        <v>0.60852603357719404</v>
      </c>
      <c r="K1084" s="20">
        <v>43228</v>
      </c>
      <c r="L1084">
        <f t="shared" si="50"/>
        <v>1.6714373310990696</v>
      </c>
    </row>
    <row r="1085" spans="1:12">
      <c r="A1085" s="3">
        <v>1083</v>
      </c>
      <c r="B1085" s="3" t="s">
        <v>1088</v>
      </c>
      <c r="C1085" s="3">
        <v>189.1000061035156</v>
      </c>
      <c r="D1085">
        <v>4.0599999999999996</v>
      </c>
      <c r="E1085">
        <v>46.576356183131928</v>
      </c>
      <c r="G1085" s="20">
        <v>43227</v>
      </c>
      <c r="H1085">
        <f t="shared" si="48"/>
        <v>2.2766915428626131</v>
      </c>
      <c r="I1085" s="20">
        <v>43227</v>
      </c>
      <c r="J1085">
        <f t="shared" si="49"/>
        <v>0.60852603357719404</v>
      </c>
      <c r="K1085" s="20">
        <v>43227</v>
      </c>
      <c r="L1085">
        <f t="shared" si="50"/>
        <v>1.6681655092854188</v>
      </c>
    </row>
    <row r="1086" spans="1:12">
      <c r="A1086" s="3">
        <v>1084</v>
      </c>
      <c r="B1086" s="3" t="s">
        <v>1089</v>
      </c>
      <c r="C1086" s="3">
        <v>188.16999816894531</v>
      </c>
      <c r="D1086">
        <v>4.0599999999999996</v>
      </c>
      <c r="E1086">
        <v>46.347290189395402</v>
      </c>
      <c r="G1086" s="20">
        <v>43224</v>
      </c>
      <c r="H1086">
        <f t="shared" si="48"/>
        <v>2.2745503806834741</v>
      </c>
      <c r="I1086" s="20">
        <v>43224</v>
      </c>
      <c r="J1086">
        <f t="shared" si="49"/>
        <v>0.60852603357719404</v>
      </c>
      <c r="K1086" s="20">
        <v>43224</v>
      </c>
      <c r="L1086">
        <f t="shared" si="50"/>
        <v>1.6660243471062803</v>
      </c>
    </row>
    <row r="1087" spans="1:12">
      <c r="A1087" s="3">
        <v>1085</v>
      </c>
      <c r="B1087" s="3" t="s">
        <v>1090</v>
      </c>
      <c r="C1087" s="3">
        <v>186.47999572753901</v>
      </c>
      <c r="D1087">
        <v>4.0599999999999996</v>
      </c>
      <c r="E1087">
        <v>45.931033430428343</v>
      </c>
      <c r="G1087" s="20">
        <v>43223</v>
      </c>
      <c r="H1087">
        <f t="shared" si="48"/>
        <v>2.270632250562358</v>
      </c>
      <c r="I1087" s="20">
        <v>43223</v>
      </c>
      <c r="J1087">
        <f t="shared" si="49"/>
        <v>0.60852603357719404</v>
      </c>
      <c r="K1087" s="20">
        <v>43223</v>
      </c>
      <c r="L1087">
        <f t="shared" si="50"/>
        <v>1.6621062169851641</v>
      </c>
    </row>
    <row r="1088" spans="1:12">
      <c r="A1088" s="3">
        <v>1086</v>
      </c>
      <c r="B1088" s="3" t="s">
        <v>1091</v>
      </c>
      <c r="C1088" s="3">
        <v>185.82000732421881</v>
      </c>
      <c r="D1088">
        <v>4.0599999999999996</v>
      </c>
      <c r="E1088">
        <v>45.768474710398714</v>
      </c>
      <c r="G1088" s="20">
        <v>43222</v>
      </c>
      <c r="H1088">
        <f t="shared" si="48"/>
        <v>2.2690924728584356</v>
      </c>
      <c r="I1088" s="20">
        <v>43222</v>
      </c>
      <c r="J1088">
        <f t="shared" si="49"/>
        <v>0.60852603357719404</v>
      </c>
      <c r="K1088" s="20">
        <v>43222</v>
      </c>
      <c r="L1088">
        <f t="shared" si="50"/>
        <v>1.6605664392812416</v>
      </c>
    </row>
    <row r="1089" spans="1:12">
      <c r="A1089" s="3">
        <v>1087</v>
      </c>
      <c r="B1089" s="3" t="s">
        <v>1092</v>
      </c>
      <c r="C1089" s="3">
        <v>180.25</v>
      </c>
      <c r="D1089">
        <v>4.0599999999999996</v>
      </c>
      <c r="E1089">
        <v>44.396551724137943</v>
      </c>
      <c r="G1089" s="20">
        <v>43221</v>
      </c>
      <c r="H1089">
        <f t="shared" si="48"/>
        <v>2.2558752733914664</v>
      </c>
      <c r="I1089" s="20">
        <v>43221</v>
      </c>
      <c r="J1089">
        <f t="shared" si="49"/>
        <v>0.60852603357719404</v>
      </c>
      <c r="K1089" s="20">
        <v>43221</v>
      </c>
      <c r="L1089">
        <f t="shared" si="50"/>
        <v>1.6473492398142726</v>
      </c>
    </row>
    <row r="1090" spans="1:12">
      <c r="A1090" s="3">
        <v>1088</v>
      </c>
      <c r="B1090" s="3" t="s">
        <v>1093</v>
      </c>
      <c r="C1090" s="3">
        <v>178.27000427246091</v>
      </c>
      <c r="D1090">
        <v>4.0599999999999996</v>
      </c>
      <c r="E1090">
        <v>43.908868047404177</v>
      </c>
      <c r="G1090" s="20">
        <v>43220</v>
      </c>
      <c r="H1090">
        <f t="shared" si="48"/>
        <v>2.2510782748924059</v>
      </c>
      <c r="I1090" s="20">
        <v>43220</v>
      </c>
      <c r="J1090">
        <f t="shared" si="49"/>
        <v>0.60852603357719404</v>
      </c>
      <c r="K1090" s="20">
        <v>43220</v>
      </c>
      <c r="L1090">
        <f t="shared" si="50"/>
        <v>1.6425522413152118</v>
      </c>
    </row>
    <row r="1091" spans="1:12">
      <c r="A1091" s="3">
        <v>1089</v>
      </c>
      <c r="B1091" s="3" t="s">
        <v>1094</v>
      </c>
      <c r="C1091" s="3">
        <v>175.94000244140619</v>
      </c>
      <c r="D1091">
        <v>4.0599999999999996</v>
      </c>
      <c r="E1091">
        <v>43.334975970789721</v>
      </c>
      <c r="G1091" s="20">
        <v>43217</v>
      </c>
      <c r="H1091">
        <f t="shared" ref="H1091:H1154" si="51">LOG10(C1091)</f>
        <v>2.2453645936611886</v>
      </c>
      <c r="I1091" s="20">
        <v>43217</v>
      </c>
      <c r="J1091">
        <f t="shared" ref="J1091:J1154" si="52">LOG10(D1091)</f>
        <v>0.60852603357719404</v>
      </c>
      <c r="K1091" s="20">
        <v>43217</v>
      </c>
      <c r="L1091">
        <f t="shared" ref="L1091:L1154" si="53">LOG10(E1091)</f>
        <v>1.6368385600839945</v>
      </c>
    </row>
    <row r="1092" spans="1:12">
      <c r="A1092" s="3">
        <v>1090</v>
      </c>
      <c r="B1092" s="3" t="s">
        <v>1095</v>
      </c>
      <c r="C1092" s="3">
        <v>178.1600036621094</v>
      </c>
      <c r="D1092">
        <v>4.0599999999999996</v>
      </c>
      <c r="E1092">
        <v>43.881774301012157</v>
      </c>
      <c r="G1092" s="20">
        <v>43216</v>
      </c>
      <c r="H1092">
        <f t="shared" si="51"/>
        <v>2.2508102129529792</v>
      </c>
      <c r="I1092" s="20">
        <v>43216</v>
      </c>
      <c r="J1092">
        <f t="shared" si="52"/>
        <v>0.60852603357719404</v>
      </c>
      <c r="K1092" s="20">
        <v>43216</v>
      </c>
      <c r="L1092">
        <f t="shared" si="53"/>
        <v>1.6422841793757852</v>
      </c>
    </row>
    <row r="1093" spans="1:12">
      <c r="A1093" s="3">
        <v>1091</v>
      </c>
      <c r="B1093" s="3" t="s">
        <v>1096</v>
      </c>
      <c r="C1093" s="3">
        <v>172.4700012207031</v>
      </c>
      <c r="D1093">
        <v>4.0599999999999996</v>
      </c>
      <c r="E1093">
        <v>42.480295867168259</v>
      </c>
      <c r="G1093" s="20">
        <v>43215</v>
      </c>
      <c r="H1093">
        <f t="shared" si="51"/>
        <v>2.2367135664394739</v>
      </c>
      <c r="I1093" s="20">
        <v>43215</v>
      </c>
      <c r="J1093">
        <f t="shared" si="52"/>
        <v>0.60852603357719404</v>
      </c>
      <c r="K1093" s="20">
        <v>43215</v>
      </c>
      <c r="L1093">
        <f t="shared" si="53"/>
        <v>1.6281875328622799</v>
      </c>
    </row>
    <row r="1094" spans="1:12">
      <c r="A1094" s="3">
        <v>1092</v>
      </c>
      <c r="B1094" s="3" t="s">
        <v>1097</v>
      </c>
      <c r="C1094" s="3">
        <v>173.24000549316409</v>
      </c>
      <c r="D1094">
        <v>4.0599999999999996</v>
      </c>
      <c r="E1094">
        <v>42.669952091912343</v>
      </c>
      <c r="G1094" s="20">
        <v>43214</v>
      </c>
      <c r="H1094">
        <f t="shared" si="51"/>
        <v>2.2386481888285896</v>
      </c>
      <c r="I1094" s="20">
        <v>43214</v>
      </c>
      <c r="J1094">
        <f t="shared" si="52"/>
        <v>0.60852603357719404</v>
      </c>
      <c r="K1094" s="20">
        <v>43214</v>
      </c>
      <c r="L1094">
        <f t="shared" si="53"/>
        <v>1.6301221552513958</v>
      </c>
    </row>
    <row r="1095" spans="1:12">
      <c r="A1095" s="3">
        <v>1093</v>
      </c>
      <c r="B1095" s="3" t="s">
        <v>1098</v>
      </c>
      <c r="C1095" s="3">
        <v>175.42999267578119</v>
      </c>
      <c r="D1095">
        <v>4.0599999999999996</v>
      </c>
      <c r="E1095">
        <v>43.209357801916568</v>
      </c>
      <c r="G1095" s="20">
        <v>43213</v>
      </c>
      <c r="H1095">
        <f t="shared" si="51"/>
        <v>2.2441038452446724</v>
      </c>
      <c r="I1095" s="20">
        <v>43213</v>
      </c>
      <c r="J1095">
        <f t="shared" si="52"/>
        <v>0.60852603357719404</v>
      </c>
      <c r="K1095" s="20">
        <v>43213</v>
      </c>
      <c r="L1095">
        <f t="shared" si="53"/>
        <v>1.6355778116674784</v>
      </c>
    </row>
    <row r="1096" spans="1:12">
      <c r="A1096" s="3">
        <v>1094</v>
      </c>
      <c r="B1096" s="3" t="s">
        <v>1099</v>
      </c>
      <c r="C1096" s="3">
        <v>177.08000183105469</v>
      </c>
      <c r="D1096">
        <v>4.0599999999999996</v>
      </c>
      <c r="E1096">
        <v>43.615763997796734</v>
      </c>
      <c r="G1096" s="20">
        <v>43210</v>
      </c>
      <c r="H1096">
        <f t="shared" si="51"/>
        <v>2.2481695177975318</v>
      </c>
      <c r="I1096" s="20">
        <v>43210</v>
      </c>
      <c r="J1096">
        <f t="shared" si="52"/>
        <v>0.60852603357719404</v>
      </c>
      <c r="K1096" s="20">
        <v>43210</v>
      </c>
      <c r="L1096">
        <f t="shared" si="53"/>
        <v>1.6396434842203378</v>
      </c>
    </row>
    <row r="1097" spans="1:12">
      <c r="A1097" s="3">
        <v>1095</v>
      </c>
      <c r="B1097" s="3" t="s">
        <v>1100</v>
      </c>
      <c r="C1097" s="3">
        <v>179.00999450683591</v>
      </c>
      <c r="D1097">
        <v>4.0599999999999996</v>
      </c>
      <c r="E1097">
        <v>44.091131651930041</v>
      </c>
      <c r="G1097" s="20">
        <v>43209</v>
      </c>
      <c r="H1097">
        <f t="shared" si="51"/>
        <v>2.2528772792368463</v>
      </c>
      <c r="I1097" s="20">
        <v>43209</v>
      </c>
      <c r="J1097">
        <f t="shared" si="52"/>
        <v>0.60852603357719404</v>
      </c>
      <c r="K1097" s="20">
        <v>43209</v>
      </c>
      <c r="L1097">
        <f t="shared" si="53"/>
        <v>1.6443512456596523</v>
      </c>
    </row>
    <row r="1098" spans="1:12">
      <c r="A1098" s="3">
        <v>1096</v>
      </c>
      <c r="B1098" s="3" t="s">
        <v>1101</v>
      </c>
      <c r="C1098" s="3">
        <v>179.46000671386719</v>
      </c>
      <c r="D1098">
        <v>4.0599999999999996</v>
      </c>
      <c r="E1098">
        <v>44.201972097011627</v>
      </c>
      <c r="G1098" s="20">
        <v>43208</v>
      </c>
      <c r="H1098">
        <f t="shared" si="51"/>
        <v>2.2539676796625678</v>
      </c>
      <c r="I1098" s="20">
        <v>43208</v>
      </c>
      <c r="J1098">
        <f t="shared" si="52"/>
        <v>0.60852603357719404</v>
      </c>
      <c r="K1098" s="20">
        <v>43208</v>
      </c>
      <c r="L1098">
        <f t="shared" si="53"/>
        <v>1.645441646085374</v>
      </c>
    </row>
    <row r="1099" spans="1:12">
      <c r="A1099" s="3">
        <v>1097</v>
      </c>
      <c r="B1099" s="3" t="s">
        <v>1102</v>
      </c>
      <c r="C1099" s="3">
        <v>178.3399963378906</v>
      </c>
      <c r="D1099">
        <v>4.0599999999999996</v>
      </c>
      <c r="E1099">
        <v>43.92610747238686</v>
      </c>
      <c r="G1099" s="20">
        <v>43207</v>
      </c>
      <c r="H1099">
        <f t="shared" si="51"/>
        <v>2.2512487533878569</v>
      </c>
      <c r="I1099" s="20">
        <v>43207</v>
      </c>
      <c r="J1099">
        <f t="shared" si="52"/>
        <v>0.60852603357719404</v>
      </c>
      <c r="K1099" s="20">
        <v>43207</v>
      </c>
      <c r="L1099">
        <f t="shared" si="53"/>
        <v>1.6427227198106629</v>
      </c>
    </row>
    <row r="1100" spans="1:12">
      <c r="A1100" s="3">
        <v>1098</v>
      </c>
      <c r="B1100" s="3" t="s">
        <v>1103</v>
      </c>
      <c r="C1100" s="3">
        <v>173.8699951171875</v>
      </c>
      <c r="D1100">
        <v>4.0599999999999996</v>
      </c>
      <c r="E1100">
        <v>42.825121950046189</v>
      </c>
      <c r="G1100" s="20">
        <v>43206</v>
      </c>
      <c r="H1100">
        <f t="shared" si="51"/>
        <v>2.2402246419259324</v>
      </c>
      <c r="I1100" s="20">
        <v>43206</v>
      </c>
      <c r="J1100">
        <f t="shared" si="52"/>
        <v>0.60852603357719404</v>
      </c>
      <c r="K1100" s="20">
        <v>43206</v>
      </c>
      <c r="L1100">
        <f t="shared" si="53"/>
        <v>1.6316986083487384</v>
      </c>
    </row>
    <row r="1101" spans="1:12">
      <c r="A1101" s="3">
        <v>1099</v>
      </c>
      <c r="B1101" s="3" t="s">
        <v>1104</v>
      </c>
      <c r="C1101" s="3">
        <v>174.27000427246091</v>
      </c>
      <c r="D1101">
        <v>4.0599999999999996</v>
      </c>
      <c r="E1101">
        <v>42.92364637252733</v>
      </c>
      <c r="G1101" s="20">
        <v>43203</v>
      </c>
      <c r="H1101">
        <f t="shared" si="51"/>
        <v>2.2412226418431982</v>
      </c>
      <c r="I1101" s="20">
        <v>43203</v>
      </c>
      <c r="J1101">
        <f t="shared" si="52"/>
        <v>0.60852603357719404</v>
      </c>
      <c r="K1101" s="20">
        <v>43203</v>
      </c>
      <c r="L1101">
        <f t="shared" si="53"/>
        <v>1.6326966082660042</v>
      </c>
    </row>
    <row r="1102" spans="1:12">
      <c r="A1102" s="3">
        <v>1100</v>
      </c>
      <c r="B1102" s="3" t="s">
        <v>1105</v>
      </c>
      <c r="C1102" s="3">
        <v>174.80000305175781</v>
      </c>
      <c r="D1102">
        <v>4.0599999999999996</v>
      </c>
      <c r="E1102">
        <v>43.054187943782722</v>
      </c>
      <c r="G1102" s="20">
        <v>43202</v>
      </c>
      <c r="H1102">
        <f t="shared" si="51"/>
        <v>2.2425414358805442</v>
      </c>
      <c r="I1102" s="20">
        <v>43202</v>
      </c>
      <c r="J1102">
        <f t="shared" si="52"/>
        <v>0.60852603357719404</v>
      </c>
      <c r="K1102" s="20">
        <v>43202</v>
      </c>
      <c r="L1102">
        <f t="shared" si="53"/>
        <v>1.6340154023033502</v>
      </c>
    </row>
    <row r="1103" spans="1:12">
      <c r="A1103" s="3">
        <v>1101</v>
      </c>
      <c r="B1103" s="3" t="s">
        <v>1106</v>
      </c>
      <c r="C1103" s="3">
        <v>172.36000061035159</v>
      </c>
      <c r="D1103">
        <v>4.0599999999999996</v>
      </c>
      <c r="E1103">
        <v>42.453202120776247</v>
      </c>
      <c r="G1103" s="20">
        <v>43201</v>
      </c>
      <c r="H1103">
        <f t="shared" si="51"/>
        <v>2.2364364869542297</v>
      </c>
      <c r="I1103" s="20">
        <v>43201</v>
      </c>
      <c r="J1103">
        <f t="shared" si="52"/>
        <v>0.60852603357719404</v>
      </c>
      <c r="K1103" s="20">
        <v>43201</v>
      </c>
      <c r="L1103">
        <f t="shared" si="53"/>
        <v>1.6279104533770352</v>
      </c>
    </row>
    <row r="1104" spans="1:12">
      <c r="A1104" s="3">
        <v>1102</v>
      </c>
      <c r="B1104" s="3" t="s">
        <v>1107</v>
      </c>
      <c r="C1104" s="3">
        <v>174.7200012207031</v>
      </c>
      <c r="D1104">
        <v>4.0599999999999996</v>
      </c>
      <c r="E1104">
        <v>43.034483059286487</v>
      </c>
      <c r="G1104" s="20">
        <v>43200</v>
      </c>
      <c r="H1104">
        <f t="shared" si="51"/>
        <v>2.242342624058896</v>
      </c>
      <c r="I1104" s="20">
        <v>43200</v>
      </c>
      <c r="J1104">
        <f t="shared" si="52"/>
        <v>0.60852603357719404</v>
      </c>
      <c r="K1104" s="20">
        <v>43200</v>
      </c>
      <c r="L1104">
        <f t="shared" si="53"/>
        <v>1.6338165904817019</v>
      </c>
    </row>
    <row r="1105" spans="1:12">
      <c r="A1105" s="3">
        <v>1103</v>
      </c>
      <c r="B1105" s="3" t="s">
        <v>1108</v>
      </c>
      <c r="C1105" s="3">
        <v>170.3399963378906</v>
      </c>
      <c r="D1105">
        <v>4.0599999999999996</v>
      </c>
      <c r="E1105">
        <v>41.955664122633173</v>
      </c>
      <c r="G1105" s="20">
        <v>43199</v>
      </c>
      <c r="H1105">
        <f t="shared" si="51"/>
        <v>2.2313166335726806</v>
      </c>
      <c r="I1105" s="20">
        <v>43199</v>
      </c>
      <c r="J1105">
        <f t="shared" si="52"/>
        <v>0.60852603357719404</v>
      </c>
      <c r="K1105" s="20">
        <v>43199</v>
      </c>
      <c r="L1105">
        <f t="shared" si="53"/>
        <v>1.622790599995487</v>
      </c>
    </row>
    <row r="1106" spans="1:12">
      <c r="A1106" s="3">
        <v>1104</v>
      </c>
      <c r="B1106" s="3" t="s">
        <v>1109</v>
      </c>
      <c r="C1106" s="3">
        <v>169.69999694824219</v>
      </c>
      <c r="D1106">
        <v>4.0599999999999996</v>
      </c>
      <c r="E1106">
        <v>41.798028804985762</v>
      </c>
      <c r="G1106" s="20">
        <v>43196</v>
      </c>
      <c r="H1106">
        <f t="shared" si="51"/>
        <v>2.2296818345076486</v>
      </c>
      <c r="I1106" s="20">
        <v>43196</v>
      </c>
      <c r="J1106">
        <f t="shared" si="52"/>
        <v>0.60852603357719404</v>
      </c>
      <c r="K1106" s="20">
        <v>43196</v>
      </c>
      <c r="L1106">
        <f t="shared" si="53"/>
        <v>1.6211558009304547</v>
      </c>
    </row>
    <row r="1107" spans="1:12">
      <c r="A1107" s="3">
        <v>1105</v>
      </c>
      <c r="B1107" s="3" t="s">
        <v>1110</v>
      </c>
      <c r="C1107" s="3">
        <v>175.80000305175781</v>
      </c>
      <c r="D1107">
        <v>4.0599999999999996</v>
      </c>
      <c r="E1107">
        <v>43.300493362501932</v>
      </c>
      <c r="G1107" s="20">
        <v>43195</v>
      </c>
      <c r="H1107">
        <f t="shared" si="51"/>
        <v>2.2450188782767837</v>
      </c>
      <c r="I1107" s="20">
        <v>43195</v>
      </c>
      <c r="J1107">
        <f t="shared" si="52"/>
        <v>0.60852603357719404</v>
      </c>
      <c r="K1107" s="20">
        <v>43195</v>
      </c>
      <c r="L1107">
        <f t="shared" si="53"/>
        <v>1.6364928446995897</v>
      </c>
    </row>
    <row r="1108" spans="1:12">
      <c r="A1108" s="3">
        <v>1106</v>
      </c>
      <c r="B1108" s="3" t="s">
        <v>1111</v>
      </c>
      <c r="C1108" s="3">
        <v>173.69000244140619</v>
      </c>
      <c r="D1108">
        <v>4.0599999999999996</v>
      </c>
      <c r="E1108">
        <v>42.780788778671493</v>
      </c>
      <c r="G1108" s="20">
        <v>43194</v>
      </c>
      <c r="H1108">
        <f t="shared" si="51"/>
        <v>2.2397748212710114</v>
      </c>
      <c r="I1108" s="20">
        <v>43194</v>
      </c>
      <c r="J1108">
        <f t="shared" si="52"/>
        <v>0.60852603357719404</v>
      </c>
      <c r="K1108" s="20">
        <v>43194</v>
      </c>
      <c r="L1108">
        <f t="shared" si="53"/>
        <v>1.6312487876938173</v>
      </c>
    </row>
    <row r="1109" spans="1:12">
      <c r="A1109" s="3">
        <v>1107</v>
      </c>
      <c r="B1109" s="3" t="s">
        <v>1112</v>
      </c>
      <c r="C1109" s="3">
        <v>172.4700012207031</v>
      </c>
      <c r="D1109">
        <v>4.0599999999999996</v>
      </c>
      <c r="E1109">
        <v>42.480295867168259</v>
      </c>
      <c r="G1109" s="20">
        <v>43193</v>
      </c>
      <c r="H1109">
        <f t="shared" si="51"/>
        <v>2.2367135664394739</v>
      </c>
      <c r="I1109" s="20">
        <v>43193</v>
      </c>
      <c r="J1109">
        <f t="shared" si="52"/>
        <v>0.60852603357719404</v>
      </c>
      <c r="K1109" s="20">
        <v>43193</v>
      </c>
      <c r="L1109">
        <f t="shared" si="53"/>
        <v>1.6281875328622799</v>
      </c>
    </row>
    <row r="1110" spans="1:12">
      <c r="A1110" s="3">
        <v>1108</v>
      </c>
      <c r="B1110" s="3" t="s">
        <v>1113</v>
      </c>
      <c r="C1110" s="3">
        <v>171.6000061035156</v>
      </c>
      <c r="D1110">
        <v>4.0599999999999996</v>
      </c>
      <c r="E1110">
        <v>42.266011355545722</v>
      </c>
      <c r="G1110" s="20">
        <v>43192</v>
      </c>
      <c r="H1110">
        <f t="shared" si="51"/>
        <v>2.234517298959791</v>
      </c>
      <c r="I1110" s="20">
        <v>43192</v>
      </c>
      <c r="J1110">
        <f t="shared" si="52"/>
        <v>0.60852603357719404</v>
      </c>
      <c r="K1110" s="20">
        <v>43192</v>
      </c>
      <c r="L1110">
        <f t="shared" si="53"/>
        <v>1.625991265382597</v>
      </c>
    </row>
    <row r="1111" spans="1:12">
      <c r="A1111" s="3">
        <v>1109</v>
      </c>
      <c r="B1111" s="3" t="s">
        <v>1114</v>
      </c>
      <c r="C1111" s="3">
        <v>175.1600036621094</v>
      </c>
      <c r="D1111">
        <v>3.65</v>
      </c>
      <c r="E1111">
        <v>47.989042099208049</v>
      </c>
      <c r="G1111" s="20">
        <v>43188</v>
      </c>
      <c r="H1111">
        <f t="shared" si="51"/>
        <v>2.2434349455999798</v>
      </c>
      <c r="I1111" s="20">
        <v>43188</v>
      </c>
      <c r="J1111">
        <f t="shared" si="52"/>
        <v>0.56229286445647475</v>
      </c>
      <c r="K1111" s="20">
        <v>43188</v>
      </c>
      <c r="L1111">
        <f t="shared" si="53"/>
        <v>1.6811420811435052</v>
      </c>
    </row>
    <row r="1112" spans="1:12">
      <c r="A1112" s="3">
        <v>1110</v>
      </c>
      <c r="B1112" s="3" t="s">
        <v>1115</v>
      </c>
      <c r="C1112" s="3">
        <v>170.3500061035156</v>
      </c>
      <c r="D1112">
        <v>3.65</v>
      </c>
      <c r="E1112">
        <v>46.671234548908402</v>
      </c>
      <c r="G1112" s="20">
        <v>43187</v>
      </c>
      <c r="H1112">
        <f t="shared" si="51"/>
        <v>2.2313421534643489</v>
      </c>
      <c r="I1112" s="20">
        <v>43187</v>
      </c>
      <c r="J1112">
        <f t="shared" si="52"/>
        <v>0.56229286445647475</v>
      </c>
      <c r="K1112" s="20">
        <v>43187</v>
      </c>
      <c r="L1112">
        <f t="shared" si="53"/>
        <v>1.6690492890078743</v>
      </c>
    </row>
    <row r="1113" spans="1:12">
      <c r="A1113" s="3">
        <v>1111</v>
      </c>
      <c r="B1113" s="3" t="s">
        <v>1116</v>
      </c>
      <c r="C1113" s="3">
        <v>172.52000427246091</v>
      </c>
      <c r="D1113">
        <v>3.65</v>
      </c>
      <c r="E1113">
        <v>47.265754595194778</v>
      </c>
      <c r="G1113" s="20">
        <v>43186</v>
      </c>
      <c r="H1113">
        <f t="shared" si="51"/>
        <v>2.2368394602292248</v>
      </c>
      <c r="I1113" s="20">
        <v>43186</v>
      </c>
      <c r="J1113">
        <f t="shared" si="52"/>
        <v>0.56229286445647475</v>
      </c>
      <c r="K1113" s="20">
        <v>43186</v>
      </c>
      <c r="L1113">
        <f t="shared" si="53"/>
        <v>1.6745465957727499</v>
      </c>
    </row>
    <row r="1114" spans="1:12">
      <c r="A1114" s="3">
        <v>1112</v>
      </c>
      <c r="B1114" s="3" t="s">
        <v>1117</v>
      </c>
      <c r="C1114" s="3">
        <v>177.16999816894531</v>
      </c>
      <c r="D1114">
        <v>3.65</v>
      </c>
      <c r="E1114">
        <v>48.53972552573844</v>
      </c>
      <c r="G1114" s="20">
        <v>43185</v>
      </c>
      <c r="H1114">
        <f t="shared" si="51"/>
        <v>2.2483901806840709</v>
      </c>
      <c r="I1114" s="20">
        <v>43185</v>
      </c>
      <c r="J1114">
        <f t="shared" si="52"/>
        <v>0.56229286445647475</v>
      </c>
      <c r="K1114" s="20">
        <v>43185</v>
      </c>
      <c r="L1114">
        <f t="shared" si="53"/>
        <v>1.6860973162275961</v>
      </c>
    </row>
    <row r="1115" spans="1:12">
      <c r="A1115" s="3">
        <v>1113</v>
      </c>
      <c r="B1115" s="3" t="s">
        <v>1118</v>
      </c>
      <c r="C1115" s="3">
        <v>171.83000183105469</v>
      </c>
      <c r="D1115">
        <v>3.65</v>
      </c>
      <c r="E1115">
        <v>47.07671283042594</v>
      </c>
      <c r="G1115" s="20">
        <v>43182</v>
      </c>
      <c r="H1115">
        <f t="shared" si="51"/>
        <v>2.2350989947228679</v>
      </c>
      <c r="I1115" s="20">
        <v>43182</v>
      </c>
      <c r="J1115">
        <f t="shared" si="52"/>
        <v>0.56229286445647475</v>
      </c>
      <c r="K1115" s="20">
        <v>43182</v>
      </c>
      <c r="L1115">
        <f t="shared" si="53"/>
        <v>1.6728061302663932</v>
      </c>
    </row>
    <row r="1116" spans="1:12">
      <c r="A1116" s="3">
        <v>1114</v>
      </c>
      <c r="B1116" s="3" t="s">
        <v>1119</v>
      </c>
      <c r="C1116" s="3">
        <v>175.52000427246091</v>
      </c>
      <c r="D1116">
        <v>3.65</v>
      </c>
      <c r="E1116">
        <v>48.087672403413947</v>
      </c>
      <c r="G1116" s="20">
        <v>43181</v>
      </c>
      <c r="H1116">
        <f t="shared" si="51"/>
        <v>2.244326620802116</v>
      </c>
      <c r="I1116" s="20">
        <v>43181</v>
      </c>
      <c r="J1116">
        <f t="shared" si="52"/>
        <v>0.56229286445647475</v>
      </c>
      <c r="K1116" s="20">
        <v>43181</v>
      </c>
      <c r="L1116">
        <f t="shared" si="53"/>
        <v>1.6820337563456413</v>
      </c>
    </row>
    <row r="1117" spans="1:12">
      <c r="A1117" s="3">
        <v>1115</v>
      </c>
      <c r="B1117" s="3" t="s">
        <v>1120</v>
      </c>
      <c r="C1117" s="3">
        <v>180.75</v>
      </c>
      <c r="D1117">
        <v>3.65</v>
      </c>
      <c r="E1117">
        <v>49.520547945205479</v>
      </c>
      <c r="G1117" s="20">
        <v>43180</v>
      </c>
      <c r="H1117">
        <f t="shared" si="51"/>
        <v>2.2570783059665684</v>
      </c>
      <c r="I1117" s="20">
        <v>43180</v>
      </c>
      <c r="J1117">
        <f t="shared" si="52"/>
        <v>0.56229286445647475</v>
      </c>
      <c r="K1117" s="20">
        <v>43180</v>
      </c>
      <c r="L1117">
        <f t="shared" si="53"/>
        <v>1.6947854415100938</v>
      </c>
    </row>
    <row r="1118" spans="1:12">
      <c r="A1118" s="3">
        <v>1116</v>
      </c>
      <c r="B1118" s="3" t="s">
        <v>1121</v>
      </c>
      <c r="C1118" s="3">
        <v>182.50999450683599</v>
      </c>
      <c r="D1118">
        <v>3.65</v>
      </c>
      <c r="E1118">
        <v>50.002738221050961</v>
      </c>
      <c r="G1118" s="20">
        <v>43179</v>
      </c>
      <c r="H1118">
        <f t="shared" si="51"/>
        <v>2.2612866520271151</v>
      </c>
      <c r="I1118" s="20">
        <v>43179</v>
      </c>
      <c r="J1118">
        <f t="shared" si="52"/>
        <v>0.56229286445647475</v>
      </c>
      <c r="K1118" s="20">
        <v>43179</v>
      </c>
      <c r="L1118">
        <f t="shared" si="53"/>
        <v>1.6989937875706405</v>
      </c>
    </row>
    <row r="1119" spans="1:12">
      <c r="A1119" s="3">
        <v>1117</v>
      </c>
      <c r="B1119" s="3" t="s">
        <v>1122</v>
      </c>
      <c r="C1119" s="3">
        <v>180.58000183105469</v>
      </c>
      <c r="D1119">
        <v>3.65</v>
      </c>
      <c r="E1119">
        <v>49.473973104398553</v>
      </c>
      <c r="G1119" s="20">
        <v>43178</v>
      </c>
      <c r="H1119">
        <f t="shared" si="51"/>
        <v>2.2566696530909156</v>
      </c>
      <c r="I1119" s="20">
        <v>43178</v>
      </c>
      <c r="J1119">
        <f t="shared" si="52"/>
        <v>0.56229286445647475</v>
      </c>
      <c r="K1119" s="20">
        <v>43178</v>
      </c>
      <c r="L1119">
        <f t="shared" si="53"/>
        <v>1.6943767886344407</v>
      </c>
    </row>
    <row r="1120" spans="1:12">
      <c r="A1120" s="3">
        <v>1118</v>
      </c>
      <c r="B1120" s="3" t="s">
        <v>1123</v>
      </c>
      <c r="C1120" s="3">
        <v>182.55000305175781</v>
      </c>
      <c r="D1120">
        <v>3.65</v>
      </c>
      <c r="E1120">
        <v>50.013699466235018</v>
      </c>
      <c r="G1120" s="20">
        <v>43175</v>
      </c>
      <c r="H1120">
        <f t="shared" si="51"/>
        <v>2.2613818445460123</v>
      </c>
      <c r="I1120" s="20">
        <v>43175</v>
      </c>
      <c r="J1120">
        <f t="shared" si="52"/>
        <v>0.56229286445647475</v>
      </c>
      <c r="K1120" s="20">
        <v>43175</v>
      </c>
      <c r="L1120">
        <f t="shared" si="53"/>
        <v>1.6990889800895377</v>
      </c>
    </row>
    <row r="1121" spans="1:12">
      <c r="A1121" s="3">
        <v>1119</v>
      </c>
      <c r="B1121" s="3" t="s">
        <v>1124</v>
      </c>
      <c r="C1121" s="3">
        <v>180.94999694824219</v>
      </c>
      <c r="D1121">
        <v>3.65</v>
      </c>
      <c r="E1121">
        <v>49.575341629655398</v>
      </c>
      <c r="G1121" s="20">
        <v>43174</v>
      </c>
      <c r="H1121">
        <f t="shared" si="51"/>
        <v>2.2575585801197553</v>
      </c>
      <c r="I1121" s="20">
        <v>43174</v>
      </c>
      <c r="J1121">
        <f t="shared" si="52"/>
        <v>0.56229286445647475</v>
      </c>
      <c r="K1121" s="20">
        <v>43174</v>
      </c>
      <c r="L1121">
        <f t="shared" si="53"/>
        <v>1.6952657156632804</v>
      </c>
    </row>
    <row r="1122" spans="1:12">
      <c r="A1122" s="3">
        <v>1120</v>
      </c>
      <c r="B1122" s="3" t="s">
        <v>1125</v>
      </c>
      <c r="C1122" s="3">
        <v>180.1199951171875</v>
      </c>
      <c r="D1122">
        <v>3.65</v>
      </c>
      <c r="E1122">
        <v>49.347943867722613</v>
      </c>
      <c r="G1122" s="20">
        <v>43173</v>
      </c>
      <c r="H1122">
        <f t="shared" si="51"/>
        <v>2.255561926517752</v>
      </c>
      <c r="I1122" s="20">
        <v>43173</v>
      </c>
      <c r="J1122">
        <f t="shared" si="52"/>
        <v>0.56229286445647475</v>
      </c>
      <c r="K1122" s="20">
        <v>43173</v>
      </c>
      <c r="L1122">
        <f t="shared" si="53"/>
        <v>1.6932690620612774</v>
      </c>
    </row>
    <row r="1123" spans="1:12">
      <c r="A1123" s="3">
        <v>1121</v>
      </c>
      <c r="B1123" s="3" t="s">
        <v>1126</v>
      </c>
      <c r="C1123" s="3">
        <v>181.00999450683599</v>
      </c>
      <c r="D1123">
        <v>3.65</v>
      </c>
      <c r="E1123">
        <v>49.591779316941363</v>
      </c>
      <c r="G1123" s="20">
        <v>43172</v>
      </c>
      <c r="H1123">
        <f t="shared" si="51"/>
        <v>2.2577025551969943</v>
      </c>
      <c r="I1123" s="20">
        <v>43172</v>
      </c>
      <c r="J1123">
        <f t="shared" si="52"/>
        <v>0.56229286445647475</v>
      </c>
      <c r="K1123" s="20">
        <v>43172</v>
      </c>
      <c r="L1123">
        <f t="shared" si="53"/>
        <v>1.6954096907405194</v>
      </c>
    </row>
    <row r="1124" spans="1:12">
      <c r="A1124" s="3">
        <v>1122</v>
      </c>
      <c r="B1124" s="3" t="s">
        <v>1127</v>
      </c>
      <c r="C1124" s="3">
        <v>182.53999328613281</v>
      </c>
      <c r="D1124">
        <v>3.65</v>
      </c>
      <c r="E1124">
        <v>50.010957064693919</v>
      </c>
      <c r="G1124" s="20">
        <v>43171</v>
      </c>
      <c r="H1124">
        <f t="shared" si="51"/>
        <v>2.2613580302206637</v>
      </c>
      <c r="I1124" s="20">
        <v>43171</v>
      </c>
      <c r="J1124">
        <f t="shared" si="52"/>
        <v>0.56229286445647475</v>
      </c>
      <c r="K1124" s="20">
        <v>43171</v>
      </c>
      <c r="L1124">
        <f t="shared" si="53"/>
        <v>1.6990651657641889</v>
      </c>
    </row>
    <row r="1125" spans="1:12">
      <c r="A1125" s="3">
        <v>1123</v>
      </c>
      <c r="B1125" s="3" t="s">
        <v>1128</v>
      </c>
      <c r="C1125" s="3">
        <v>183.24000549316409</v>
      </c>
      <c r="D1125">
        <v>3.65</v>
      </c>
      <c r="E1125">
        <v>50.202741231003863</v>
      </c>
      <c r="G1125" s="20">
        <v>43168</v>
      </c>
      <c r="H1125">
        <f t="shared" si="51"/>
        <v>2.2630202961233148</v>
      </c>
      <c r="I1125" s="20">
        <v>43168</v>
      </c>
      <c r="J1125">
        <f t="shared" si="52"/>
        <v>0.56229286445647475</v>
      </c>
      <c r="K1125" s="20">
        <v>43168</v>
      </c>
      <c r="L1125">
        <f t="shared" si="53"/>
        <v>1.7007274316668402</v>
      </c>
    </row>
    <row r="1126" spans="1:12">
      <c r="A1126" s="3">
        <v>1124</v>
      </c>
      <c r="B1126" s="3" t="s">
        <v>1129</v>
      </c>
      <c r="C1126" s="3">
        <v>179.25</v>
      </c>
      <c r="D1126">
        <v>3.65</v>
      </c>
      <c r="E1126">
        <v>49.109589041095887</v>
      </c>
      <c r="G1126" s="20">
        <v>43167</v>
      </c>
      <c r="H1126">
        <f t="shared" si="51"/>
        <v>2.2534591643398376</v>
      </c>
      <c r="I1126" s="20">
        <v>43167</v>
      </c>
      <c r="J1126">
        <f t="shared" si="52"/>
        <v>0.56229286445647475</v>
      </c>
      <c r="K1126" s="20">
        <v>43167</v>
      </c>
      <c r="L1126">
        <f t="shared" si="53"/>
        <v>1.691166299883363</v>
      </c>
    </row>
    <row r="1127" spans="1:12">
      <c r="A1127" s="3">
        <v>1125</v>
      </c>
      <c r="B1127" s="3" t="s">
        <v>1130</v>
      </c>
      <c r="C1127" s="3">
        <v>179.21000671386719</v>
      </c>
      <c r="D1127">
        <v>3.65</v>
      </c>
      <c r="E1127">
        <v>49.098631976401968</v>
      </c>
      <c r="G1127" s="20">
        <v>43166</v>
      </c>
      <c r="H1127">
        <f t="shared" si="51"/>
        <v>2.2533622561033404</v>
      </c>
      <c r="I1127" s="20">
        <v>43166</v>
      </c>
      <c r="J1127">
        <f t="shared" si="52"/>
        <v>0.56229286445647475</v>
      </c>
      <c r="K1127" s="20">
        <v>43166</v>
      </c>
      <c r="L1127">
        <f t="shared" si="53"/>
        <v>1.6910693916468658</v>
      </c>
    </row>
    <row r="1128" spans="1:12">
      <c r="A1128" s="3">
        <v>1126</v>
      </c>
      <c r="B1128" s="3" t="s">
        <v>1131</v>
      </c>
      <c r="C1128" s="3">
        <v>177.5299987792969</v>
      </c>
      <c r="D1128">
        <v>3.65</v>
      </c>
      <c r="E1128">
        <v>48.638355829944352</v>
      </c>
      <c r="G1128" s="20">
        <v>43165</v>
      </c>
      <c r="H1128">
        <f t="shared" si="51"/>
        <v>2.2492717500868755</v>
      </c>
      <c r="I1128" s="20">
        <v>43165</v>
      </c>
      <c r="J1128">
        <f t="shared" si="52"/>
        <v>0.56229286445647475</v>
      </c>
      <c r="K1128" s="20">
        <v>43165</v>
      </c>
      <c r="L1128">
        <f t="shared" si="53"/>
        <v>1.6869788856304007</v>
      </c>
    </row>
    <row r="1129" spans="1:12">
      <c r="A1129" s="3">
        <v>1127</v>
      </c>
      <c r="B1129" s="3" t="s">
        <v>1132</v>
      </c>
      <c r="C1129" s="3">
        <v>178.5299987792969</v>
      </c>
      <c r="D1129">
        <v>3.65</v>
      </c>
      <c r="E1129">
        <v>48.912328432684077</v>
      </c>
      <c r="G1129" s="20">
        <v>43164</v>
      </c>
      <c r="H1129">
        <f t="shared" si="51"/>
        <v>2.2517112020149583</v>
      </c>
      <c r="I1129" s="20">
        <v>43164</v>
      </c>
      <c r="J1129">
        <f t="shared" si="52"/>
        <v>0.56229286445647475</v>
      </c>
      <c r="K1129" s="20">
        <v>43164</v>
      </c>
      <c r="L1129">
        <f t="shared" si="53"/>
        <v>1.6894183375584833</v>
      </c>
    </row>
    <row r="1130" spans="1:12">
      <c r="A1130" s="3">
        <v>1128</v>
      </c>
      <c r="B1130" s="3" t="s">
        <v>1133</v>
      </c>
      <c r="C1130" s="3">
        <v>175.02000427246091</v>
      </c>
      <c r="D1130">
        <v>3.65</v>
      </c>
      <c r="E1130">
        <v>47.950686102044102</v>
      </c>
      <c r="G1130" s="20">
        <v>43161</v>
      </c>
      <c r="H1130">
        <f t="shared" si="51"/>
        <v>2.2430876901070573</v>
      </c>
      <c r="I1130" s="20">
        <v>43161</v>
      </c>
      <c r="J1130">
        <f t="shared" si="52"/>
        <v>0.56229286445647475</v>
      </c>
      <c r="K1130" s="20">
        <v>43161</v>
      </c>
      <c r="L1130">
        <f t="shared" si="53"/>
        <v>1.6807948256505825</v>
      </c>
    </row>
    <row r="1131" spans="1:12">
      <c r="A1131" s="3">
        <v>1129</v>
      </c>
      <c r="B1131" s="3" t="s">
        <v>1134</v>
      </c>
      <c r="C1131" s="3">
        <v>173.49000549316409</v>
      </c>
      <c r="D1131">
        <v>3.65</v>
      </c>
      <c r="E1131">
        <v>47.531508354291518</v>
      </c>
      <c r="G1131" s="20">
        <v>43160</v>
      </c>
      <c r="H1131">
        <f t="shared" si="51"/>
        <v>2.2392744607741983</v>
      </c>
      <c r="I1131" s="20">
        <v>43160</v>
      </c>
      <c r="J1131">
        <f t="shared" si="52"/>
        <v>0.56229286445647475</v>
      </c>
      <c r="K1131" s="20">
        <v>43160</v>
      </c>
      <c r="L1131">
        <f t="shared" si="53"/>
        <v>1.6769815963177235</v>
      </c>
    </row>
    <row r="1132" spans="1:12">
      <c r="A1132" s="3">
        <v>1130</v>
      </c>
      <c r="B1132" s="3" t="s">
        <v>1135</v>
      </c>
      <c r="C1132" s="3">
        <v>175.75999450683591</v>
      </c>
      <c r="D1132">
        <v>3.65</v>
      </c>
      <c r="E1132">
        <v>48.153423152557792</v>
      </c>
      <c r="G1132" s="20">
        <v>43159</v>
      </c>
      <c r="H1132">
        <f t="shared" si="51"/>
        <v>2.2449200303391104</v>
      </c>
      <c r="I1132" s="20">
        <v>43159</v>
      </c>
      <c r="J1132">
        <f t="shared" si="52"/>
        <v>0.56229286445647475</v>
      </c>
      <c r="K1132" s="20">
        <v>43159</v>
      </c>
      <c r="L1132">
        <f t="shared" si="53"/>
        <v>1.6826271658826355</v>
      </c>
    </row>
    <row r="1133" spans="1:12">
      <c r="A1133" s="3">
        <v>1131</v>
      </c>
      <c r="B1133" s="3" t="s">
        <v>1136</v>
      </c>
      <c r="C1133" s="3">
        <v>175.92999267578119</v>
      </c>
      <c r="D1133">
        <v>3.65</v>
      </c>
      <c r="E1133">
        <v>48.199997993364732</v>
      </c>
      <c r="G1133" s="20">
        <v>43158</v>
      </c>
      <c r="H1133">
        <f t="shared" si="51"/>
        <v>2.2453398846150203</v>
      </c>
      <c r="I1133" s="20">
        <v>43158</v>
      </c>
      <c r="J1133">
        <f t="shared" si="52"/>
        <v>0.56229286445647475</v>
      </c>
      <c r="K1133" s="20">
        <v>43158</v>
      </c>
      <c r="L1133">
        <f t="shared" si="53"/>
        <v>1.6830470201585459</v>
      </c>
    </row>
    <row r="1134" spans="1:12">
      <c r="A1134" s="3">
        <v>1132</v>
      </c>
      <c r="B1134" s="3" t="s">
        <v>1137</v>
      </c>
      <c r="C1134" s="3">
        <v>177.8699951171875</v>
      </c>
      <c r="D1134">
        <v>3.65</v>
      </c>
      <c r="E1134">
        <v>48.731505511558218</v>
      </c>
      <c r="G1134" s="20">
        <v>43157</v>
      </c>
      <c r="H1134">
        <f t="shared" si="51"/>
        <v>2.2501026931425563</v>
      </c>
      <c r="I1134" s="20">
        <v>43157</v>
      </c>
      <c r="J1134">
        <f t="shared" si="52"/>
        <v>0.56229286445647475</v>
      </c>
      <c r="K1134" s="20">
        <v>43157</v>
      </c>
      <c r="L1134">
        <f t="shared" si="53"/>
        <v>1.6878098286860816</v>
      </c>
    </row>
    <row r="1135" spans="1:12">
      <c r="A1135" s="3">
        <v>1133</v>
      </c>
      <c r="B1135" s="3" t="s">
        <v>1138</v>
      </c>
      <c r="C1135" s="3">
        <v>175.75999450683591</v>
      </c>
      <c r="D1135">
        <v>3.65</v>
      </c>
      <c r="E1135">
        <v>48.153423152557792</v>
      </c>
      <c r="G1135" s="20">
        <v>43154</v>
      </c>
      <c r="H1135">
        <f t="shared" si="51"/>
        <v>2.2449200303391104</v>
      </c>
      <c r="I1135" s="20">
        <v>43154</v>
      </c>
      <c r="J1135">
        <f t="shared" si="52"/>
        <v>0.56229286445647475</v>
      </c>
      <c r="K1135" s="20">
        <v>43154</v>
      </c>
      <c r="L1135">
        <f t="shared" si="53"/>
        <v>1.6826271658826355</v>
      </c>
    </row>
    <row r="1136" spans="1:12">
      <c r="A1136" s="3">
        <v>1134</v>
      </c>
      <c r="B1136" s="3" t="s">
        <v>1139</v>
      </c>
      <c r="C1136" s="3">
        <v>172.94999694824219</v>
      </c>
      <c r="D1136">
        <v>3.65</v>
      </c>
      <c r="E1136">
        <v>47.383560807737588</v>
      </c>
      <c r="G1136" s="20">
        <v>43153</v>
      </c>
      <c r="H1136">
        <f t="shared" si="51"/>
        <v>2.2379205586871156</v>
      </c>
      <c r="I1136" s="20">
        <v>43153</v>
      </c>
      <c r="J1136">
        <f t="shared" si="52"/>
        <v>0.56229286445647475</v>
      </c>
      <c r="K1136" s="20">
        <v>43153</v>
      </c>
      <c r="L1136">
        <f t="shared" si="53"/>
        <v>1.6756276942306412</v>
      </c>
    </row>
    <row r="1137" spans="1:12">
      <c r="A1137" s="3">
        <v>1135</v>
      </c>
      <c r="B1137" s="3" t="s">
        <v>1140</v>
      </c>
      <c r="C1137" s="3">
        <v>172.32000732421881</v>
      </c>
      <c r="D1137">
        <v>3.65</v>
      </c>
      <c r="E1137">
        <v>47.210960910744873</v>
      </c>
      <c r="G1137" s="20">
        <v>43152</v>
      </c>
      <c r="H1137">
        <f t="shared" si="51"/>
        <v>2.2363357044129812</v>
      </c>
      <c r="I1137" s="20">
        <v>43152</v>
      </c>
      <c r="J1137">
        <f t="shared" si="52"/>
        <v>0.56229286445647475</v>
      </c>
      <c r="K1137" s="20">
        <v>43152</v>
      </c>
      <c r="L1137">
        <f t="shared" si="53"/>
        <v>1.6740428399565062</v>
      </c>
    </row>
    <row r="1138" spans="1:12">
      <c r="A1138" s="3">
        <v>1136</v>
      </c>
      <c r="B1138" s="3" t="s">
        <v>1141</v>
      </c>
      <c r="C1138" s="3">
        <v>175.3500061035156</v>
      </c>
      <c r="D1138">
        <v>3.65</v>
      </c>
      <c r="E1138">
        <v>48.041097562607021</v>
      </c>
      <c r="G1138" s="20">
        <v>43151</v>
      </c>
      <c r="H1138">
        <f t="shared" si="51"/>
        <v>2.243905785334277</v>
      </c>
      <c r="I1138" s="20">
        <v>43151</v>
      </c>
      <c r="J1138">
        <f t="shared" si="52"/>
        <v>0.56229286445647475</v>
      </c>
      <c r="K1138" s="20">
        <v>43151</v>
      </c>
      <c r="L1138">
        <f t="shared" si="53"/>
        <v>1.6816129208778023</v>
      </c>
    </row>
    <row r="1139" spans="1:12">
      <c r="A1139" s="3">
        <v>1137</v>
      </c>
      <c r="B1139" s="3" t="s">
        <v>1142</v>
      </c>
      <c r="C1139" s="3">
        <v>175.6499938964844</v>
      </c>
      <c r="D1139">
        <v>3.65</v>
      </c>
      <c r="E1139">
        <v>48.123285999036817</v>
      </c>
      <c r="G1139" s="20">
        <v>43147</v>
      </c>
      <c r="H1139">
        <f t="shared" si="51"/>
        <v>2.2446481390371069</v>
      </c>
      <c r="I1139" s="20">
        <v>43147</v>
      </c>
      <c r="J1139">
        <f t="shared" si="52"/>
        <v>0.56229286445647475</v>
      </c>
      <c r="K1139" s="20">
        <v>43147</v>
      </c>
      <c r="L1139">
        <f t="shared" si="53"/>
        <v>1.6823552745806321</v>
      </c>
    </row>
    <row r="1140" spans="1:12">
      <c r="A1140" s="3">
        <v>1138</v>
      </c>
      <c r="B1140" s="3" t="s">
        <v>1143</v>
      </c>
      <c r="C1140" s="3">
        <v>174.69000244140619</v>
      </c>
      <c r="D1140">
        <v>3.65</v>
      </c>
      <c r="E1140">
        <v>47.860274641481169</v>
      </c>
      <c r="G1140" s="20">
        <v>43146</v>
      </c>
      <c r="H1140">
        <f t="shared" si="51"/>
        <v>2.242268050897235</v>
      </c>
      <c r="I1140" s="20">
        <v>43146</v>
      </c>
      <c r="J1140">
        <f t="shared" si="52"/>
        <v>0.56229286445647475</v>
      </c>
      <c r="K1140" s="20">
        <v>43146</v>
      </c>
      <c r="L1140">
        <f t="shared" si="53"/>
        <v>1.6799751864407606</v>
      </c>
    </row>
    <row r="1141" spans="1:12">
      <c r="A1141" s="3">
        <v>1139</v>
      </c>
      <c r="B1141" s="3" t="s">
        <v>1144</v>
      </c>
      <c r="C1141" s="3">
        <v>172.52000427246091</v>
      </c>
      <c r="D1141">
        <v>3.65</v>
      </c>
      <c r="E1141">
        <v>47.265754595194778</v>
      </c>
      <c r="G1141" s="20">
        <v>43145</v>
      </c>
      <c r="H1141">
        <f t="shared" si="51"/>
        <v>2.2368394602292248</v>
      </c>
      <c r="I1141" s="20">
        <v>43145</v>
      </c>
      <c r="J1141">
        <f t="shared" si="52"/>
        <v>0.56229286445647475</v>
      </c>
      <c r="K1141" s="20">
        <v>43145</v>
      </c>
      <c r="L1141">
        <f t="shared" si="53"/>
        <v>1.6745465957727499</v>
      </c>
    </row>
    <row r="1142" spans="1:12">
      <c r="A1142" s="3">
        <v>1140</v>
      </c>
      <c r="B1142" s="3" t="s">
        <v>1145</v>
      </c>
      <c r="C1142" s="3">
        <v>170.1199951171875</v>
      </c>
      <c r="D1142">
        <v>3.65</v>
      </c>
      <c r="E1142">
        <v>46.608217840325352</v>
      </c>
      <c r="G1142" s="20">
        <v>43144</v>
      </c>
      <c r="H1142">
        <f t="shared" si="51"/>
        <v>2.2307553615767932</v>
      </c>
      <c r="I1142" s="20">
        <v>43144</v>
      </c>
      <c r="J1142">
        <f t="shared" si="52"/>
        <v>0.56229286445647475</v>
      </c>
      <c r="K1142" s="20">
        <v>43144</v>
      </c>
      <c r="L1142">
        <f t="shared" si="53"/>
        <v>1.6684624971203186</v>
      </c>
    </row>
    <row r="1143" spans="1:12">
      <c r="A1143" s="3">
        <v>1141</v>
      </c>
      <c r="B1143" s="3" t="s">
        <v>1146</v>
      </c>
      <c r="C1143" s="3">
        <v>168.19000244140619</v>
      </c>
      <c r="D1143">
        <v>3.65</v>
      </c>
      <c r="E1143">
        <v>46.079452723672937</v>
      </c>
      <c r="G1143" s="20">
        <v>43143</v>
      </c>
      <c r="H1143">
        <f t="shared" si="51"/>
        <v>2.2258001768746611</v>
      </c>
      <c r="I1143" s="20">
        <v>43143</v>
      </c>
      <c r="J1143">
        <f t="shared" si="52"/>
        <v>0.56229286445647475</v>
      </c>
      <c r="K1143" s="20">
        <v>43143</v>
      </c>
      <c r="L1143">
        <f t="shared" si="53"/>
        <v>1.6635073124181863</v>
      </c>
    </row>
    <row r="1144" spans="1:12">
      <c r="A1144" s="3">
        <v>1142</v>
      </c>
      <c r="B1144" s="3" t="s">
        <v>1147</v>
      </c>
      <c r="C1144" s="3">
        <v>165.19999694824219</v>
      </c>
      <c r="D1144">
        <v>3.65</v>
      </c>
      <c r="E1144">
        <v>45.260273136504708</v>
      </c>
      <c r="G1144" s="20">
        <v>43140</v>
      </c>
      <c r="H1144">
        <f t="shared" si="51"/>
        <v>2.2180100349615937</v>
      </c>
      <c r="I1144" s="20">
        <v>43140</v>
      </c>
      <c r="J1144">
        <f t="shared" si="52"/>
        <v>0.56229286445647475</v>
      </c>
      <c r="K1144" s="20">
        <v>43140</v>
      </c>
      <c r="L1144">
        <f t="shared" si="53"/>
        <v>1.6557171705051188</v>
      </c>
    </row>
    <row r="1145" spans="1:12">
      <c r="A1145" s="3">
        <v>1143</v>
      </c>
      <c r="B1145" s="3" t="s">
        <v>1148</v>
      </c>
      <c r="C1145" s="3">
        <v>160.6199951171875</v>
      </c>
      <c r="D1145">
        <v>3.65</v>
      </c>
      <c r="E1145">
        <v>44.005478114297937</v>
      </c>
      <c r="G1145" s="20">
        <v>43139</v>
      </c>
      <c r="H1145">
        <f t="shared" si="51"/>
        <v>2.2057996083681197</v>
      </c>
      <c r="I1145" s="20">
        <v>43139</v>
      </c>
      <c r="J1145">
        <f t="shared" si="52"/>
        <v>0.56229286445647475</v>
      </c>
      <c r="K1145" s="20">
        <v>43139</v>
      </c>
      <c r="L1145">
        <f t="shared" si="53"/>
        <v>1.6435067439116451</v>
      </c>
    </row>
    <row r="1146" spans="1:12">
      <c r="A1146" s="3">
        <v>1144</v>
      </c>
      <c r="B1146" s="3" t="s">
        <v>1149</v>
      </c>
      <c r="C1146" s="3">
        <v>168.72999572753909</v>
      </c>
      <c r="D1146">
        <v>3.65</v>
      </c>
      <c r="E1146">
        <v>46.227396089736729</v>
      </c>
      <c r="G1146" s="20">
        <v>43138</v>
      </c>
      <c r="H1146">
        <f t="shared" si="51"/>
        <v>2.227192295517141</v>
      </c>
      <c r="I1146" s="20">
        <v>43138</v>
      </c>
      <c r="J1146">
        <f t="shared" si="52"/>
        <v>0.56229286445647475</v>
      </c>
      <c r="K1146" s="20">
        <v>43138</v>
      </c>
      <c r="L1146">
        <f t="shared" si="53"/>
        <v>1.6648994310606662</v>
      </c>
    </row>
    <row r="1147" spans="1:12">
      <c r="A1147" s="3">
        <v>1145</v>
      </c>
      <c r="B1147" s="3" t="s">
        <v>1150</v>
      </c>
      <c r="C1147" s="3">
        <v>169.2799987792969</v>
      </c>
      <c r="D1147">
        <v>3.65</v>
      </c>
      <c r="E1147">
        <v>46.378081857341613</v>
      </c>
      <c r="G1147" s="20">
        <v>43137</v>
      </c>
      <c r="H1147">
        <f t="shared" si="51"/>
        <v>2.22860564722333</v>
      </c>
      <c r="I1147" s="20">
        <v>43137</v>
      </c>
      <c r="J1147">
        <f t="shared" si="52"/>
        <v>0.56229286445647475</v>
      </c>
      <c r="K1147" s="20">
        <v>43137</v>
      </c>
      <c r="L1147">
        <f t="shared" si="53"/>
        <v>1.6663127827668553</v>
      </c>
    </row>
    <row r="1148" spans="1:12">
      <c r="A1148" s="3">
        <v>1146</v>
      </c>
      <c r="B1148" s="3" t="s">
        <v>1151</v>
      </c>
      <c r="C1148" s="3">
        <v>164.5899963378906</v>
      </c>
      <c r="D1148">
        <v>3.65</v>
      </c>
      <c r="E1148">
        <v>45.093149681613873</v>
      </c>
      <c r="G1148" s="20">
        <v>43136</v>
      </c>
      <c r="H1148">
        <f t="shared" si="51"/>
        <v>2.2164034355707884</v>
      </c>
      <c r="I1148" s="20">
        <v>43136</v>
      </c>
      <c r="J1148">
        <f t="shared" si="52"/>
        <v>0.56229286445647475</v>
      </c>
      <c r="K1148" s="20">
        <v>43136</v>
      </c>
      <c r="L1148">
        <f t="shared" si="53"/>
        <v>1.6541105711143138</v>
      </c>
    </row>
    <row r="1149" spans="1:12">
      <c r="A1149" s="3">
        <v>1147</v>
      </c>
      <c r="B1149" s="3" t="s">
        <v>1152</v>
      </c>
      <c r="C1149" s="3">
        <v>170.55000305175781</v>
      </c>
      <c r="D1149">
        <v>3.65</v>
      </c>
      <c r="E1149">
        <v>46.726028233358313</v>
      </c>
      <c r="G1149" s="20">
        <v>43133</v>
      </c>
      <c r="H1149">
        <f t="shared" si="51"/>
        <v>2.2318517315145185</v>
      </c>
      <c r="I1149" s="20">
        <v>43133</v>
      </c>
      <c r="J1149">
        <f t="shared" si="52"/>
        <v>0.56229286445647475</v>
      </c>
      <c r="K1149" s="20">
        <v>43133</v>
      </c>
      <c r="L1149">
        <f t="shared" si="53"/>
        <v>1.6695588670580441</v>
      </c>
    </row>
    <row r="1150" spans="1:12">
      <c r="A1150" s="3">
        <v>1148</v>
      </c>
      <c r="B1150" s="3" t="s">
        <v>1153</v>
      </c>
      <c r="C1150" s="3">
        <v>172.92999267578119</v>
      </c>
      <c r="D1150">
        <v>3.65</v>
      </c>
      <c r="E1150">
        <v>47.378080185145549</v>
      </c>
      <c r="G1150" s="20">
        <v>43132</v>
      </c>
      <c r="H1150">
        <f t="shared" si="51"/>
        <v>2.2378703230827757</v>
      </c>
      <c r="I1150" s="20">
        <v>43132</v>
      </c>
      <c r="J1150">
        <f t="shared" si="52"/>
        <v>0.56229286445647475</v>
      </c>
      <c r="K1150" s="20">
        <v>43132</v>
      </c>
      <c r="L1150">
        <f t="shared" si="53"/>
        <v>1.675577458626301</v>
      </c>
    </row>
    <row r="1151" spans="1:12">
      <c r="A1151" s="3">
        <v>1149</v>
      </c>
      <c r="B1151" s="3" t="s">
        <v>1154</v>
      </c>
      <c r="C1151" s="3">
        <v>169</v>
      </c>
      <c r="D1151">
        <v>3.65</v>
      </c>
      <c r="E1151">
        <v>46.301369863013697</v>
      </c>
      <c r="G1151" s="20">
        <v>43131</v>
      </c>
      <c r="H1151">
        <f t="shared" si="51"/>
        <v>2.2278867046136734</v>
      </c>
      <c r="I1151" s="20">
        <v>43131</v>
      </c>
      <c r="J1151">
        <f t="shared" si="52"/>
        <v>0.56229286445647475</v>
      </c>
      <c r="K1151" s="20">
        <v>43131</v>
      </c>
      <c r="L1151">
        <f t="shared" si="53"/>
        <v>1.6655938401571988</v>
      </c>
    </row>
    <row r="1152" spans="1:12">
      <c r="A1152" s="3">
        <v>1150</v>
      </c>
      <c r="B1152" s="3" t="s">
        <v>1155</v>
      </c>
      <c r="C1152" s="3">
        <v>167.19000244140619</v>
      </c>
      <c r="D1152">
        <v>3.65</v>
      </c>
      <c r="E1152">
        <v>45.805480120933218</v>
      </c>
      <c r="G1152" s="20">
        <v>43130</v>
      </c>
      <c r="H1152">
        <f t="shared" si="51"/>
        <v>2.2232103041176847</v>
      </c>
      <c r="I1152" s="20">
        <v>43130</v>
      </c>
      <c r="J1152">
        <f t="shared" si="52"/>
        <v>0.56229286445647475</v>
      </c>
      <c r="K1152" s="20">
        <v>43130</v>
      </c>
      <c r="L1152">
        <f t="shared" si="53"/>
        <v>1.6609174396612101</v>
      </c>
    </row>
    <row r="1153" spans="1:12">
      <c r="A1153" s="3">
        <v>1151</v>
      </c>
      <c r="B1153" s="3" t="s">
        <v>1156</v>
      </c>
      <c r="C1153" s="3">
        <v>168.55000305175781</v>
      </c>
      <c r="D1153">
        <v>3.65</v>
      </c>
      <c r="E1153">
        <v>46.178083027878863</v>
      </c>
      <c r="G1153" s="20">
        <v>43129</v>
      </c>
      <c r="H1153">
        <f t="shared" si="51"/>
        <v>2.2267287647203045</v>
      </c>
      <c r="I1153" s="20">
        <v>43129</v>
      </c>
      <c r="J1153">
        <f t="shared" si="52"/>
        <v>0.56229286445647475</v>
      </c>
      <c r="K1153" s="20">
        <v>43129</v>
      </c>
      <c r="L1153">
        <f t="shared" si="53"/>
        <v>1.66443590026383</v>
      </c>
    </row>
    <row r="1154" spans="1:12">
      <c r="A1154" s="3">
        <v>1152</v>
      </c>
      <c r="B1154" s="3" t="s">
        <v>1157</v>
      </c>
      <c r="C1154" s="3">
        <v>170.3399963378906</v>
      </c>
      <c r="D1154">
        <v>3.65</v>
      </c>
      <c r="E1154">
        <v>46.668492147367303</v>
      </c>
      <c r="G1154" s="20">
        <v>43126</v>
      </c>
      <c r="H1154">
        <f t="shared" si="51"/>
        <v>2.2313166335726806</v>
      </c>
      <c r="I1154" s="20">
        <v>43126</v>
      </c>
      <c r="J1154">
        <f t="shared" si="52"/>
        <v>0.56229286445647475</v>
      </c>
      <c r="K1154" s="20">
        <v>43126</v>
      </c>
      <c r="L1154">
        <f t="shared" si="53"/>
        <v>1.6690237691162062</v>
      </c>
    </row>
    <row r="1155" spans="1:12">
      <c r="A1155" s="3">
        <v>1153</v>
      </c>
      <c r="B1155" s="3" t="s">
        <v>1158</v>
      </c>
      <c r="C1155" s="3">
        <v>168.5899963378906</v>
      </c>
      <c r="D1155">
        <v>3.65</v>
      </c>
      <c r="E1155">
        <v>46.189040092572768</v>
      </c>
      <c r="G1155" s="20">
        <v>43125</v>
      </c>
      <c r="H1155">
        <f t="shared" ref="H1155:H1218" si="54">LOG10(C1155)</f>
        <v>2.2268318012249826</v>
      </c>
      <c r="I1155" s="20">
        <v>43125</v>
      </c>
      <c r="J1155">
        <f t="shared" ref="J1155:J1218" si="55">LOG10(D1155)</f>
        <v>0.56229286445647475</v>
      </c>
      <c r="K1155" s="20">
        <v>43125</v>
      </c>
      <c r="L1155">
        <f t="shared" ref="L1155:L1218" si="56">LOG10(E1155)</f>
        <v>1.6645389367685079</v>
      </c>
    </row>
    <row r="1156" spans="1:12">
      <c r="A1156" s="3">
        <v>1154</v>
      </c>
      <c r="B1156" s="3" t="s">
        <v>1159</v>
      </c>
      <c r="C1156" s="3">
        <v>167.00999450683591</v>
      </c>
      <c r="D1156">
        <v>3.65</v>
      </c>
      <c r="E1156">
        <v>45.756162878585187</v>
      </c>
      <c r="G1156" s="20">
        <v>43124</v>
      </c>
      <c r="H1156">
        <f t="shared" si="54"/>
        <v>2.2227424617421216</v>
      </c>
      <c r="I1156" s="20">
        <v>43124</v>
      </c>
      <c r="J1156">
        <f t="shared" si="55"/>
        <v>0.56229286445647475</v>
      </c>
      <c r="K1156" s="20">
        <v>43124</v>
      </c>
      <c r="L1156">
        <f t="shared" si="56"/>
        <v>1.6604495972856468</v>
      </c>
    </row>
    <row r="1157" spans="1:12">
      <c r="A1157" s="3">
        <v>1155</v>
      </c>
      <c r="B1157" s="3" t="s">
        <v>1160</v>
      </c>
      <c r="C1157" s="3">
        <v>167.19000244140619</v>
      </c>
      <c r="D1157">
        <v>3.65</v>
      </c>
      <c r="E1157">
        <v>45.805480120933218</v>
      </c>
      <c r="G1157" s="20">
        <v>43123</v>
      </c>
      <c r="H1157">
        <f t="shared" si="54"/>
        <v>2.2232103041176847</v>
      </c>
      <c r="I1157" s="20">
        <v>43123</v>
      </c>
      <c r="J1157">
        <f t="shared" si="55"/>
        <v>0.56229286445647475</v>
      </c>
      <c r="K1157" s="20">
        <v>43123</v>
      </c>
      <c r="L1157">
        <f t="shared" si="56"/>
        <v>1.6609174396612101</v>
      </c>
    </row>
    <row r="1158" spans="1:12">
      <c r="A1158" s="3">
        <v>1156</v>
      </c>
      <c r="B1158" s="3" t="s">
        <v>1161</v>
      </c>
      <c r="C1158" s="3">
        <v>168.2799987792969</v>
      </c>
      <c r="D1158">
        <v>3.65</v>
      </c>
      <c r="E1158">
        <v>46.104109254601887</v>
      </c>
      <c r="G1158" s="20">
        <v>43122</v>
      </c>
      <c r="H1158">
        <f t="shared" si="54"/>
        <v>2.2260325001945866</v>
      </c>
      <c r="I1158" s="20">
        <v>43122</v>
      </c>
      <c r="J1158">
        <f t="shared" si="55"/>
        <v>0.56229286445647475</v>
      </c>
      <c r="K1158" s="20">
        <v>43122</v>
      </c>
      <c r="L1158">
        <f t="shared" si="56"/>
        <v>1.6637396357381118</v>
      </c>
    </row>
    <row r="1159" spans="1:12">
      <c r="A1159" s="3">
        <v>1157</v>
      </c>
      <c r="B1159" s="3" t="s">
        <v>1162</v>
      </c>
      <c r="C1159" s="3">
        <v>166.83000183105469</v>
      </c>
      <c r="D1159">
        <v>3.65</v>
      </c>
      <c r="E1159">
        <v>45.706849816727313</v>
      </c>
      <c r="G1159" s="20">
        <v>43119</v>
      </c>
      <c r="H1159">
        <f t="shared" si="54"/>
        <v>2.222274154563193</v>
      </c>
      <c r="I1159" s="20">
        <v>43119</v>
      </c>
      <c r="J1159">
        <f t="shared" si="55"/>
        <v>0.56229286445647475</v>
      </c>
      <c r="K1159" s="20">
        <v>43119</v>
      </c>
      <c r="L1159">
        <f t="shared" si="56"/>
        <v>1.6599812901067184</v>
      </c>
    </row>
    <row r="1160" spans="1:12">
      <c r="A1160" s="3">
        <v>1158</v>
      </c>
      <c r="B1160" s="3" t="s">
        <v>1163</v>
      </c>
      <c r="C1160" s="3">
        <v>165.47999572753909</v>
      </c>
      <c r="D1160">
        <v>3.65</v>
      </c>
      <c r="E1160">
        <v>45.336985130832623</v>
      </c>
      <c r="G1160" s="20">
        <v>43118</v>
      </c>
      <c r="H1160">
        <f t="shared" si="54"/>
        <v>2.2187455010106016</v>
      </c>
      <c r="I1160" s="20">
        <v>43118</v>
      </c>
      <c r="J1160">
        <f t="shared" si="55"/>
        <v>0.56229286445647475</v>
      </c>
      <c r="K1160" s="20">
        <v>43118</v>
      </c>
      <c r="L1160">
        <f t="shared" si="56"/>
        <v>1.6564526365541268</v>
      </c>
    </row>
    <row r="1161" spans="1:12">
      <c r="A1161" s="3">
        <v>1159</v>
      </c>
      <c r="B1161" s="3" t="s">
        <v>1164</v>
      </c>
      <c r="C1161" s="3">
        <v>164.32000732421881</v>
      </c>
      <c r="D1161">
        <v>3.65</v>
      </c>
      <c r="E1161">
        <v>45.019180088827063</v>
      </c>
      <c r="G1161" s="20">
        <v>43117</v>
      </c>
      <c r="H1161">
        <f t="shared" si="54"/>
        <v>2.2156904456109667</v>
      </c>
      <c r="I1161" s="20">
        <v>43117</v>
      </c>
      <c r="J1161">
        <f t="shared" si="55"/>
        <v>0.56229286445647475</v>
      </c>
      <c r="K1161" s="20">
        <v>43117</v>
      </c>
      <c r="L1161">
        <f t="shared" si="56"/>
        <v>1.6533975811544919</v>
      </c>
    </row>
    <row r="1162" spans="1:12">
      <c r="A1162" s="3">
        <v>1160</v>
      </c>
      <c r="B1162" s="3" t="s">
        <v>1165</v>
      </c>
      <c r="C1162" s="3">
        <v>162.28999328613281</v>
      </c>
      <c r="D1162">
        <v>3.65</v>
      </c>
      <c r="E1162">
        <v>44.463011859214468</v>
      </c>
      <c r="G1162" s="20">
        <v>43116</v>
      </c>
      <c r="H1162">
        <f t="shared" si="54"/>
        <v>2.2102917422871471</v>
      </c>
      <c r="I1162" s="20">
        <v>43116</v>
      </c>
      <c r="J1162">
        <f t="shared" si="55"/>
        <v>0.56229286445647475</v>
      </c>
      <c r="K1162" s="20">
        <v>43116</v>
      </c>
      <c r="L1162">
        <f t="shared" si="56"/>
        <v>1.6479988778306722</v>
      </c>
    </row>
    <row r="1163" spans="1:12">
      <c r="A1163" s="3">
        <v>1161</v>
      </c>
      <c r="B1163" s="3" t="s">
        <v>1166</v>
      </c>
      <c r="C1163" s="3">
        <v>162.33000183105469</v>
      </c>
      <c r="D1163">
        <v>3.65</v>
      </c>
      <c r="E1163">
        <v>44.473973104398553</v>
      </c>
      <c r="G1163" s="20">
        <v>43112</v>
      </c>
      <c r="H1163">
        <f t="shared" si="54"/>
        <v>2.2103987935510117</v>
      </c>
      <c r="I1163" s="20">
        <v>43112</v>
      </c>
      <c r="J1163">
        <f t="shared" si="55"/>
        <v>0.56229286445647475</v>
      </c>
      <c r="K1163" s="20">
        <v>43112</v>
      </c>
      <c r="L1163">
        <f t="shared" si="56"/>
        <v>1.6481059290945372</v>
      </c>
    </row>
    <row r="1164" spans="1:12">
      <c r="A1164" s="3">
        <v>1162</v>
      </c>
      <c r="B1164" s="3" t="s">
        <v>1167</v>
      </c>
      <c r="C1164" s="3">
        <v>160.91999816894531</v>
      </c>
      <c r="D1164">
        <v>3.65</v>
      </c>
      <c r="E1164">
        <v>44.087670731217898</v>
      </c>
      <c r="G1164" s="20">
        <v>43111</v>
      </c>
      <c r="H1164">
        <f t="shared" si="54"/>
        <v>2.2066100189575324</v>
      </c>
      <c r="I1164" s="20">
        <v>43111</v>
      </c>
      <c r="J1164">
        <f t="shared" si="55"/>
        <v>0.56229286445647475</v>
      </c>
      <c r="K1164" s="20">
        <v>43111</v>
      </c>
      <c r="L1164">
        <f t="shared" si="56"/>
        <v>1.6443171545010578</v>
      </c>
    </row>
    <row r="1165" spans="1:12">
      <c r="A1165" s="3">
        <v>1163</v>
      </c>
      <c r="B1165" s="3" t="s">
        <v>1168</v>
      </c>
      <c r="C1165" s="3">
        <v>159.86000061035159</v>
      </c>
      <c r="D1165">
        <v>3.65</v>
      </c>
      <c r="E1165">
        <v>43.797260441192208</v>
      </c>
      <c r="G1165" s="20">
        <v>43110</v>
      </c>
      <c r="H1165">
        <f t="shared" si="54"/>
        <v>2.2037398102920114</v>
      </c>
      <c r="I1165" s="20">
        <v>43110</v>
      </c>
      <c r="J1165">
        <f t="shared" si="55"/>
        <v>0.56229286445647475</v>
      </c>
      <c r="K1165" s="20">
        <v>43110</v>
      </c>
      <c r="L1165">
        <f t="shared" si="56"/>
        <v>1.6414469458355363</v>
      </c>
    </row>
    <row r="1166" spans="1:12">
      <c r="A1166" s="3">
        <v>1164</v>
      </c>
      <c r="B1166" s="3" t="s">
        <v>1169</v>
      </c>
      <c r="C1166" s="3">
        <v>159.5</v>
      </c>
      <c r="D1166">
        <v>3.65</v>
      </c>
      <c r="E1166">
        <v>43.698630136986303</v>
      </c>
      <c r="G1166" s="20">
        <v>43109</v>
      </c>
      <c r="H1166">
        <f t="shared" si="54"/>
        <v>2.2027606873931997</v>
      </c>
      <c r="I1166" s="20">
        <v>43109</v>
      </c>
      <c r="J1166">
        <f t="shared" si="55"/>
        <v>0.56229286445647475</v>
      </c>
      <c r="K1166" s="20">
        <v>43109</v>
      </c>
      <c r="L1166">
        <f t="shared" si="56"/>
        <v>1.6404678229367253</v>
      </c>
    </row>
    <row r="1167" spans="1:12">
      <c r="A1167" s="3">
        <v>1165</v>
      </c>
      <c r="B1167" s="3" t="s">
        <v>1170</v>
      </c>
      <c r="C1167" s="3">
        <v>159.27000427246091</v>
      </c>
      <c r="D1167">
        <v>3.65</v>
      </c>
      <c r="E1167">
        <v>43.635617608893412</v>
      </c>
      <c r="G1167" s="20">
        <v>43108</v>
      </c>
      <c r="H1167">
        <f t="shared" si="54"/>
        <v>2.2021339917108862</v>
      </c>
      <c r="I1167" s="20">
        <v>43108</v>
      </c>
      <c r="J1167">
        <f t="shared" si="55"/>
        <v>0.56229286445647475</v>
      </c>
      <c r="K1167" s="20">
        <v>43108</v>
      </c>
      <c r="L1167">
        <f t="shared" si="56"/>
        <v>1.6398411272544118</v>
      </c>
    </row>
    <row r="1168" spans="1:12">
      <c r="A1168" s="3">
        <v>1166</v>
      </c>
      <c r="B1168" s="3" t="s">
        <v>1171</v>
      </c>
      <c r="C1168" s="3">
        <v>159.03999328613281</v>
      </c>
      <c r="D1168">
        <v>3.65</v>
      </c>
      <c r="E1168">
        <v>43.572600900310363</v>
      </c>
      <c r="G1168" s="20">
        <v>43105</v>
      </c>
      <c r="H1168">
        <f t="shared" si="54"/>
        <v>2.2015063487195135</v>
      </c>
      <c r="I1168" s="20">
        <v>43105</v>
      </c>
      <c r="J1168">
        <f t="shared" si="55"/>
        <v>0.56229286445647475</v>
      </c>
      <c r="K1168" s="20">
        <v>43105</v>
      </c>
      <c r="L1168">
        <f t="shared" si="56"/>
        <v>1.639213484263039</v>
      </c>
    </row>
    <row r="1169" spans="1:12">
      <c r="A1169" s="3">
        <v>1167</v>
      </c>
      <c r="B1169" s="3" t="s">
        <v>1172</v>
      </c>
      <c r="C1169" s="3">
        <v>155.80999755859381</v>
      </c>
      <c r="D1169">
        <v>3.65</v>
      </c>
      <c r="E1169">
        <v>42.687670563998289</v>
      </c>
      <c r="G1169" s="20">
        <v>43104</v>
      </c>
      <c r="H1169">
        <f t="shared" si="54"/>
        <v>2.1925953207641977</v>
      </c>
      <c r="I1169" s="20">
        <v>43104</v>
      </c>
      <c r="J1169">
        <f t="shared" si="55"/>
        <v>0.56229286445647475</v>
      </c>
      <c r="K1169" s="20">
        <v>43104</v>
      </c>
      <c r="L1169">
        <f t="shared" si="56"/>
        <v>1.6303024563077226</v>
      </c>
    </row>
    <row r="1170" spans="1:12">
      <c r="A1170" s="3">
        <v>1168</v>
      </c>
      <c r="B1170" s="3" t="s">
        <v>1173</v>
      </c>
      <c r="C1170" s="3">
        <v>153.82000732421881</v>
      </c>
      <c r="D1170">
        <v>3.65</v>
      </c>
      <c r="E1170">
        <v>42.14246776005993</v>
      </c>
      <c r="G1170" s="20">
        <v>43103</v>
      </c>
      <c r="H1170">
        <f t="shared" si="54"/>
        <v>2.1870128276981102</v>
      </c>
      <c r="I1170" s="20">
        <v>43103</v>
      </c>
      <c r="J1170">
        <f t="shared" si="55"/>
        <v>0.56229286445647475</v>
      </c>
      <c r="K1170" s="20">
        <v>43103</v>
      </c>
      <c r="L1170">
        <f t="shared" si="56"/>
        <v>1.6247199632416351</v>
      </c>
    </row>
    <row r="1171" spans="1:12">
      <c r="A1171" s="3">
        <v>1169</v>
      </c>
      <c r="B1171" s="3" t="s">
        <v>1174</v>
      </c>
      <c r="C1171" s="3">
        <v>151.9100036621094</v>
      </c>
      <c r="D1171">
        <v>3.65</v>
      </c>
      <c r="E1171">
        <v>41.619179085509423</v>
      </c>
      <c r="G1171" s="20">
        <v>43102</v>
      </c>
      <c r="H1171">
        <f t="shared" si="54"/>
        <v>2.1815863742064363</v>
      </c>
      <c r="I1171" s="20">
        <v>43102</v>
      </c>
      <c r="J1171">
        <f t="shared" si="55"/>
        <v>0.56229286445647475</v>
      </c>
      <c r="K1171" s="20">
        <v>43102</v>
      </c>
      <c r="L1171">
        <f t="shared" si="56"/>
        <v>1.6192935097499614</v>
      </c>
    </row>
    <row r="1172" spans="1:12">
      <c r="A1172" s="3">
        <v>1170</v>
      </c>
      <c r="B1172" s="3" t="s">
        <v>1175</v>
      </c>
      <c r="C1172" s="3">
        <v>151.36000061035159</v>
      </c>
      <c r="D1172">
        <v>4.29</v>
      </c>
      <c r="E1172">
        <v>35.282051424324372</v>
      </c>
      <c r="G1172" s="20">
        <v>43098</v>
      </c>
      <c r="H1172">
        <f t="shared" si="54"/>
        <v>2.1800111208089881</v>
      </c>
      <c r="I1172" s="20">
        <v>43098</v>
      </c>
      <c r="J1172">
        <f t="shared" si="55"/>
        <v>0.63245729218472424</v>
      </c>
      <c r="K1172" s="20">
        <v>43098</v>
      </c>
      <c r="L1172">
        <f t="shared" si="56"/>
        <v>1.5475538286242638</v>
      </c>
    </row>
    <row r="1173" spans="1:12">
      <c r="A1173" s="3">
        <v>1171</v>
      </c>
      <c r="B1173" s="3" t="s">
        <v>1176</v>
      </c>
      <c r="C1173" s="3">
        <v>151.77000427246091</v>
      </c>
      <c r="D1173">
        <v>4.29</v>
      </c>
      <c r="E1173">
        <v>35.377623373534021</v>
      </c>
      <c r="G1173" s="20">
        <v>43097</v>
      </c>
      <c r="H1173">
        <f t="shared" si="54"/>
        <v>2.1811859463540069</v>
      </c>
      <c r="I1173" s="20">
        <v>43097</v>
      </c>
      <c r="J1173">
        <f t="shared" si="55"/>
        <v>0.63245729218472424</v>
      </c>
      <c r="K1173" s="20">
        <v>43097</v>
      </c>
      <c r="L1173">
        <f t="shared" si="56"/>
        <v>1.5487286541692826</v>
      </c>
    </row>
    <row r="1174" spans="1:12">
      <c r="A1174" s="3">
        <v>1172</v>
      </c>
      <c r="B1174" s="3" t="s">
        <v>1177</v>
      </c>
      <c r="C1174" s="3">
        <v>151.3999938964844</v>
      </c>
      <c r="D1174">
        <v>4.29</v>
      </c>
      <c r="E1174">
        <v>35.291373868644378</v>
      </c>
      <c r="G1174" s="20">
        <v>43096</v>
      </c>
      <c r="H1174">
        <f t="shared" si="54"/>
        <v>2.1801258576559746</v>
      </c>
      <c r="I1174" s="20">
        <v>43096</v>
      </c>
      <c r="J1174">
        <f t="shared" si="55"/>
        <v>0.63245729218472424</v>
      </c>
      <c r="K1174" s="20">
        <v>43096</v>
      </c>
      <c r="L1174">
        <f t="shared" si="56"/>
        <v>1.5476685654712503</v>
      </c>
    </row>
    <row r="1175" spans="1:12">
      <c r="A1175" s="3">
        <v>1173</v>
      </c>
      <c r="B1175" s="3" t="s">
        <v>1178</v>
      </c>
      <c r="C1175" s="3">
        <v>151.2799987792969</v>
      </c>
      <c r="D1175">
        <v>4.29</v>
      </c>
      <c r="E1175">
        <v>35.26340297885708</v>
      </c>
      <c r="G1175" s="20">
        <v>43095</v>
      </c>
      <c r="H1175">
        <f t="shared" si="54"/>
        <v>2.1797815123325899</v>
      </c>
      <c r="I1175" s="20">
        <v>43095</v>
      </c>
      <c r="J1175">
        <f t="shared" si="55"/>
        <v>0.63245729218472424</v>
      </c>
      <c r="K1175" s="20">
        <v>43095</v>
      </c>
      <c r="L1175">
        <f t="shared" si="56"/>
        <v>1.5473242201478656</v>
      </c>
    </row>
    <row r="1176" spans="1:12">
      <c r="A1176" s="3">
        <v>1174</v>
      </c>
      <c r="B1176" s="3" t="s">
        <v>1179</v>
      </c>
      <c r="C1176" s="3">
        <v>150.8500061035156</v>
      </c>
      <c r="D1176">
        <v>4.29</v>
      </c>
      <c r="E1176">
        <v>35.163171585901082</v>
      </c>
      <c r="G1176" s="20">
        <v>43091</v>
      </c>
      <c r="H1176">
        <f t="shared" si="54"/>
        <v>2.1785453320829204</v>
      </c>
      <c r="I1176" s="20">
        <v>43091</v>
      </c>
      <c r="J1176">
        <f t="shared" si="55"/>
        <v>0.63245729218472424</v>
      </c>
      <c r="K1176" s="20">
        <v>43091</v>
      </c>
      <c r="L1176">
        <f t="shared" si="56"/>
        <v>1.5460880398981962</v>
      </c>
    </row>
    <row r="1177" spans="1:12">
      <c r="A1177" s="3">
        <v>1175</v>
      </c>
      <c r="B1177" s="3" t="s">
        <v>1180</v>
      </c>
      <c r="C1177" s="3">
        <v>150.5299987792969</v>
      </c>
      <c r="D1177">
        <v>4.29</v>
      </c>
      <c r="E1177">
        <v>35.088577804031907</v>
      </c>
      <c r="G1177" s="20">
        <v>43090</v>
      </c>
      <c r="H1177">
        <f t="shared" si="54"/>
        <v>2.1776230581095017</v>
      </c>
      <c r="I1177" s="20">
        <v>43090</v>
      </c>
      <c r="J1177">
        <f t="shared" si="55"/>
        <v>0.63245729218472424</v>
      </c>
      <c r="K1177" s="20">
        <v>43090</v>
      </c>
      <c r="L1177">
        <f t="shared" si="56"/>
        <v>1.5451657659247773</v>
      </c>
    </row>
    <row r="1178" spans="1:12">
      <c r="A1178" s="3">
        <v>1176</v>
      </c>
      <c r="B1178" s="3" t="s">
        <v>1181</v>
      </c>
      <c r="C1178" s="3">
        <v>151.44999694824219</v>
      </c>
      <c r="D1178">
        <v>4.29</v>
      </c>
      <c r="E1178">
        <v>35.303029591664853</v>
      </c>
      <c r="G1178" s="20">
        <v>43089</v>
      </c>
      <c r="H1178">
        <f t="shared" si="54"/>
        <v>2.180269268917725</v>
      </c>
      <c r="I1178" s="20">
        <v>43089</v>
      </c>
      <c r="J1178">
        <f t="shared" si="55"/>
        <v>0.63245729218472424</v>
      </c>
      <c r="K1178" s="20">
        <v>43089</v>
      </c>
      <c r="L1178">
        <f t="shared" si="56"/>
        <v>1.547811976733001</v>
      </c>
    </row>
    <row r="1179" spans="1:12">
      <c r="A1179" s="3">
        <v>1177</v>
      </c>
      <c r="B1179" s="3" t="s">
        <v>1182</v>
      </c>
      <c r="C1179" s="3">
        <v>151.67999267578119</v>
      </c>
      <c r="D1179">
        <v>4.29</v>
      </c>
      <c r="E1179">
        <v>35.35664164936626</v>
      </c>
      <c r="G1179" s="20">
        <v>43088</v>
      </c>
      <c r="H1179">
        <f t="shared" si="54"/>
        <v>2.1809282990230794</v>
      </c>
      <c r="I1179" s="20">
        <v>43088</v>
      </c>
      <c r="J1179">
        <f t="shared" si="55"/>
        <v>0.63245729218472424</v>
      </c>
      <c r="K1179" s="20">
        <v>43088</v>
      </c>
      <c r="L1179">
        <f t="shared" si="56"/>
        <v>1.5484710068383551</v>
      </c>
    </row>
    <row r="1180" spans="1:12">
      <c r="A1180" s="3">
        <v>1178</v>
      </c>
      <c r="B1180" s="3" t="s">
        <v>1183</v>
      </c>
      <c r="C1180" s="3">
        <v>153.1199951171875</v>
      </c>
      <c r="D1180">
        <v>4.29</v>
      </c>
      <c r="E1180">
        <v>35.692306554122958</v>
      </c>
      <c r="G1180" s="20">
        <v>43087</v>
      </c>
      <c r="H1180">
        <f t="shared" si="54"/>
        <v>2.1850319065836397</v>
      </c>
      <c r="I1180" s="20">
        <v>43087</v>
      </c>
      <c r="J1180">
        <f t="shared" si="55"/>
        <v>0.63245729218472424</v>
      </c>
      <c r="K1180" s="20">
        <v>43087</v>
      </c>
      <c r="L1180">
        <f t="shared" si="56"/>
        <v>1.5525746143989156</v>
      </c>
    </row>
    <row r="1181" spans="1:12">
      <c r="A1181" s="3">
        <v>1179</v>
      </c>
      <c r="B1181" s="3" t="s">
        <v>1184</v>
      </c>
      <c r="C1181" s="3">
        <v>153.3999938964844</v>
      </c>
      <c r="D1181">
        <v>4.29</v>
      </c>
      <c r="E1181">
        <v>35.75757433484484</v>
      </c>
      <c r="G1181" s="20">
        <v>43084</v>
      </c>
      <c r="H1181">
        <f t="shared" si="54"/>
        <v>2.1858253423331497</v>
      </c>
      <c r="I1181" s="20">
        <v>43084</v>
      </c>
      <c r="J1181">
        <f t="shared" si="55"/>
        <v>0.63245729218472424</v>
      </c>
      <c r="K1181" s="20">
        <v>43084</v>
      </c>
      <c r="L1181">
        <f t="shared" si="56"/>
        <v>1.5533680501484255</v>
      </c>
    </row>
    <row r="1182" spans="1:12">
      <c r="A1182" s="3">
        <v>1180</v>
      </c>
      <c r="B1182" s="3" t="s">
        <v>1185</v>
      </c>
      <c r="C1182" s="3">
        <v>151.92999267578119</v>
      </c>
      <c r="D1182">
        <v>4.29</v>
      </c>
      <c r="E1182">
        <v>35.414916707641318</v>
      </c>
      <c r="G1182" s="20">
        <v>43083</v>
      </c>
      <c r="H1182">
        <f t="shared" si="54"/>
        <v>2.1816435169029442</v>
      </c>
      <c r="I1182" s="20">
        <v>43083</v>
      </c>
      <c r="J1182">
        <f t="shared" si="55"/>
        <v>0.63245729218472424</v>
      </c>
      <c r="K1182" s="20">
        <v>43083</v>
      </c>
      <c r="L1182">
        <f t="shared" si="56"/>
        <v>1.5491862247182202</v>
      </c>
    </row>
    <row r="1183" spans="1:12">
      <c r="A1183" s="3">
        <v>1181</v>
      </c>
      <c r="B1183" s="3" t="s">
        <v>1186</v>
      </c>
      <c r="C1183" s="3">
        <v>151.69000244140619</v>
      </c>
      <c r="D1183">
        <v>4.29</v>
      </c>
      <c r="E1183">
        <v>35.358974928066722</v>
      </c>
      <c r="G1183" s="20">
        <v>43082</v>
      </c>
      <c r="H1183">
        <f t="shared" si="54"/>
        <v>2.1809569583239172</v>
      </c>
      <c r="I1183" s="20">
        <v>43082</v>
      </c>
      <c r="J1183">
        <f t="shared" si="55"/>
        <v>0.63245729218472424</v>
      </c>
      <c r="K1183" s="20">
        <v>43082</v>
      </c>
      <c r="L1183">
        <f t="shared" si="56"/>
        <v>1.5484996661391932</v>
      </c>
    </row>
    <row r="1184" spans="1:12">
      <c r="A1184" s="3">
        <v>1182</v>
      </c>
      <c r="B1184" s="3" t="s">
        <v>1187</v>
      </c>
      <c r="C1184" s="3">
        <v>152.5</v>
      </c>
      <c r="D1184">
        <v>4.29</v>
      </c>
      <c r="E1184">
        <v>35.547785547785537</v>
      </c>
      <c r="G1184" s="20">
        <v>43081</v>
      </c>
      <c r="H1184">
        <f t="shared" si="54"/>
        <v>2.1832698436828046</v>
      </c>
      <c r="I1184" s="20">
        <v>43081</v>
      </c>
      <c r="J1184">
        <f t="shared" si="55"/>
        <v>0.63245729218472424</v>
      </c>
      <c r="K1184" s="20">
        <v>43081</v>
      </c>
      <c r="L1184">
        <f t="shared" si="56"/>
        <v>1.5508125514980802</v>
      </c>
    </row>
    <row r="1185" spans="1:12">
      <c r="A1185" s="3">
        <v>1183</v>
      </c>
      <c r="B1185" s="3" t="s">
        <v>1188</v>
      </c>
      <c r="C1185" s="3">
        <v>150.8800048828125</v>
      </c>
      <c r="D1185">
        <v>4.29</v>
      </c>
      <c r="E1185">
        <v>35.1701643083479</v>
      </c>
      <c r="G1185" s="20">
        <v>43080</v>
      </c>
      <c r="H1185">
        <f t="shared" si="54"/>
        <v>2.1786316894479887</v>
      </c>
      <c r="I1185" s="20">
        <v>43080</v>
      </c>
      <c r="J1185">
        <f t="shared" si="55"/>
        <v>0.63245729218472424</v>
      </c>
      <c r="K1185" s="20">
        <v>43080</v>
      </c>
      <c r="L1185">
        <f t="shared" si="56"/>
        <v>1.5461743972632644</v>
      </c>
    </row>
    <row r="1186" spans="1:12">
      <c r="A1186" s="3">
        <v>1184</v>
      </c>
      <c r="B1186" s="3" t="s">
        <v>1189</v>
      </c>
      <c r="C1186" s="3">
        <v>149.88999938964841</v>
      </c>
      <c r="D1186">
        <v>4.29</v>
      </c>
      <c r="E1186">
        <v>34.93939379712085</v>
      </c>
      <c r="G1186" s="20">
        <v>43077</v>
      </c>
      <c r="H1186">
        <f t="shared" si="54"/>
        <v>2.17577265783309</v>
      </c>
      <c r="I1186" s="20">
        <v>43077</v>
      </c>
      <c r="J1186">
        <f t="shared" si="55"/>
        <v>0.63245729218472424</v>
      </c>
      <c r="K1186" s="20">
        <v>43077</v>
      </c>
      <c r="L1186">
        <f t="shared" si="56"/>
        <v>1.543315365648366</v>
      </c>
    </row>
    <row r="1187" spans="1:12">
      <c r="A1187" s="3">
        <v>1185</v>
      </c>
      <c r="B1187" s="3" t="s">
        <v>1190</v>
      </c>
      <c r="C1187" s="3">
        <v>149.44999694824219</v>
      </c>
      <c r="D1187">
        <v>4.29</v>
      </c>
      <c r="E1187">
        <v>34.836829125464376</v>
      </c>
      <c r="G1187" s="20">
        <v>43076</v>
      </c>
      <c r="H1187">
        <f t="shared" si="54"/>
        <v>2.1744959105070385</v>
      </c>
      <c r="I1187" s="20">
        <v>43076</v>
      </c>
      <c r="J1187">
        <f t="shared" si="55"/>
        <v>0.63245729218472424</v>
      </c>
      <c r="K1187" s="20">
        <v>43076</v>
      </c>
      <c r="L1187">
        <f t="shared" si="56"/>
        <v>1.5420386183223143</v>
      </c>
    </row>
    <row r="1188" spans="1:12">
      <c r="A1188" s="3">
        <v>1186</v>
      </c>
      <c r="B1188" s="3" t="s">
        <v>1191</v>
      </c>
      <c r="C1188" s="3">
        <v>147.41999816894531</v>
      </c>
      <c r="D1188">
        <v>4.29</v>
      </c>
      <c r="E1188">
        <v>34.36363593681709</v>
      </c>
      <c r="G1188" s="20">
        <v>43075</v>
      </c>
      <c r="H1188">
        <f t="shared" si="54"/>
        <v>2.1685564014694974</v>
      </c>
      <c r="I1188" s="20">
        <v>43075</v>
      </c>
      <c r="J1188">
        <f t="shared" si="55"/>
        <v>0.63245729218472424</v>
      </c>
      <c r="K1188" s="20">
        <v>43075</v>
      </c>
      <c r="L1188">
        <f t="shared" si="56"/>
        <v>1.5360991092847733</v>
      </c>
    </row>
    <row r="1189" spans="1:12">
      <c r="A1189" s="3">
        <v>1187</v>
      </c>
      <c r="B1189" s="3" t="s">
        <v>1192</v>
      </c>
      <c r="C1189" s="3">
        <v>145.1300048828125</v>
      </c>
      <c r="D1189">
        <v>4.29</v>
      </c>
      <c r="E1189">
        <v>33.829837968021558</v>
      </c>
      <c r="G1189" s="20">
        <v>43074</v>
      </c>
      <c r="H1189">
        <f t="shared" si="54"/>
        <v>2.1617572098733064</v>
      </c>
      <c r="I1189" s="20">
        <v>43074</v>
      </c>
      <c r="J1189">
        <f t="shared" si="55"/>
        <v>0.63245729218472424</v>
      </c>
      <c r="K1189" s="20">
        <v>43074</v>
      </c>
      <c r="L1189">
        <f t="shared" si="56"/>
        <v>1.5292999176885822</v>
      </c>
    </row>
    <row r="1190" spans="1:12">
      <c r="A1190" s="3">
        <v>1188</v>
      </c>
      <c r="B1190" s="3" t="s">
        <v>1193</v>
      </c>
      <c r="C1190" s="3">
        <v>143.42999267578119</v>
      </c>
      <c r="D1190">
        <v>4.29</v>
      </c>
      <c r="E1190">
        <v>33.433564726289333</v>
      </c>
      <c r="G1190" s="20">
        <v>43073</v>
      </c>
      <c r="H1190">
        <f t="shared" si="54"/>
        <v>2.1566399762383068</v>
      </c>
      <c r="I1190" s="20">
        <v>43073</v>
      </c>
      <c r="J1190">
        <f t="shared" si="55"/>
        <v>0.63245729218472424</v>
      </c>
      <c r="K1190" s="20">
        <v>43073</v>
      </c>
      <c r="L1190">
        <f t="shared" si="56"/>
        <v>1.5241826840535828</v>
      </c>
    </row>
    <row r="1191" spans="1:12">
      <c r="A1191" s="3">
        <v>1189</v>
      </c>
      <c r="B1191" s="3" t="s">
        <v>1194</v>
      </c>
      <c r="C1191" s="3">
        <v>149.69000244140619</v>
      </c>
      <c r="D1191">
        <v>4.29</v>
      </c>
      <c r="E1191">
        <v>34.89277446186626</v>
      </c>
      <c r="G1191" s="20">
        <v>43070</v>
      </c>
      <c r="H1191">
        <f t="shared" si="54"/>
        <v>2.1751927954698367</v>
      </c>
      <c r="I1191" s="20">
        <v>43070</v>
      </c>
      <c r="J1191">
        <f t="shared" si="55"/>
        <v>0.63245729218472424</v>
      </c>
      <c r="K1191" s="20">
        <v>43070</v>
      </c>
      <c r="L1191">
        <f t="shared" si="56"/>
        <v>1.5427355032851127</v>
      </c>
    </row>
    <row r="1192" spans="1:12">
      <c r="A1192" s="3">
        <v>1190</v>
      </c>
      <c r="B1192" s="3" t="s">
        <v>1195</v>
      </c>
      <c r="C1192" s="3">
        <v>150.4700012207031</v>
      </c>
      <c r="D1192">
        <v>4.29</v>
      </c>
      <c r="E1192">
        <v>35.074592359138258</v>
      </c>
      <c r="G1192" s="20">
        <v>43069</v>
      </c>
      <c r="H1192">
        <f t="shared" si="54"/>
        <v>2.1774499244950829</v>
      </c>
      <c r="I1192" s="20">
        <v>43069</v>
      </c>
      <c r="J1192">
        <f t="shared" si="55"/>
        <v>0.63245729218472424</v>
      </c>
      <c r="K1192" s="20">
        <v>43069</v>
      </c>
      <c r="L1192">
        <f t="shared" si="56"/>
        <v>1.5449926323103587</v>
      </c>
    </row>
    <row r="1193" spans="1:12">
      <c r="A1193" s="3">
        <v>1191</v>
      </c>
      <c r="B1193" s="3" t="s">
        <v>1196</v>
      </c>
      <c r="C1193" s="3">
        <v>148.3500061035156</v>
      </c>
      <c r="D1193">
        <v>4.29</v>
      </c>
      <c r="E1193">
        <v>34.580421003150498</v>
      </c>
      <c r="G1193" s="20">
        <v>43068</v>
      </c>
      <c r="H1193">
        <f t="shared" si="54"/>
        <v>2.1712875685208961</v>
      </c>
      <c r="I1193" s="20">
        <v>43068</v>
      </c>
      <c r="J1193">
        <f t="shared" si="55"/>
        <v>0.63245729218472424</v>
      </c>
      <c r="K1193" s="20">
        <v>43068</v>
      </c>
      <c r="L1193">
        <f t="shared" si="56"/>
        <v>1.5388302763361721</v>
      </c>
    </row>
    <row r="1194" spans="1:12">
      <c r="A1194" s="3">
        <v>1192</v>
      </c>
      <c r="B1194" s="3" t="s">
        <v>1197</v>
      </c>
      <c r="C1194" s="3">
        <v>154.19000244140619</v>
      </c>
      <c r="D1194">
        <v>4.29</v>
      </c>
      <c r="E1194">
        <v>35.941725510817307</v>
      </c>
      <c r="G1194" s="20">
        <v>43067</v>
      </c>
      <c r="H1194">
        <f t="shared" si="54"/>
        <v>2.1880562153148801</v>
      </c>
      <c r="I1194" s="20">
        <v>43067</v>
      </c>
      <c r="J1194">
        <f t="shared" si="55"/>
        <v>0.63245729218472424</v>
      </c>
      <c r="K1194" s="20">
        <v>43067</v>
      </c>
      <c r="L1194">
        <f t="shared" si="56"/>
        <v>1.5555989231301561</v>
      </c>
    </row>
    <row r="1195" spans="1:12">
      <c r="A1195" s="3">
        <v>1193</v>
      </c>
      <c r="B1195" s="3" t="s">
        <v>1198</v>
      </c>
      <c r="C1195" s="3">
        <v>152.9700012207031</v>
      </c>
      <c r="D1195">
        <v>4.29</v>
      </c>
      <c r="E1195">
        <v>35.657342941888842</v>
      </c>
      <c r="G1195" s="20">
        <v>43066</v>
      </c>
      <c r="H1195">
        <f t="shared" si="54"/>
        <v>2.1846062701528131</v>
      </c>
      <c r="I1195" s="20">
        <v>43066</v>
      </c>
      <c r="J1195">
        <f t="shared" si="55"/>
        <v>0.63245729218472424</v>
      </c>
      <c r="K1195" s="20">
        <v>43066</v>
      </c>
      <c r="L1195">
        <f t="shared" si="56"/>
        <v>1.5521489779680888</v>
      </c>
    </row>
    <row r="1196" spans="1:12">
      <c r="A1196" s="3">
        <v>1194</v>
      </c>
      <c r="B1196" s="3" t="s">
        <v>1199</v>
      </c>
      <c r="C1196" s="3">
        <v>152.74000549316409</v>
      </c>
      <c r="D1196">
        <v>4.29</v>
      </c>
      <c r="E1196">
        <v>35.603730884187428</v>
      </c>
      <c r="G1196" s="20">
        <v>43063</v>
      </c>
      <c r="H1196">
        <f t="shared" si="54"/>
        <v>2.1839528018856109</v>
      </c>
      <c r="I1196" s="20">
        <v>43063</v>
      </c>
      <c r="J1196">
        <f t="shared" si="55"/>
        <v>0.63245729218472424</v>
      </c>
      <c r="K1196" s="20">
        <v>43063</v>
      </c>
      <c r="L1196">
        <f t="shared" si="56"/>
        <v>1.5514955097008867</v>
      </c>
    </row>
    <row r="1197" spans="1:12">
      <c r="A1197" s="3">
        <v>1195</v>
      </c>
      <c r="B1197" s="3" t="s">
        <v>1200</v>
      </c>
      <c r="C1197" s="3">
        <v>151.25</v>
      </c>
      <c r="D1197">
        <v>4.29</v>
      </c>
      <c r="E1197">
        <v>35.256410256410263</v>
      </c>
      <c r="G1197" s="20">
        <v>43061</v>
      </c>
      <c r="H1197">
        <f t="shared" si="54"/>
        <v>2.1796953833245065</v>
      </c>
      <c r="I1197" s="20">
        <v>43061</v>
      </c>
      <c r="J1197">
        <f t="shared" si="55"/>
        <v>0.63245729218472424</v>
      </c>
      <c r="K1197" s="20">
        <v>43061</v>
      </c>
      <c r="L1197">
        <f t="shared" si="56"/>
        <v>1.5472380911397823</v>
      </c>
    </row>
    <row r="1198" spans="1:12">
      <c r="A1198" s="3">
        <v>1196</v>
      </c>
      <c r="B1198" s="3" t="s">
        <v>1201</v>
      </c>
      <c r="C1198" s="3">
        <v>152.50999450683591</v>
      </c>
      <c r="D1198">
        <v>4.29</v>
      </c>
      <c r="E1198">
        <v>35.550115269658733</v>
      </c>
      <c r="G1198" s="20">
        <v>43060</v>
      </c>
      <c r="H1198">
        <f t="shared" si="54"/>
        <v>2.1832983054332251</v>
      </c>
      <c r="I1198" s="20">
        <v>43060</v>
      </c>
      <c r="J1198">
        <f t="shared" si="55"/>
        <v>0.63245729218472424</v>
      </c>
      <c r="K1198" s="20">
        <v>43060</v>
      </c>
      <c r="L1198">
        <f t="shared" si="56"/>
        <v>1.5508410132485013</v>
      </c>
    </row>
    <row r="1199" spans="1:12">
      <c r="A1199" s="3">
        <v>1197</v>
      </c>
      <c r="B1199" s="3" t="s">
        <v>1202</v>
      </c>
      <c r="C1199" s="3">
        <v>149.55999755859381</v>
      </c>
      <c r="D1199">
        <v>4.29</v>
      </c>
      <c r="E1199">
        <v>34.862470293378493</v>
      </c>
      <c r="G1199" s="20">
        <v>43059</v>
      </c>
      <c r="H1199">
        <f t="shared" si="54"/>
        <v>2.1748154493927916</v>
      </c>
      <c r="I1199" s="20">
        <v>43059</v>
      </c>
      <c r="J1199">
        <f t="shared" si="55"/>
        <v>0.63245729218472424</v>
      </c>
      <c r="K1199" s="20">
        <v>43059</v>
      </c>
      <c r="L1199">
        <f t="shared" si="56"/>
        <v>1.5423581572080671</v>
      </c>
    </row>
    <row r="1200" spans="1:12">
      <c r="A1200" s="3">
        <v>1198</v>
      </c>
      <c r="B1200" s="3" t="s">
        <v>1203</v>
      </c>
      <c r="C1200" s="3">
        <v>149.02000427246091</v>
      </c>
      <c r="D1200">
        <v>4.29</v>
      </c>
      <c r="E1200">
        <v>34.736597732508379</v>
      </c>
      <c r="G1200" s="20">
        <v>43056</v>
      </c>
      <c r="H1200">
        <f t="shared" si="54"/>
        <v>2.1732445715129569</v>
      </c>
      <c r="I1200" s="20">
        <v>43056</v>
      </c>
      <c r="J1200">
        <f t="shared" si="55"/>
        <v>0.63245729218472424</v>
      </c>
      <c r="K1200" s="20">
        <v>43056</v>
      </c>
      <c r="L1200">
        <f t="shared" si="56"/>
        <v>1.5407872793282329</v>
      </c>
    </row>
    <row r="1201" spans="1:12">
      <c r="A1201" s="3">
        <v>1199</v>
      </c>
      <c r="B1201" s="3" t="s">
        <v>1204</v>
      </c>
      <c r="C1201" s="3">
        <v>150.33000183105469</v>
      </c>
      <c r="D1201">
        <v>4.29</v>
      </c>
      <c r="E1201">
        <v>35.041958468777317</v>
      </c>
      <c r="G1201" s="20">
        <v>43055</v>
      </c>
      <c r="H1201">
        <f t="shared" si="54"/>
        <v>2.1770456627519477</v>
      </c>
      <c r="I1201" s="20">
        <v>43055</v>
      </c>
      <c r="J1201">
        <f t="shared" si="55"/>
        <v>0.63245729218472424</v>
      </c>
      <c r="K1201" s="20">
        <v>43055</v>
      </c>
      <c r="L1201">
        <f t="shared" si="56"/>
        <v>1.5445883705672236</v>
      </c>
    </row>
    <row r="1202" spans="1:12">
      <c r="A1202" s="3">
        <v>1200</v>
      </c>
      <c r="B1202" s="3" t="s">
        <v>1205</v>
      </c>
      <c r="C1202" s="3">
        <v>148.33000183105469</v>
      </c>
      <c r="D1202">
        <v>4.29</v>
      </c>
      <c r="E1202">
        <v>34.575758002576848</v>
      </c>
      <c r="G1202" s="20">
        <v>43054</v>
      </c>
      <c r="H1202">
        <f t="shared" si="54"/>
        <v>2.1712290020861849</v>
      </c>
      <c r="I1202" s="20">
        <v>43054</v>
      </c>
      <c r="J1202">
        <f t="shared" si="55"/>
        <v>0.63245729218472424</v>
      </c>
      <c r="K1202" s="20">
        <v>43054</v>
      </c>
      <c r="L1202">
        <f t="shared" si="56"/>
        <v>1.5387717099014606</v>
      </c>
    </row>
    <row r="1203" spans="1:12">
      <c r="A1203" s="3">
        <v>1201</v>
      </c>
      <c r="B1203" s="3" t="s">
        <v>1206</v>
      </c>
      <c r="C1203" s="3">
        <v>149.94999694824219</v>
      </c>
      <c r="D1203">
        <v>4.29</v>
      </c>
      <c r="E1203">
        <v>34.953379242014499</v>
      </c>
      <c r="G1203" s="20">
        <v>43053</v>
      </c>
      <c r="H1203">
        <f t="shared" si="54"/>
        <v>2.175946461256856</v>
      </c>
      <c r="I1203" s="20">
        <v>43053</v>
      </c>
      <c r="J1203">
        <f t="shared" si="55"/>
        <v>0.63245729218472424</v>
      </c>
      <c r="K1203" s="20">
        <v>43053</v>
      </c>
      <c r="L1203">
        <f t="shared" si="56"/>
        <v>1.5434891690721315</v>
      </c>
    </row>
    <row r="1204" spans="1:12">
      <c r="A1204" s="3">
        <v>1202</v>
      </c>
      <c r="B1204" s="3" t="s">
        <v>1207</v>
      </c>
      <c r="C1204" s="3">
        <v>149.69000244140619</v>
      </c>
      <c r="D1204">
        <v>4.29</v>
      </c>
      <c r="E1204">
        <v>34.89277446186626</v>
      </c>
      <c r="G1204" s="20">
        <v>43052</v>
      </c>
      <c r="H1204">
        <f t="shared" si="54"/>
        <v>2.1751927954698367</v>
      </c>
      <c r="I1204" s="20">
        <v>43052</v>
      </c>
      <c r="J1204">
        <f t="shared" si="55"/>
        <v>0.63245729218472424</v>
      </c>
      <c r="K1204" s="20">
        <v>43052</v>
      </c>
      <c r="L1204">
        <f t="shared" si="56"/>
        <v>1.5427355032851127</v>
      </c>
    </row>
    <row r="1205" spans="1:12">
      <c r="A1205" s="3">
        <v>1203</v>
      </c>
      <c r="B1205" s="3" t="s">
        <v>1208</v>
      </c>
      <c r="C1205" s="3">
        <v>149.53999328613281</v>
      </c>
      <c r="D1205">
        <v>4.29</v>
      </c>
      <c r="E1205">
        <v>34.85780729280485</v>
      </c>
      <c r="G1205" s="20">
        <v>43049</v>
      </c>
      <c r="H1205">
        <f t="shared" si="54"/>
        <v>2.1747573568122287</v>
      </c>
      <c r="I1205" s="20">
        <v>43049</v>
      </c>
      <c r="J1205">
        <f t="shared" si="55"/>
        <v>0.63245729218472424</v>
      </c>
      <c r="K1205" s="20">
        <v>43049</v>
      </c>
      <c r="L1205">
        <f t="shared" si="56"/>
        <v>1.5423000646275042</v>
      </c>
    </row>
    <row r="1206" spans="1:12">
      <c r="A1206" s="3">
        <v>1204</v>
      </c>
      <c r="B1206" s="3" t="s">
        <v>1209</v>
      </c>
      <c r="C1206" s="3">
        <v>149.28999328613281</v>
      </c>
      <c r="D1206">
        <v>4.29</v>
      </c>
      <c r="E1206">
        <v>34.799532234529792</v>
      </c>
      <c r="G1206" s="20">
        <v>43048</v>
      </c>
      <c r="H1206">
        <f t="shared" si="54"/>
        <v>2.1740306985069413</v>
      </c>
      <c r="I1206" s="20">
        <v>43048</v>
      </c>
      <c r="J1206">
        <f t="shared" si="55"/>
        <v>0.63245729218472424</v>
      </c>
      <c r="K1206" s="20">
        <v>43048</v>
      </c>
      <c r="L1206">
        <f t="shared" si="56"/>
        <v>1.5415734063222171</v>
      </c>
    </row>
    <row r="1207" spans="1:12">
      <c r="A1207" s="3">
        <v>1205</v>
      </c>
      <c r="B1207" s="3" t="s">
        <v>1210</v>
      </c>
      <c r="C1207" s="3">
        <v>149.9700012207031</v>
      </c>
      <c r="D1207">
        <v>4.29</v>
      </c>
      <c r="E1207">
        <v>34.958042242588142</v>
      </c>
      <c r="G1207" s="20">
        <v>43047</v>
      </c>
      <c r="H1207">
        <f t="shared" si="54"/>
        <v>2.176004395007257</v>
      </c>
      <c r="I1207" s="20">
        <v>43047</v>
      </c>
      <c r="J1207">
        <f t="shared" si="55"/>
        <v>0.63245729218472424</v>
      </c>
      <c r="K1207" s="20">
        <v>43047</v>
      </c>
      <c r="L1207">
        <f t="shared" si="56"/>
        <v>1.5435471028225329</v>
      </c>
    </row>
    <row r="1208" spans="1:12">
      <c r="A1208" s="3">
        <v>1206</v>
      </c>
      <c r="B1208" s="3" t="s">
        <v>1211</v>
      </c>
      <c r="C1208" s="3">
        <v>149.9700012207031</v>
      </c>
      <c r="D1208">
        <v>4.29</v>
      </c>
      <c r="E1208">
        <v>34.958042242588142</v>
      </c>
      <c r="G1208" s="20">
        <v>43046</v>
      </c>
      <c r="H1208">
        <f t="shared" si="54"/>
        <v>2.176004395007257</v>
      </c>
      <c r="I1208" s="20">
        <v>43046</v>
      </c>
      <c r="J1208">
        <f t="shared" si="55"/>
        <v>0.63245729218472424</v>
      </c>
      <c r="K1208" s="20">
        <v>43046</v>
      </c>
      <c r="L1208">
        <f t="shared" si="56"/>
        <v>1.5435471028225329</v>
      </c>
    </row>
    <row r="1209" spans="1:12">
      <c r="A1209" s="3">
        <v>1207</v>
      </c>
      <c r="B1209" s="3" t="s">
        <v>1212</v>
      </c>
      <c r="C1209" s="3">
        <v>150.0899963378906</v>
      </c>
      <c r="D1209">
        <v>4.29</v>
      </c>
      <c r="E1209">
        <v>34.98601313237544</v>
      </c>
      <c r="G1209" s="20">
        <v>43045</v>
      </c>
      <c r="H1209">
        <f t="shared" si="54"/>
        <v>2.1763517470065366</v>
      </c>
      <c r="I1209" s="20">
        <v>43045</v>
      </c>
      <c r="J1209">
        <f t="shared" si="55"/>
        <v>0.63245729218472424</v>
      </c>
      <c r="K1209" s="20">
        <v>43045</v>
      </c>
      <c r="L1209">
        <f t="shared" si="56"/>
        <v>1.5438944548218125</v>
      </c>
    </row>
    <row r="1210" spans="1:12">
      <c r="A1210" s="3">
        <v>1208</v>
      </c>
      <c r="B1210" s="3" t="s">
        <v>1213</v>
      </c>
      <c r="C1210" s="3">
        <v>149.28999328613281</v>
      </c>
      <c r="D1210">
        <v>4.29</v>
      </c>
      <c r="E1210">
        <v>34.799532234529792</v>
      </c>
      <c r="G1210" s="20">
        <v>43042</v>
      </c>
      <c r="H1210">
        <f t="shared" si="54"/>
        <v>2.1740306985069413</v>
      </c>
      <c r="I1210" s="20">
        <v>43042</v>
      </c>
      <c r="J1210">
        <f t="shared" si="55"/>
        <v>0.63245729218472424</v>
      </c>
      <c r="K1210" s="20">
        <v>43042</v>
      </c>
      <c r="L1210">
        <f t="shared" si="56"/>
        <v>1.5415734063222171</v>
      </c>
    </row>
    <row r="1211" spans="1:12">
      <c r="A1211" s="3">
        <v>1209</v>
      </c>
      <c r="B1211" s="3" t="s">
        <v>1214</v>
      </c>
      <c r="C1211" s="3">
        <v>148.25</v>
      </c>
      <c r="D1211">
        <v>4.29</v>
      </c>
      <c r="E1211">
        <v>34.557109557109563</v>
      </c>
      <c r="G1211" s="20">
        <v>43041</v>
      </c>
      <c r="H1211">
        <f t="shared" si="54"/>
        <v>2.1709947020363001</v>
      </c>
      <c r="I1211" s="20">
        <v>43041</v>
      </c>
      <c r="J1211">
        <f t="shared" si="55"/>
        <v>0.63245729218472424</v>
      </c>
      <c r="K1211" s="20">
        <v>43041</v>
      </c>
      <c r="L1211">
        <f t="shared" si="56"/>
        <v>1.5385374098515761</v>
      </c>
    </row>
    <row r="1212" spans="1:12">
      <c r="A1212" s="3">
        <v>1210</v>
      </c>
      <c r="B1212" s="3" t="s">
        <v>1215</v>
      </c>
      <c r="C1212" s="3">
        <v>148.88999938964841</v>
      </c>
      <c r="D1212">
        <v>4.29</v>
      </c>
      <c r="E1212">
        <v>34.706293564020612</v>
      </c>
      <c r="G1212" s="20">
        <v>43040</v>
      </c>
      <c r="H1212">
        <f t="shared" si="54"/>
        <v>2.1728655281366627</v>
      </c>
      <c r="I1212" s="20">
        <v>43040</v>
      </c>
      <c r="J1212">
        <f t="shared" si="55"/>
        <v>0.63245729218472424</v>
      </c>
      <c r="K1212" s="20">
        <v>43040</v>
      </c>
      <c r="L1212">
        <f t="shared" si="56"/>
        <v>1.5404082359519384</v>
      </c>
    </row>
    <row r="1213" spans="1:12">
      <c r="A1213" s="3">
        <v>1211</v>
      </c>
      <c r="B1213" s="3" t="s">
        <v>1216</v>
      </c>
      <c r="C1213" s="3">
        <v>148.77000427246091</v>
      </c>
      <c r="D1213">
        <v>4.29</v>
      </c>
      <c r="E1213">
        <v>34.678322674233321</v>
      </c>
      <c r="G1213" s="20">
        <v>43039</v>
      </c>
      <c r="H1213">
        <f t="shared" si="54"/>
        <v>2.1725153754830866</v>
      </c>
      <c r="I1213" s="20">
        <v>43039</v>
      </c>
      <c r="J1213">
        <f t="shared" si="55"/>
        <v>0.63245729218472424</v>
      </c>
      <c r="K1213" s="20">
        <v>43039</v>
      </c>
      <c r="L1213">
        <f t="shared" si="56"/>
        <v>1.5400580832983624</v>
      </c>
    </row>
    <row r="1214" spans="1:12">
      <c r="A1214" s="3">
        <v>1212</v>
      </c>
      <c r="B1214" s="3" t="s">
        <v>1217</v>
      </c>
      <c r="C1214" s="3">
        <v>148.94999694824219</v>
      </c>
      <c r="D1214">
        <v>4.29</v>
      </c>
      <c r="E1214">
        <v>34.720279008914261</v>
      </c>
      <c r="G1214" s="20">
        <v>43038</v>
      </c>
      <c r="H1214">
        <f t="shared" si="54"/>
        <v>2.1730404986530321</v>
      </c>
      <c r="I1214" s="20">
        <v>43038</v>
      </c>
      <c r="J1214">
        <f t="shared" si="55"/>
        <v>0.63245729218472424</v>
      </c>
      <c r="K1214" s="20">
        <v>43038</v>
      </c>
      <c r="L1214">
        <f t="shared" si="56"/>
        <v>1.540583206468308</v>
      </c>
    </row>
    <row r="1215" spans="1:12">
      <c r="A1215" s="3">
        <v>1213</v>
      </c>
      <c r="B1215" s="3" t="s">
        <v>1218</v>
      </c>
      <c r="C1215" s="3">
        <v>148.52000427246091</v>
      </c>
      <c r="D1215">
        <v>4.29</v>
      </c>
      <c r="E1215">
        <v>34.620047615958264</v>
      </c>
      <c r="G1215" s="20">
        <v>43035</v>
      </c>
      <c r="H1215">
        <f t="shared" si="54"/>
        <v>2.1717849530474296</v>
      </c>
      <c r="I1215" s="20">
        <v>43035</v>
      </c>
      <c r="J1215">
        <f t="shared" si="55"/>
        <v>0.63245729218472424</v>
      </c>
      <c r="K1215" s="20">
        <v>43035</v>
      </c>
      <c r="L1215">
        <f t="shared" si="56"/>
        <v>1.5393276608627056</v>
      </c>
    </row>
    <row r="1216" spans="1:12">
      <c r="A1216" s="3">
        <v>1214</v>
      </c>
      <c r="B1216" s="3" t="s">
        <v>1219</v>
      </c>
      <c r="C1216" s="3">
        <v>146.5899963378906</v>
      </c>
      <c r="D1216">
        <v>4.29</v>
      </c>
      <c r="E1216">
        <v>34.170162316524618</v>
      </c>
      <c r="G1216" s="20">
        <v>43034</v>
      </c>
      <c r="H1216">
        <f t="shared" si="54"/>
        <v>2.1661043339920774</v>
      </c>
      <c r="I1216" s="20">
        <v>43034</v>
      </c>
      <c r="J1216">
        <f t="shared" si="55"/>
        <v>0.63245729218472424</v>
      </c>
      <c r="K1216" s="20">
        <v>43034</v>
      </c>
      <c r="L1216">
        <f t="shared" si="56"/>
        <v>1.5336470418073531</v>
      </c>
    </row>
    <row r="1217" spans="1:12">
      <c r="A1217" s="3">
        <v>1215</v>
      </c>
      <c r="B1217" s="3" t="s">
        <v>1220</v>
      </c>
      <c r="C1217" s="3">
        <v>146.24000549316409</v>
      </c>
      <c r="D1217">
        <v>4.29</v>
      </c>
      <c r="E1217">
        <v>34.088579369035912</v>
      </c>
      <c r="G1217" s="20">
        <v>43033</v>
      </c>
      <c r="H1217">
        <f t="shared" si="54"/>
        <v>2.1650661947030141</v>
      </c>
      <c r="I1217" s="20">
        <v>43033</v>
      </c>
      <c r="J1217">
        <f t="shared" si="55"/>
        <v>0.63245729218472424</v>
      </c>
      <c r="K1217" s="20">
        <v>43033</v>
      </c>
      <c r="L1217">
        <f t="shared" si="56"/>
        <v>1.5326089025182896</v>
      </c>
    </row>
    <row r="1218" spans="1:12">
      <c r="A1218" s="3">
        <v>1216</v>
      </c>
      <c r="B1218" s="3" t="s">
        <v>1221</v>
      </c>
      <c r="C1218" s="3">
        <v>145.80000305175781</v>
      </c>
      <c r="D1218">
        <v>4.29</v>
      </c>
      <c r="E1218">
        <v>33.986014697379453</v>
      </c>
      <c r="G1218" s="20">
        <v>43032</v>
      </c>
      <c r="H1218">
        <f t="shared" si="54"/>
        <v>2.1637575330722272</v>
      </c>
      <c r="I1218" s="20">
        <v>43032</v>
      </c>
      <c r="J1218">
        <f t="shared" si="55"/>
        <v>0.63245729218472424</v>
      </c>
      <c r="K1218" s="20">
        <v>43032</v>
      </c>
      <c r="L1218">
        <f t="shared" si="56"/>
        <v>1.5313002408875032</v>
      </c>
    </row>
    <row r="1219" spans="1:12">
      <c r="A1219" s="3">
        <v>1217</v>
      </c>
      <c r="B1219" s="3" t="s">
        <v>1222</v>
      </c>
      <c r="C1219" s="3">
        <v>145.55999755859381</v>
      </c>
      <c r="D1219">
        <v>4.29</v>
      </c>
      <c r="E1219">
        <v>33.930069360977562</v>
      </c>
      <c r="G1219" s="20">
        <v>43031</v>
      </c>
      <c r="H1219">
        <f t="shared" ref="H1219:H1282" si="57">LOG10(C1219)</f>
        <v>2.1630420396299903</v>
      </c>
      <c r="I1219" s="20">
        <v>43031</v>
      </c>
      <c r="J1219">
        <f t="shared" ref="J1219:J1282" si="58">LOG10(D1219)</f>
        <v>0.63245729218472424</v>
      </c>
      <c r="K1219" s="20">
        <v>43031</v>
      </c>
      <c r="L1219">
        <f t="shared" ref="L1219:L1282" si="59">LOG10(E1219)</f>
        <v>1.5305847474452658</v>
      </c>
    </row>
    <row r="1220" spans="1:12">
      <c r="A1220" s="3">
        <v>1218</v>
      </c>
      <c r="B1220" s="3" t="s">
        <v>1223</v>
      </c>
      <c r="C1220" s="3">
        <v>145.3800048828125</v>
      </c>
      <c r="D1220">
        <v>4.29</v>
      </c>
      <c r="E1220">
        <v>33.888113026296622</v>
      </c>
      <c r="G1220" s="20">
        <v>43028</v>
      </c>
      <c r="H1220">
        <f t="shared" si="57"/>
        <v>2.1625046791076024</v>
      </c>
      <c r="I1220" s="20">
        <v>43028</v>
      </c>
      <c r="J1220">
        <f t="shared" si="58"/>
        <v>0.63245729218472424</v>
      </c>
      <c r="K1220" s="20">
        <v>43028</v>
      </c>
      <c r="L1220">
        <f t="shared" si="59"/>
        <v>1.5300473869228783</v>
      </c>
    </row>
    <row r="1221" spans="1:12">
      <c r="A1221" s="3">
        <v>1219</v>
      </c>
      <c r="B1221" s="3" t="s">
        <v>1224</v>
      </c>
      <c r="C1221" s="3">
        <v>144.97999572753909</v>
      </c>
      <c r="D1221">
        <v>4.29</v>
      </c>
      <c r="E1221">
        <v>33.794870798960147</v>
      </c>
      <c r="G1221" s="20">
        <v>43027</v>
      </c>
      <c r="H1221">
        <f t="shared" si="57"/>
        <v>2.1613080826178561</v>
      </c>
      <c r="I1221" s="20">
        <v>43027</v>
      </c>
      <c r="J1221">
        <f t="shared" si="58"/>
        <v>0.63245729218472424</v>
      </c>
      <c r="K1221" s="20">
        <v>43027</v>
      </c>
      <c r="L1221">
        <f t="shared" si="59"/>
        <v>1.5288507904331317</v>
      </c>
    </row>
    <row r="1222" spans="1:12">
      <c r="A1222" s="3">
        <v>1220</v>
      </c>
      <c r="B1222" s="3" t="s">
        <v>1225</v>
      </c>
      <c r="C1222" s="3">
        <v>146.19000244140619</v>
      </c>
      <c r="D1222">
        <v>4.29</v>
      </c>
      <c r="E1222">
        <v>34.076923646015437</v>
      </c>
      <c r="G1222" s="20">
        <v>43026</v>
      </c>
      <c r="H1222">
        <f t="shared" si="57"/>
        <v>2.1649176733537736</v>
      </c>
      <c r="I1222" s="20">
        <v>43026</v>
      </c>
      <c r="J1222">
        <f t="shared" si="58"/>
        <v>0.63245729218472424</v>
      </c>
      <c r="K1222" s="20">
        <v>43026</v>
      </c>
      <c r="L1222">
        <f t="shared" si="59"/>
        <v>1.5324603811690494</v>
      </c>
    </row>
    <row r="1223" spans="1:12">
      <c r="A1223" s="3">
        <v>1221</v>
      </c>
      <c r="B1223" s="3" t="s">
        <v>1226</v>
      </c>
      <c r="C1223" s="3">
        <v>145.92999267578119</v>
      </c>
      <c r="D1223">
        <v>4.29</v>
      </c>
      <c r="E1223">
        <v>34.016315309039918</v>
      </c>
      <c r="G1223" s="20">
        <v>43025</v>
      </c>
      <c r="H1223">
        <f t="shared" si="57"/>
        <v>2.1641445606729608</v>
      </c>
      <c r="I1223" s="20">
        <v>43025</v>
      </c>
      <c r="J1223">
        <f t="shared" si="58"/>
        <v>0.63245729218472424</v>
      </c>
      <c r="K1223" s="20">
        <v>43025</v>
      </c>
      <c r="L1223">
        <f t="shared" si="59"/>
        <v>1.5316872684882366</v>
      </c>
    </row>
    <row r="1224" spans="1:12">
      <c r="A1224" s="3">
        <v>1222</v>
      </c>
      <c r="B1224" s="3" t="s">
        <v>1227</v>
      </c>
      <c r="C1224" s="3">
        <v>146.2200012207031</v>
      </c>
      <c r="D1224">
        <v>4.29</v>
      </c>
      <c r="E1224">
        <v>34.083916368462269</v>
      </c>
      <c r="G1224" s="20">
        <v>43024</v>
      </c>
      <c r="H1224">
        <f t="shared" si="57"/>
        <v>2.1650067831940323</v>
      </c>
      <c r="I1224" s="20">
        <v>43024</v>
      </c>
      <c r="J1224">
        <f t="shared" si="58"/>
        <v>0.63245729218472424</v>
      </c>
      <c r="K1224" s="20">
        <v>43024</v>
      </c>
      <c r="L1224">
        <f t="shared" si="59"/>
        <v>1.532549491009308</v>
      </c>
    </row>
    <row r="1225" spans="1:12">
      <c r="A1225" s="3">
        <v>1223</v>
      </c>
      <c r="B1225" s="3" t="s">
        <v>1228</v>
      </c>
      <c r="C1225" s="3">
        <v>147.3399963378906</v>
      </c>
      <c r="D1225">
        <v>4.29</v>
      </c>
      <c r="E1225">
        <v>34.344987491349798</v>
      </c>
      <c r="G1225" s="20">
        <v>43021</v>
      </c>
      <c r="H1225">
        <f t="shared" si="57"/>
        <v>2.1683206547245533</v>
      </c>
      <c r="I1225" s="20">
        <v>43021</v>
      </c>
      <c r="J1225">
        <f t="shared" si="58"/>
        <v>0.63245729218472424</v>
      </c>
      <c r="K1225" s="20">
        <v>43021</v>
      </c>
      <c r="L1225">
        <f t="shared" si="59"/>
        <v>1.5358633625398292</v>
      </c>
    </row>
    <row r="1226" spans="1:12">
      <c r="A1226" s="3">
        <v>1224</v>
      </c>
      <c r="B1226" s="3" t="s">
        <v>1229</v>
      </c>
      <c r="C1226" s="3">
        <v>146.74000549316409</v>
      </c>
      <c r="D1226">
        <v>4.29</v>
      </c>
      <c r="E1226">
        <v>34.205129485586028</v>
      </c>
      <c r="G1226" s="20">
        <v>43020</v>
      </c>
      <c r="H1226">
        <f t="shared" si="57"/>
        <v>2.1665485309964274</v>
      </c>
      <c r="I1226" s="20">
        <v>43020</v>
      </c>
      <c r="J1226">
        <f t="shared" si="58"/>
        <v>0.63245729218472424</v>
      </c>
      <c r="K1226" s="20">
        <v>43020</v>
      </c>
      <c r="L1226">
        <f t="shared" si="59"/>
        <v>1.534091238811703</v>
      </c>
    </row>
    <row r="1227" spans="1:12">
      <c r="A1227" s="3">
        <v>1225</v>
      </c>
      <c r="B1227" s="3" t="s">
        <v>1230</v>
      </c>
      <c r="C1227" s="3">
        <v>146.8500061035156</v>
      </c>
      <c r="D1227">
        <v>4.29</v>
      </c>
      <c r="E1227">
        <v>34.230770653500137</v>
      </c>
      <c r="G1227" s="20">
        <v>43019</v>
      </c>
      <c r="H1227">
        <f t="shared" si="57"/>
        <v>2.1668739689093677</v>
      </c>
      <c r="I1227" s="20">
        <v>43019</v>
      </c>
      <c r="J1227">
        <f t="shared" si="58"/>
        <v>0.63245729218472424</v>
      </c>
      <c r="K1227" s="20">
        <v>43019</v>
      </c>
      <c r="L1227">
        <f t="shared" si="59"/>
        <v>1.5344166767246437</v>
      </c>
    </row>
    <row r="1228" spans="1:12">
      <c r="A1228" s="3">
        <v>1226</v>
      </c>
      <c r="B1228" s="3" t="s">
        <v>1231</v>
      </c>
      <c r="C1228" s="3">
        <v>145.6499938964844</v>
      </c>
      <c r="D1228">
        <v>4.29</v>
      </c>
      <c r="E1228">
        <v>33.951047528318043</v>
      </c>
      <c r="G1228" s="20">
        <v>43018</v>
      </c>
      <c r="H1228">
        <f t="shared" si="57"/>
        <v>2.1633104707644195</v>
      </c>
      <c r="I1228" s="20">
        <v>43018</v>
      </c>
      <c r="J1228">
        <f t="shared" si="58"/>
        <v>0.63245729218472424</v>
      </c>
      <c r="K1228" s="20">
        <v>43018</v>
      </c>
      <c r="L1228">
        <f t="shared" si="59"/>
        <v>1.5308531785796951</v>
      </c>
    </row>
    <row r="1229" spans="1:12">
      <c r="A1229" s="3">
        <v>1227</v>
      </c>
      <c r="B1229" s="3" t="s">
        <v>1232</v>
      </c>
      <c r="C1229" s="3">
        <v>144.55000305175781</v>
      </c>
      <c r="D1229">
        <v>4.29</v>
      </c>
      <c r="E1229">
        <v>33.69463940600415</v>
      </c>
      <c r="G1229" s="20">
        <v>43017</v>
      </c>
      <c r="H1229">
        <f t="shared" si="57"/>
        <v>2.1600181051755563</v>
      </c>
      <c r="I1229" s="20">
        <v>43017</v>
      </c>
      <c r="J1229">
        <f t="shared" si="58"/>
        <v>0.63245729218472424</v>
      </c>
      <c r="K1229" s="20">
        <v>43017</v>
      </c>
      <c r="L1229">
        <f t="shared" si="59"/>
        <v>1.527560812990832</v>
      </c>
    </row>
    <row r="1230" spans="1:12">
      <c r="A1230" s="3">
        <v>1228</v>
      </c>
      <c r="B1230" s="3" t="s">
        <v>1233</v>
      </c>
      <c r="C1230" s="3">
        <v>143.52000427246091</v>
      </c>
      <c r="D1230">
        <v>4.29</v>
      </c>
      <c r="E1230">
        <v>33.454546450457087</v>
      </c>
      <c r="G1230" s="20">
        <v>43014</v>
      </c>
      <c r="H1230">
        <f t="shared" si="57"/>
        <v>2.1569124386285714</v>
      </c>
      <c r="I1230" s="20">
        <v>43014</v>
      </c>
      <c r="J1230">
        <f t="shared" si="58"/>
        <v>0.63245729218472424</v>
      </c>
      <c r="K1230" s="20">
        <v>43014</v>
      </c>
      <c r="L1230">
        <f t="shared" si="59"/>
        <v>1.5244551464438474</v>
      </c>
    </row>
    <row r="1231" spans="1:12">
      <c r="A1231" s="3">
        <v>1229</v>
      </c>
      <c r="B1231" s="3" t="s">
        <v>1234</v>
      </c>
      <c r="C1231" s="3">
        <v>143.75</v>
      </c>
      <c r="D1231">
        <v>4.29</v>
      </c>
      <c r="E1231">
        <v>33.508158508158509</v>
      </c>
      <c r="G1231" s="20">
        <v>43013</v>
      </c>
      <c r="H1231">
        <f t="shared" si="57"/>
        <v>2.157607853361668</v>
      </c>
      <c r="I1231" s="20">
        <v>43013</v>
      </c>
      <c r="J1231">
        <f t="shared" si="58"/>
        <v>0.63245729218472424</v>
      </c>
      <c r="K1231" s="20">
        <v>43013</v>
      </c>
      <c r="L1231">
        <f t="shared" si="59"/>
        <v>1.5251505611769438</v>
      </c>
    </row>
    <row r="1232" spans="1:12">
      <c r="A1232" s="3">
        <v>1230</v>
      </c>
      <c r="B1232" s="3" t="s">
        <v>1235</v>
      </c>
      <c r="C1232" s="3">
        <v>142.0899963378906</v>
      </c>
      <c r="D1232">
        <v>4.29</v>
      </c>
      <c r="E1232">
        <v>33.121211267573571</v>
      </c>
      <c r="G1232" s="20">
        <v>43012</v>
      </c>
      <c r="H1232">
        <f t="shared" si="57"/>
        <v>2.1525635030633947</v>
      </c>
      <c r="I1232" s="20">
        <v>43012</v>
      </c>
      <c r="J1232">
        <f t="shared" si="58"/>
        <v>0.63245729218472424</v>
      </c>
      <c r="K1232" s="20">
        <v>43012</v>
      </c>
      <c r="L1232">
        <f t="shared" si="59"/>
        <v>1.5201062108786707</v>
      </c>
    </row>
    <row r="1233" spans="1:12">
      <c r="A1233" s="3">
        <v>1231</v>
      </c>
      <c r="B1233" s="3" t="s">
        <v>1236</v>
      </c>
      <c r="C1233" s="3">
        <v>143.02000427246091</v>
      </c>
      <c r="D1233">
        <v>4.29</v>
      </c>
      <c r="E1233">
        <v>33.337996333906979</v>
      </c>
      <c r="G1233" s="20">
        <v>43011</v>
      </c>
      <c r="H1233">
        <f t="shared" si="57"/>
        <v>2.1553967866786037</v>
      </c>
      <c r="I1233" s="20">
        <v>43011</v>
      </c>
      <c r="J1233">
        <f t="shared" si="58"/>
        <v>0.63245729218472424</v>
      </c>
      <c r="K1233" s="20">
        <v>43011</v>
      </c>
      <c r="L1233">
        <f t="shared" si="59"/>
        <v>1.5229394944938797</v>
      </c>
    </row>
    <row r="1234" spans="1:12">
      <c r="A1234" s="3">
        <v>1232</v>
      </c>
      <c r="B1234" s="3" t="s">
        <v>1237</v>
      </c>
      <c r="C1234" s="3">
        <v>141.82000732421881</v>
      </c>
      <c r="D1234">
        <v>4.29</v>
      </c>
      <c r="E1234">
        <v>33.058276765552158</v>
      </c>
      <c r="G1234" s="20">
        <v>43010</v>
      </c>
      <c r="H1234">
        <f t="shared" si="57"/>
        <v>2.1517375034674266</v>
      </c>
      <c r="I1234" s="20">
        <v>43010</v>
      </c>
      <c r="J1234">
        <f t="shared" si="58"/>
        <v>0.63245729218472424</v>
      </c>
      <c r="K1234" s="20">
        <v>43010</v>
      </c>
      <c r="L1234">
        <f t="shared" si="59"/>
        <v>1.519280211282702</v>
      </c>
    </row>
    <row r="1235" spans="1:12">
      <c r="A1235" s="3">
        <v>1233</v>
      </c>
      <c r="B1235" s="3" t="s">
        <v>1238</v>
      </c>
      <c r="C1235" s="3">
        <v>141.19999694824219</v>
      </c>
      <c r="D1235">
        <v>4.03</v>
      </c>
      <c r="E1235">
        <v>35.037220086412447</v>
      </c>
      <c r="G1235" s="20">
        <v>43007</v>
      </c>
      <c r="H1235">
        <f t="shared" si="57"/>
        <v>2.1498346873293714</v>
      </c>
      <c r="I1235" s="20">
        <v>43007</v>
      </c>
      <c r="J1235">
        <f t="shared" si="58"/>
        <v>0.60530504614110947</v>
      </c>
      <c r="K1235" s="20">
        <v>43007</v>
      </c>
      <c r="L1235">
        <f t="shared" si="59"/>
        <v>1.5445296411882619</v>
      </c>
    </row>
    <row r="1236" spans="1:12">
      <c r="A1236" s="3">
        <v>1234</v>
      </c>
      <c r="B1236" s="3" t="s">
        <v>1239</v>
      </c>
      <c r="C1236" s="3">
        <v>140.19999694824219</v>
      </c>
      <c r="D1236">
        <v>4.03</v>
      </c>
      <c r="E1236">
        <v>34.789081128596067</v>
      </c>
      <c r="G1236" s="20">
        <v>43006</v>
      </c>
      <c r="H1236">
        <f t="shared" si="57"/>
        <v>2.146748004177276</v>
      </c>
      <c r="I1236" s="20">
        <v>43006</v>
      </c>
      <c r="J1236">
        <f t="shared" si="58"/>
        <v>0.60530504614110947</v>
      </c>
      <c r="K1236" s="20">
        <v>43006</v>
      </c>
      <c r="L1236">
        <f t="shared" si="59"/>
        <v>1.5414429580361666</v>
      </c>
    </row>
    <row r="1237" spans="1:12">
      <c r="A1237" s="3">
        <v>1235</v>
      </c>
      <c r="B1237" s="3" t="s">
        <v>1240</v>
      </c>
      <c r="C1237" s="3">
        <v>139.66999816894531</v>
      </c>
      <c r="D1237">
        <v>4.03</v>
      </c>
      <c r="E1237">
        <v>34.657567783857402</v>
      </c>
      <c r="G1237" s="20">
        <v>43005</v>
      </c>
      <c r="H1237">
        <f t="shared" si="57"/>
        <v>2.14510312745284</v>
      </c>
      <c r="I1237" s="20">
        <v>43005</v>
      </c>
      <c r="J1237">
        <f t="shared" si="58"/>
        <v>0.60530504614110947</v>
      </c>
      <c r="K1237" s="20">
        <v>43005</v>
      </c>
      <c r="L1237">
        <f t="shared" si="59"/>
        <v>1.5397980813117307</v>
      </c>
    </row>
    <row r="1238" spans="1:12">
      <c r="A1238" s="3">
        <v>1236</v>
      </c>
      <c r="B1238" s="3" t="s">
        <v>1241</v>
      </c>
      <c r="C1238" s="3">
        <v>138.3699951171875</v>
      </c>
      <c r="D1238">
        <v>4.03</v>
      </c>
      <c r="E1238">
        <v>34.334986381436103</v>
      </c>
      <c r="G1238" s="20">
        <v>43004</v>
      </c>
      <c r="H1238">
        <f t="shared" si="57"/>
        <v>2.1410419256136279</v>
      </c>
      <c r="I1238" s="20">
        <v>43004</v>
      </c>
      <c r="J1238">
        <f t="shared" si="58"/>
        <v>0.60530504614110947</v>
      </c>
      <c r="K1238" s="20">
        <v>43004</v>
      </c>
      <c r="L1238">
        <f t="shared" si="59"/>
        <v>1.5357368794725184</v>
      </c>
    </row>
    <row r="1239" spans="1:12">
      <c r="A1239" s="3">
        <v>1237</v>
      </c>
      <c r="B1239" s="3" t="s">
        <v>1242</v>
      </c>
      <c r="C1239" s="3">
        <v>138.57000732421881</v>
      </c>
      <c r="D1239">
        <v>4.03</v>
      </c>
      <c r="E1239">
        <v>34.384617202039387</v>
      </c>
      <c r="G1239" s="20">
        <v>43003</v>
      </c>
      <c r="H1239">
        <f t="shared" si="57"/>
        <v>2.1416692399211614</v>
      </c>
      <c r="I1239" s="20">
        <v>43003</v>
      </c>
      <c r="J1239">
        <f t="shared" si="58"/>
        <v>0.60530504614110947</v>
      </c>
      <c r="K1239" s="20">
        <v>43003</v>
      </c>
      <c r="L1239">
        <f t="shared" si="59"/>
        <v>1.5363641937800516</v>
      </c>
    </row>
    <row r="1240" spans="1:12">
      <c r="A1240" s="3">
        <v>1238</v>
      </c>
      <c r="B1240" s="3" t="s">
        <v>1243</v>
      </c>
      <c r="C1240" s="3">
        <v>141.88999938964841</v>
      </c>
      <c r="D1240">
        <v>4.03</v>
      </c>
      <c r="E1240">
        <v>35.208436573113751</v>
      </c>
      <c r="G1240" s="20">
        <v>43000</v>
      </c>
      <c r="H1240">
        <f t="shared" si="57"/>
        <v>2.151951786839112</v>
      </c>
      <c r="I1240" s="20">
        <v>43000</v>
      </c>
      <c r="J1240">
        <f t="shared" si="58"/>
        <v>0.60530504614110947</v>
      </c>
      <c r="K1240" s="20">
        <v>43000</v>
      </c>
      <c r="L1240">
        <f t="shared" si="59"/>
        <v>1.5466467406980025</v>
      </c>
    </row>
    <row r="1241" spans="1:12">
      <c r="A1241" s="3">
        <v>1239</v>
      </c>
      <c r="B1241" s="3" t="s">
        <v>1244</v>
      </c>
      <c r="C1241" s="3">
        <v>141.7200012207031</v>
      </c>
      <c r="D1241">
        <v>4.03</v>
      </c>
      <c r="E1241">
        <v>35.166253404640969</v>
      </c>
      <c r="G1241" s="20">
        <v>42999</v>
      </c>
      <c r="H1241">
        <f t="shared" si="57"/>
        <v>2.1514311474019285</v>
      </c>
      <c r="I1241" s="20">
        <v>42999</v>
      </c>
      <c r="J1241">
        <f t="shared" si="58"/>
        <v>0.60530504614110947</v>
      </c>
      <c r="K1241" s="20">
        <v>42999</v>
      </c>
      <c r="L1241">
        <f t="shared" si="59"/>
        <v>1.5461261012608192</v>
      </c>
    </row>
    <row r="1242" spans="1:12">
      <c r="A1242" s="3">
        <v>1240</v>
      </c>
      <c r="B1242" s="3" t="s">
        <v>1245</v>
      </c>
      <c r="C1242" s="3">
        <v>142.24000549316409</v>
      </c>
      <c r="D1242">
        <v>4.03</v>
      </c>
      <c r="E1242">
        <v>35.295286722869491</v>
      </c>
      <c r="G1242" s="20">
        <v>42998</v>
      </c>
      <c r="H1242">
        <f t="shared" si="57"/>
        <v>2.1530217603981492</v>
      </c>
      <c r="I1242" s="20">
        <v>42998</v>
      </c>
      <c r="J1242">
        <f t="shared" si="58"/>
        <v>0.60530504614110947</v>
      </c>
      <c r="K1242" s="20">
        <v>42998</v>
      </c>
      <c r="L1242">
        <f t="shared" si="59"/>
        <v>1.5477167142570396</v>
      </c>
    </row>
    <row r="1243" spans="1:12">
      <c r="A1243" s="3">
        <v>1241</v>
      </c>
      <c r="B1243" s="3" t="s">
        <v>1246</v>
      </c>
      <c r="C1243" s="3">
        <v>142.49000549316409</v>
      </c>
      <c r="D1243">
        <v>4.03</v>
      </c>
      <c r="E1243">
        <v>35.35732146232359</v>
      </c>
      <c r="G1243" s="20">
        <v>42997</v>
      </c>
      <c r="H1243">
        <f t="shared" si="57"/>
        <v>2.153784403211954</v>
      </c>
      <c r="I1243" s="20">
        <v>42997</v>
      </c>
      <c r="J1243">
        <f t="shared" si="58"/>
        <v>0.60530504614110947</v>
      </c>
      <c r="K1243" s="20">
        <v>42997</v>
      </c>
      <c r="L1243">
        <f t="shared" si="59"/>
        <v>1.5484793570708444</v>
      </c>
    </row>
    <row r="1244" spans="1:12">
      <c r="A1244" s="3">
        <v>1242</v>
      </c>
      <c r="B1244" s="3" t="s">
        <v>1247</v>
      </c>
      <c r="C1244" s="3">
        <v>141.3999938964844</v>
      </c>
      <c r="D1244">
        <v>4.03</v>
      </c>
      <c r="E1244">
        <v>35.086847120715717</v>
      </c>
      <c r="G1244" s="20">
        <v>42996</v>
      </c>
      <c r="H1244">
        <f t="shared" si="57"/>
        <v>2.1504493907146061</v>
      </c>
      <c r="I1244" s="20">
        <v>42996</v>
      </c>
      <c r="J1244">
        <f t="shared" si="58"/>
        <v>0.60530504614110947</v>
      </c>
      <c r="K1244" s="20">
        <v>42996</v>
      </c>
      <c r="L1244">
        <f t="shared" si="59"/>
        <v>1.5451443445734965</v>
      </c>
    </row>
    <row r="1245" spans="1:12">
      <c r="A1245" s="3">
        <v>1243</v>
      </c>
      <c r="B1245" s="3" t="s">
        <v>1248</v>
      </c>
      <c r="C1245" s="3">
        <v>141.58000183105469</v>
      </c>
      <c r="D1245">
        <v>4.03</v>
      </c>
      <c r="E1245">
        <v>35.131514101998683</v>
      </c>
      <c r="G1245" s="20">
        <v>42993</v>
      </c>
      <c r="H1245">
        <f t="shared" si="57"/>
        <v>2.1510019136095635</v>
      </c>
      <c r="I1245" s="20">
        <v>42993</v>
      </c>
      <c r="J1245">
        <f t="shared" si="58"/>
        <v>0.60530504614110947</v>
      </c>
      <c r="K1245" s="20">
        <v>42993</v>
      </c>
      <c r="L1245">
        <f t="shared" si="59"/>
        <v>1.5456968674684541</v>
      </c>
    </row>
    <row r="1246" spans="1:12">
      <c r="A1246" s="3">
        <v>1244</v>
      </c>
      <c r="B1246" s="3" t="s">
        <v>1249</v>
      </c>
      <c r="C1246" s="3">
        <v>141.4700012207031</v>
      </c>
      <c r="D1246">
        <v>4.03</v>
      </c>
      <c r="E1246">
        <v>35.104218665186878</v>
      </c>
      <c r="G1246" s="20">
        <v>42992</v>
      </c>
      <c r="H1246">
        <f t="shared" si="57"/>
        <v>2.1506643572769604</v>
      </c>
      <c r="I1246" s="20">
        <v>42992</v>
      </c>
      <c r="J1246">
        <f t="shared" si="58"/>
        <v>0.60530504614110947</v>
      </c>
      <c r="K1246" s="20">
        <v>42992</v>
      </c>
      <c r="L1246">
        <f t="shared" si="59"/>
        <v>1.545359311135851</v>
      </c>
    </row>
    <row r="1247" spans="1:12">
      <c r="A1247" s="3">
        <v>1245</v>
      </c>
      <c r="B1247" s="3" t="s">
        <v>1250</v>
      </c>
      <c r="C1247" s="3">
        <v>140.1000061035156</v>
      </c>
      <c r="D1247">
        <v>4.03</v>
      </c>
      <c r="E1247">
        <v>34.764269504594438</v>
      </c>
      <c r="G1247" s="20">
        <v>42991</v>
      </c>
      <c r="H1247">
        <f t="shared" si="57"/>
        <v>2.1464381542059967</v>
      </c>
      <c r="I1247" s="20">
        <v>42991</v>
      </c>
      <c r="J1247">
        <f t="shared" si="58"/>
        <v>0.60530504614110947</v>
      </c>
      <c r="K1247" s="20">
        <v>42991</v>
      </c>
      <c r="L1247">
        <f t="shared" si="59"/>
        <v>1.5411331080648869</v>
      </c>
    </row>
    <row r="1248" spans="1:12">
      <c r="A1248" s="3">
        <v>1246</v>
      </c>
      <c r="B1248" s="3" t="s">
        <v>1251</v>
      </c>
      <c r="C1248" s="3">
        <v>142.41999816894531</v>
      </c>
      <c r="D1248">
        <v>4.03</v>
      </c>
      <c r="E1248">
        <v>35.339949917852429</v>
      </c>
      <c r="G1248" s="20">
        <v>42990</v>
      </c>
      <c r="H1248">
        <f t="shared" si="57"/>
        <v>2.1535709758501755</v>
      </c>
      <c r="I1248" s="20">
        <v>42990</v>
      </c>
      <c r="J1248">
        <f t="shared" si="58"/>
        <v>0.60530504614110947</v>
      </c>
      <c r="K1248" s="20">
        <v>42990</v>
      </c>
      <c r="L1248">
        <f t="shared" si="59"/>
        <v>1.548265929709066</v>
      </c>
    </row>
    <row r="1249" spans="1:12">
      <c r="A1249" s="3">
        <v>1247</v>
      </c>
      <c r="B1249" s="3" t="s">
        <v>1252</v>
      </c>
      <c r="C1249" s="3">
        <v>141.99000549316409</v>
      </c>
      <c r="D1249">
        <v>4.03</v>
      </c>
      <c r="E1249">
        <v>35.2332519834154</v>
      </c>
      <c r="G1249" s="20">
        <v>42989</v>
      </c>
      <c r="H1249">
        <f t="shared" si="57"/>
        <v>2.1522577759891974</v>
      </c>
      <c r="I1249" s="20">
        <v>42989</v>
      </c>
      <c r="J1249">
        <f t="shared" si="58"/>
        <v>0.60530504614110947</v>
      </c>
      <c r="K1249" s="20">
        <v>42989</v>
      </c>
      <c r="L1249">
        <f t="shared" si="59"/>
        <v>1.5469527298480878</v>
      </c>
    </row>
    <row r="1250" spans="1:12">
      <c r="A1250" s="3">
        <v>1248</v>
      </c>
      <c r="B1250" s="3" t="s">
        <v>1253</v>
      </c>
      <c r="C1250" s="3">
        <v>137.2200012207031</v>
      </c>
      <c r="D1250">
        <v>4.03</v>
      </c>
      <c r="E1250">
        <v>34.049628094467273</v>
      </c>
      <c r="G1250" s="20">
        <v>42986</v>
      </c>
      <c r="H1250">
        <f t="shared" si="57"/>
        <v>2.1374174188538566</v>
      </c>
      <c r="I1250" s="20">
        <v>42986</v>
      </c>
      <c r="J1250">
        <f t="shared" si="58"/>
        <v>0.60530504614110947</v>
      </c>
      <c r="K1250" s="20">
        <v>42986</v>
      </c>
      <c r="L1250">
        <f t="shared" si="59"/>
        <v>1.5321123727127473</v>
      </c>
    </row>
    <row r="1251" spans="1:12">
      <c r="A1251" s="3">
        <v>1249</v>
      </c>
      <c r="B1251" s="3" t="s">
        <v>1254</v>
      </c>
      <c r="C1251" s="3">
        <v>136.5299987792969</v>
      </c>
      <c r="D1251">
        <v>4.03</v>
      </c>
      <c r="E1251">
        <v>33.878411607765969</v>
      </c>
      <c r="G1251" s="20">
        <v>42985</v>
      </c>
      <c r="H1251">
        <f t="shared" si="57"/>
        <v>2.1352280863430653</v>
      </c>
      <c r="I1251" s="20">
        <v>42985</v>
      </c>
      <c r="J1251">
        <f t="shared" si="58"/>
        <v>0.60530504614110947</v>
      </c>
      <c r="K1251" s="20">
        <v>42985</v>
      </c>
      <c r="L1251">
        <f t="shared" si="59"/>
        <v>1.5299230402019557</v>
      </c>
    </row>
    <row r="1252" spans="1:12">
      <c r="A1252" s="3">
        <v>1250</v>
      </c>
      <c r="B1252" s="3" t="s">
        <v>1255</v>
      </c>
      <c r="C1252" s="3">
        <v>132.88999938964841</v>
      </c>
      <c r="D1252">
        <v>4.03</v>
      </c>
      <c r="E1252">
        <v>32.97518595276636</v>
      </c>
      <c r="G1252" s="20">
        <v>42984</v>
      </c>
      <c r="H1252">
        <f t="shared" si="57"/>
        <v>2.1234922994279768</v>
      </c>
      <c r="I1252" s="20">
        <v>42984</v>
      </c>
      <c r="J1252">
        <f t="shared" si="58"/>
        <v>0.60530504614110947</v>
      </c>
      <c r="K1252" s="20">
        <v>42984</v>
      </c>
      <c r="L1252">
        <f t="shared" si="59"/>
        <v>1.5181872532868674</v>
      </c>
    </row>
    <row r="1253" spans="1:12">
      <c r="A1253" s="3">
        <v>1251</v>
      </c>
      <c r="B1253" s="3" t="s">
        <v>1256</v>
      </c>
      <c r="C1253" s="3">
        <v>132.6600036621094</v>
      </c>
      <c r="D1253">
        <v>4.03</v>
      </c>
      <c r="E1253">
        <v>32.918115052632601</v>
      </c>
      <c r="G1253" s="20">
        <v>42983</v>
      </c>
      <c r="H1253">
        <f t="shared" si="57"/>
        <v>2.1227400049511549</v>
      </c>
      <c r="I1253" s="20">
        <v>42983</v>
      </c>
      <c r="J1253">
        <f t="shared" si="58"/>
        <v>0.60530504614110947</v>
      </c>
      <c r="K1253" s="20">
        <v>42983</v>
      </c>
      <c r="L1253">
        <f t="shared" si="59"/>
        <v>1.5174349588100455</v>
      </c>
    </row>
    <row r="1254" spans="1:12">
      <c r="A1254" s="3">
        <v>1252</v>
      </c>
      <c r="B1254" s="3" t="s">
        <v>1257</v>
      </c>
      <c r="C1254" s="3">
        <v>133.24000549316409</v>
      </c>
      <c r="D1254">
        <v>4.03</v>
      </c>
      <c r="E1254">
        <v>33.0620361025221</v>
      </c>
      <c r="G1254" s="20">
        <v>42979</v>
      </c>
      <c r="H1254">
        <f t="shared" si="57"/>
        <v>2.1246346419240538</v>
      </c>
      <c r="I1254" s="20">
        <v>42979</v>
      </c>
      <c r="J1254">
        <f t="shared" si="58"/>
        <v>0.60530504614110947</v>
      </c>
      <c r="K1254" s="20">
        <v>42979</v>
      </c>
      <c r="L1254">
        <f t="shared" si="59"/>
        <v>1.519329595782944</v>
      </c>
    </row>
    <row r="1255" spans="1:12">
      <c r="A1255" s="3">
        <v>1253</v>
      </c>
      <c r="B1255" s="3" t="s">
        <v>1258</v>
      </c>
      <c r="C1255" s="3">
        <v>133.30000305175781</v>
      </c>
      <c r="D1255">
        <v>4.03</v>
      </c>
      <c r="E1255">
        <v>33.076923834183077</v>
      </c>
      <c r="G1255" s="20">
        <v>42978</v>
      </c>
      <c r="H1255">
        <f t="shared" si="57"/>
        <v>2.1248301593565566</v>
      </c>
      <c r="I1255" s="20">
        <v>42978</v>
      </c>
      <c r="J1255">
        <f t="shared" si="58"/>
        <v>0.60530504614110947</v>
      </c>
      <c r="K1255" s="20">
        <v>42978</v>
      </c>
      <c r="L1255">
        <f t="shared" si="59"/>
        <v>1.519525113215447</v>
      </c>
    </row>
    <row r="1256" spans="1:12">
      <c r="A1256" s="3">
        <v>1254</v>
      </c>
      <c r="B1256" s="3" t="s">
        <v>1259</v>
      </c>
      <c r="C1256" s="3">
        <v>133.80000305175781</v>
      </c>
      <c r="D1256">
        <v>4.03</v>
      </c>
      <c r="E1256">
        <v>33.200993313091267</v>
      </c>
      <c r="G1256" s="20">
        <v>42977</v>
      </c>
      <c r="H1256">
        <f t="shared" si="57"/>
        <v>2.1264561233373467</v>
      </c>
      <c r="I1256" s="20">
        <v>42977</v>
      </c>
      <c r="J1256">
        <f t="shared" si="58"/>
        <v>0.60530504614110947</v>
      </c>
      <c r="K1256" s="20">
        <v>42977</v>
      </c>
      <c r="L1256">
        <f t="shared" si="59"/>
        <v>1.5211510771962371</v>
      </c>
    </row>
    <row r="1257" spans="1:12">
      <c r="A1257" s="3">
        <v>1255</v>
      </c>
      <c r="B1257" s="3" t="s">
        <v>1260</v>
      </c>
      <c r="C1257" s="3">
        <v>133.8399963378906</v>
      </c>
      <c r="D1257">
        <v>4.03</v>
      </c>
      <c r="E1257">
        <v>33.210917205431912</v>
      </c>
      <c r="G1257" s="20">
        <v>42976</v>
      </c>
      <c r="H1257">
        <f t="shared" si="57"/>
        <v>2.1265859160712393</v>
      </c>
      <c r="I1257" s="20">
        <v>42976</v>
      </c>
      <c r="J1257">
        <f t="shared" si="58"/>
        <v>0.60530504614110947</v>
      </c>
      <c r="K1257" s="20">
        <v>42976</v>
      </c>
      <c r="L1257">
        <f t="shared" si="59"/>
        <v>1.5212808699301299</v>
      </c>
    </row>
    <row r="1258" spans="1:12">
      <c r="A1258" s="3">
        <v>1256</v>
      </c>
      <c r="B1258" s="3" t="s">
        <v>1261</v>
      </c>
      <c r="C1258" s="3">
        <v>133.8500061035156</v>
      </c>
      <c r="D1258">
        <v>4.03</v>
      </c>
      <c r="E1258">
        <v>33.213401018242088</v>
      </c>
      <c r="G1258" s="20">
        <v>42975</v>
      </c>
      <c r="H1258">
        <f t="shared" si="57"/>
        <v>2.1266183953266351</v>
      </c>
      <c r="I1258" s="20">
        <v>42975</v>
      </c>
      <c r="J1258">
        <f t="shared" si="58"/>
        <v>0.60530504614110947</v>
      </c>
      <c r="K1258" s="20">
        <v>42975</v>
      </c>
      <c r="L1258">
        <f t="shared" si="59"/>
        <v>1.521313349185526</v>
      </c>
    </row>
    <row r="1259" spans="1:12">
      <c r="A1259" s="3">
        <v>1257</v>
      </c>
      <c r="B1259" s="3" t="s">
        <v>1262</v>
      </c>
      <c r="C1259" s="3">
        <v>132.75</v>
      </c>
      <c r="D1259">
        <v>4.03</v>
      </c>
      <c r="E1259">
        <v>32.940446650124073</v>
      </c>
      <c r="G1259" s="20">
        <v>42972</v>
      </c>
      <c r="H1259">
        <f t="shared" si="57"/>
        <v>2.1230345297535065</v>
      </c>
      <c r="I1259" s="20">
        <v>42972</v>
      </c>
      <c r="J1259">
        <f t="shared" si="58"/>
        <v>0.60530504614110947</v>
      </c>
      <c r="K1259" s="20">
        <v>42972</v>
      </c>
      <c r="L1259">
        <f t="shared" si="59"/>
        <v>1.5177294836123973</v>
      </c>
    </row>
    <row r="1260" spans="1:12">
      <c r="A1260" s="3">
        <v>1258</v>
      </c>
      <c r="B1260" s="3" t="s">
        <v>1263</v>
      </c>
      <c r="C1260" s="3">
        <v>132.96000671386719</v>
      </c>
      <c r="D1260">
        <v>4.03</v>
      </c>
      <c r="E1260">
        <v>32.992557497237513</v>
      </c>
      <c r="G1260" s="20">
        <v>42971</v>
      </c>
      <c r="H1260">
        <f t="shared" si="57"/>
        <v>2.1237210283699048</v>
      </c>
      <c r="I1260" s="20">
        <v>42971</v>
      </c>
      <c r="J1260">
        <f t="shared" si="58"/>
        <v>0.60530504614110947</v>
      </c>
      <c r="K1260" s="20">
        <v>42971</v>
      </c>
      <c r="L1260">
        <f t="shared" si="59"/>
        <v>1.5184159822287955</v>
      </c>
    </row>
    <row r="1261" spans="1:12">
      <c r="A1261" s="3">
        <v>1259</v>
      </c>
      <c r="B1261" s="3" t="s">
        <v>1264</v>
      </c>
      <c r="C1261" s="3">
        <v>133.07000732421881</v>
      </c>
      <c r="D1261">
        <v>4.03</v>
      </c>
      <c r="E1261">
        <v>33.019852934049318</v>
      </c>
      <c r="G1261" s="20">
        <v>42970</v>
      </c>
      <c r="H1261">
        <f t="shared" si="57"/>
        <v>2.1240801807834178</v>
      </c>
      <c r="I1261" s="20">
        <v>42970</v>
      </c>
      <c r="J1261">
        <f t="shared" si="58"/>
        <v>0.60530504614110947</v>
      </c>
      <c r="K1261" s="20">
        <v>42970</v>
      </c>
      <c r="L1261">
        <f t="shared" si="59"/>
        <v>1.5187751346423082</v>
      </c>
    </row>
    <row r="1262" spans="1:12">
      <c r="A1262" s="3">
        <v>1260</v>
      </c>
      <c r="B1262" s="3" t="s">
        <v>1265</v>
      </c>
      <c r="C1262" s="3">
        <v>133.80000305175781</v>
      </c>
      <c r="D1262">
        <v>4.03</v>
      </c>
      <c r="E1262">
        <v>33.200993313091267</v>
      </c>
      <c r="G1262" s="20">
        <v>42969</v>
      </c>
      <c r="H1262">
        <f t="shared" si="57"/>
        <v>2.1264561233373467</v>
      </c>
      <c r="I1262" s="20">
        <v>42969</v>
      </c>
      <c r="J1262">
        <f t="shared" si="58"/>
        <v>0.60530504614110947</v>
      </c>
      <c r="K1262" s="20">
        <v>42969</v>
      </c>
      <c r="L1262">
        <f t="shared" si="59"/>
        <v>1.5211510771962371</v>
      </c>
    </row>
    <row r="1263" spans="1:12">
      <c r="A1263" s="3">
        <v>1261</v>
      </c>
      <c r="B1263" s="3" t="s">
        <v>1266</v>
      </c>
      <c r="C1263" s="3">
        <v>131.94000244140619</v>
      </c>
      <c r="D1263">
        <v>4.03</v>
      </c>
      <c r="E1263">
        <v>32.739454700100808</v>
      </c>
      <c r="G1263" s="20">
        <v>42968</v>
      </c>
      <c r="H1263">
        <f t="shared" si="57"/>
        <v>2.1203764877805811</v>
      </c>
      <c r="I1263" s="20">
        <v>42968</v>
      </c>
      <c r="J1263">
        <f t="shared" si="58"/>
        <v>0.60530504614110947</v>
      </c>
      <c r="K1263" s="20">
        <v>42968</v>
      </c>
      <c r="L1263">
        <f t="shared" si="59"/>
        <v>1.5150714416394717</v>
      </c>
    </row>
    <row r="1264" spans="1:12">
      <c r="A1264" s="3">
        <v>1262</v>
      </c>
      <c r="B1264" s="3" t="s">
        <v>1267</v>
      </c>
      <c r="C1264" s="3">
        <v>131.13999938964841</v>
      </c>
      <c r="D1264">
        <v>4.03</v>
      </c>
      <c r="E1264">
        <v>32.540942776587698</v>
      </c>
      <c r="G1264" s="20">
        <v>42965</v>
      </c>
      <c r="H1264">
        <f t="shared" si="57"/>
        <v>2.1177351773092039</v>
      </c>
      <c r="I1264" s="20">
        <v>42965</v>
      </c>
      <c r="J1264">
        <f t="shared" si="58"/>
        <v>0.60530504614110947</v>
      </c>
      <c r="K1264" s="20">
        <v>42965</v>
      </c>
      <c r="L1264">
        <f t="shared" si="59"/>
        <v>1.5124301311680943</v>
      </c>
    </row>
    <row r="1265" spans="1:12">
      <c r="A1265" s="3">
        <v>1263</v>
      </c>
      <c r="B1265" s="3" t="s">
        <v>1268</v>
      </c>
      <c r="C1265" s="3">
        <v>130.8800048828125</v>
      </c>
      <c r="D1265">
        <v>4.03</v>
      </c>
      <c r="E1265">
        <v>32.476428010623437</v>
      </c>
      <c r="G1265" s="20">
        <v>42964</v>
      </c>
      <c r="H1265">
        <f t="shared" si="57"/>
        <v>2.116873302529712</v>
      </c>
      <c r="I1265" s="20">
        <v>42964</v>
      </c>
      <c r="J1265">
        <f t="shared" si="58"/>
        <v>0.60530504614110947</v>
      </c>
      <c r="K1265" s="20">
        <v>42964</v>
      </c>
      <c r="L1265">
        <f t="shared" si="59"/>
        <v>1.5115682563886021</v>
      </c>
    </row>
    <row r="1266" spans="1:12">
      <c r="A1266" s="3">
        <v>1264</v>
      </c>
      <c r="B1266" s="3" t="s">
        <v>1269</v>
      </c>
      <c r="C1266" s="3">
        <v>132.3699951171875</v>
      </c>
      <c r="D1266">
        <v>4.03</v>
      </c>
      <c r="E1266">
        <v>32.846152634537837</v>
      </c>
      <c r="G1266" s="20">
        <v>42963</v>
      </c>
      <c r="H1266">
        <f t="shared" si="57"/>
        <v>2.1217895528392123</v>
      </c>
      <c r="I1266" s="20">
        <v>42963</v>
      </c>
      <c r="J1266">
        <f t="shared" si="58"/>
        <v>0.60530504614110947</v>
      </c>
      <c r="K1266" s="20">
        <v>42963</v>
      </c>
      <c r="L1266">
        <f t="shared" si="59"/>
        <v>1.5164845066981028</v>
      </c>
    </row>
    <row r="1267" spans="1:12">
      <c r="A1267" s="3">
        <v>1265</v>
      </c>
      <c r="B1267" s="3" t="s">
        <v>1270</v>
      </c>
      <c r="C1267" s="3">
        <v>131.58000183105469</v>
      </c>
      <c r="D1267">
        <v>4.03</v>
      </c>
      <c r="E1267">
        <v>32.650124523834911</v>
      </c>
      <c r="G1267" s="20">
        <v>42962</v>
      </c>
      <c r="H1267">
        <f t="shared" si="57"/>
        <v>2.119189888104767</v>
      </c>
      <c r="I1267" s="20">
        <v>42962</v>
      </c>
      <c r="J1267">
        <f t="shared" si="58"/>
        <v>0.60530504614110947</v>
      </c>
      <c r="K1267" s="20">
        <v>42962</v>
      </c>
      <c r="L1267">
        <f t="shared" si="59"/>
        <v>1.5138848419636575</v>
      </c>
    </row>
    <row r="1268" spans="1:12">
      <c r="A1268" s="3">
        <v>1266</v>
      </c>
      <c r="B1268" s="3" t="s">
        <v>1271</v>
      </c>
      <c r="C1268" s="3">
        <v>131.0899963378906</v>
      </c>
      <c r="D1268">
        <v>4.03</v>
      </c>
      <c r="E1268">
        <v>32.528535071436878</v>
      </c>
      <c r="G1268" s="20">
        <v>42961</v>
      </c>
      <c r="H1268">
        <f t="shared" si="57"/>
        <v>2.1175695513314459</v>
      </c>
      <c r="I1268" s="20">
        <v>42961</v>
      </c>
      <c r="J1268">
        <f t="shared" si="58"/>
        <v>0.60530504614110947</v>
      </c>
      <c r="K1268" s="20">
        <v>42961</v>
      </c>
      <c r="L1268">
        <f t="shared" si="59"/>
        <v>1.5122645051903363</v>
      </c>
    </row>
    <row r="1269" spans="1:12">
      <c r="A1269" s="3">
        <v>1267</v>
      </c>
      <c r="B1269" s="3" t="s">
        <v>1272</v>
      </c>
      <c r="C1269" s="3">
        <v>128.55000305175781</v>
      </c>
      <c r="D1269">
        <v>4.03</v>
      </c>
      <c r="E1269">
        <v>31.89826378455529</v>
      </c>
      <c r="G1269" s="20">
        <v>42958</v>
      </c>
      <c r="H1269">
        <f t="shared" si="57"/>
        <v>2.1090720912889656</v>
      </c>
      <c r="I1269" s="20">
        <v>42958</v>
      </c>
      <c r="J1269">
        <f t="shared" si="58"/>
        <v>0.60530504614110947</v>
      </c>
      <c r="K1269" s="20">
        <v>42958</v>
      </c>
      <c r="L1269">
        <f t="shared" si="59"/>
        <v>1.503767045147856</v>
      </c>
    </row>
    <row r="1270" spans="1:12">
      <c r="A1270" s="3">
        <v>1268</v>
      </c>
      <c r="B1270" s="3" t="s">
        <v>1273</v>
      </c>
      <c r="C1270" s="3">
        <v>127.6699981689453</v>
      </c>
      <c r="D1270">
        <v>4.03</v>
      </c>
      <c r="E1270">
        <v>31.679900290060871</v>
      </c>
      <c r="G1270" s="20">
        <v>42957</v>
      </c>
      <c r="H1270">
        <f t="shared" si="57"/>
        <v>2.1060888521537513</v>
      </c>
      <c r="I1270" s="20">
        <v>42957</v>
      </c>
      <c r="J1270">
        <f t="shared" si="58"/>
        <v>0.60530504614110947</v>
      </c>
      <c r="K1270" s="20">
        <v>42957</v>
      </c>
      <c r="L1270">
        <f t="shared" si="59"/>
        <v>1.5007838060126422</v>
      </c>
    </row>
    <row r="1271" spans="1:12">
      <c r="A1271" s="3">
        <v>1269</v>
      </c>
      <c r="B1271" s="3" t="s">
        <v>1274</v>
      </c>
      <c r="C1271" s="3">
        <v>129.7200012207031</v>
      </c>
      <c r="D1271">
        <v>4.03</v>
      </c>
      <c r="E1271">
        <v>32.188585910844438</v>
      </c>
      <c r="G1271" s="20">
        <v>42956</v>
      </c>
      <c r="H1271">
        <f t="shared" si="57"/>
        <v>2.1130069440877732</v>
      </c>
      <c r="I1271" s="20">
        <v>42956</v>
      </c>
      <c r="J1271">
        <f t="shared" si="58"/>
        <v>0.60530504614110947</v>
      </c>
      <c r="K1271" s="20">
        <v>42956</v>
      </c>
      <c r="L1271">
        <f t="shared" si="59"/>
        <v>1.5077018979466636</v>
      </c>
    </row>
    <row r="1272" spans="1:12">
      <c r="A1272" s="3">
        <v>1270</v>
      </c>
      <c r="B1272" s="3" t="s">
        <v>1275</v>
      </c>
      <c r="C1272" s="3">
        <v>129.8399963378906</v>
      </c>
      <c r="D1272">
        <v>4.03</v>
      </c>
      <c r="E1272">
        <v>32.218361374166413</v>
      </c>
      <c r="G1272" s="20">
        <v>42955</v>
      </c>
      <c r="H1272">
        <f t="shared" si="57"/>
        <v>2.1134084945689926</v>
      </c>
      <c r="I1272" s="20">
        <v>42955</v>
      </c>
      <c r="J1272">
        <f t="shared" si="58"/>
        <v>0.60530504614110947</v>
      </c>
      <c r="K1272" s="20">
        <v>42955</v>
      </c>
      <c r="L1272">
        <f t="shared" si="59"/>
        <v>1.508103448427883</v>
      </c>
    </row>
    <row r="1273" spans="1:12">
      <c r="A1273" s="3">
        <v>1271</v>
      </c>
      <c r="B1273" s="3" t="s">
        <v>1276</v>
      </c>
      <c r="C1273" s="3">
        <v>130.3800048828125</v>
      </c>
      <c r="D1273">
        <v>4.03</v>
      </c>
      <c r="E1273">
        <v>32.352358531715261</v>
      </c>
      <c r="G1273" s="20">
        <v>42954</v>
      </c>
      <c r="H1273">
        <f t="shared" si="57"/>
        <v>2.1152109929687679</v>
      </c>
      <c r="I1273" s="20">
        <v>42954</v>
      </c>
      <c r="J1273">
        <f t="shared" si="58"/>
        <v>0.60530504614110947</v>
      </c>
      <c r="K1273" s="20">
        <v>42954</v>
      </c>
      <c r="L1273">
        <f t="shared" si="59"/>
        <v>1.5099059468276583</v>
      </c>
    </row>
    <row r="1274" spans="1:12">
      <c r="A1274" s="3">
        <v>1272</v>
      </c>
      <c r="B1274" s="3" t="s">
        <v>1277</v>
      </c>
      <c r="C1274" s="3">
        <v>129.82000732421881</v>
      </c>
      <c r="D1274">
        <v>4.03</v>
      </c>
      <c r="E1274">
        <v>32.213401321146087</v>
      </c>
      <c r="G1274" s="20">
        <v>42951</v>
      </c>
      <c r="H1274">
        <f t="shared" si="57"/>
        <v>2.1133416292972442</v>
      </c>
      <c r="I1274" s="20">
        <v>42951</v>
      </c>
      <c r="J1274">
        <f t="shared" si="58"/>
        <v>0.60530504614110947</v>
      </c>
      <c r="K1274" s="20">
        <v>42951</v>
      </c>
      <c r="L1274">
        <f t="shared" si="59"/>
        <v>1.5080365831561346</v>
      </c>
    </row>
    <row r="1275" spans="1:12">
      <c r="A1275" s="3">
        <v>1273</v>
      </c>
      <c r="B1275" s="3" t="s">
        <v>1278</v>
      </c>
      <c r="C1275" s="3">
        <v>129.88999938964841</v>
      </c>
      <c r="D1275">
        <v>4.03</v>
      </c>
      <c r="E1275">
        <v>32.230769079317227</v>
      </c>
      <c r="G1275" s="20">
        <v>42950</v>
      </c>
      <c r="H1275">
        <f t="shared" si="57"/>
        <v>2.1135757147598233</v>
      </c>
      <c r="I1275" s="20">
        <v>42950</v>
      </c>
      <c r="J1275">
        <f t="shared" si="58"/>
        <v>0.60530504614110947</v>
      </c>
      <c r="K1275" s="20">
        <v>42950</v>
      </c>
      <c r="L1275">
        <f t="shared" si="59"/>
        <v>1.5082706686187139</v>
      </c>
    </row>
    <row r="1276" spans="1:12">
      <c r="A1276" s="3">
        <v>1274</v>
      </c>
      <c r="B1276" s="3" t="s">
        <v>1279</v>
      </c>
      <c r="C1276" s="3">
        <v>130.61000061035159</v>
      </c>
      <c r="D1276">
        <v>4.03</v>
      </c>
      <c r="E1276">
        <v>32.40942943184902</v>
      </c>
      <c r="G1276" s="20">
        <v>42949</v>
      </c>
      <c r="H1276">
        <f t="shared" si="57"/>
        <v>2.1159764314843126</v>
      </c>
      <c r="I1276" s="20">
        <v>42949</v>
      </c>
      <c r="J1276">
        <f t="shared" si="58"/>
        <v>0.60530504614110947</v>
      </c>
      <c r="K1276" s="20">
        <v>42949</v>
      </c>
      <c r="L1276">
        <f t="shared" si="59"/>
        <v>1.5106713853432028</v>
      </c>
    </row>
    <row r="1277" spans="1:12">
      <c r="A1277" s="3">
        <v>1275</v>
      </c>
      <c r="B1277" s="3" t="s">
        <v>1280</v>
      </c>
      <c r="C1277" s="3">
        <v>129.49000549316409</v>
      </c>
      <c r="D1277">
        <v>4.03</v>
      </c>
      <c r="E1277">
        <v>32.131515010710693</v>
      </c>
      <c r="G1277" s="20">
        <v>42948</v>
      </c>
      <c r="H1277">
        <f t="shared" si="57"/>
        <v>2.1122362492923759</v>
      </c>
      <c r="I1277" s="20">
        <v>42948</v>
      </c>
      <c r="J1277">
        <f t="shared" si="58"/>
        <v>0.60530504614110947</v>
      </c>
      <c r="K1277" s="20">
        <v>42948</v>
      </c>
      <c r="L1277">
        <f t="shared" si="59"/>
        <v>1.5069312031512663</v>
      </c>
    </row>
    <row r="1278" spans="1:12">
      <c r="A1278" s="3">
        <v>1276</v>
      </c>
      <c r="B1278" s="3" t="s">
        <v>1281</v>
      </c>
      <c r="C1278" s="3">
        <v>127.8000030517578</v>
      </c>
      <c r="D1278">
        <v>4.03</v>
      </c>
      <c r="E1278">
        <v>31.712159566193002</v>
      </c>
      <c r="G1278" s="20">
        <v>42947</v>
      </c>
      <c r="H1278">
        <f t="shared" si="57"/>
        <v>2.1065308641929725</v>
      </c>
      <c r="I1278" s="20">
        <v>42947</v>
      </c>
      <c r="J1278">
        <f t="shared" si="58"/>
        <v>0.60530504614110947</v>
      </c>
      <c r="K1278" s="20">
        <v>42947</v>
      </c>
      <c r="L1278">
        <f t="shared" si="59"/>
        <v>1.5012258180518632</v>
      </c>
    </row>
    <row r="1279" spans="1:12">
      <c r="A1279" s="3">
        <v>1277</v>
      </c>
      <c r="B1279" s="3" t="s">
        <v>1282</v>
      </c>
      <c r="C1279" s="3">
        <v>127.9100036621094</v>
      </c>
      <c r="D1279">
        <v>4.03</v>
      </c>
      <c r="E1279">
        <v>31.73945500300481</v>
      </c>
      <c r="G1279" s="20">
        <v>42944</v>
      </c>
      <c r="H1279">
        <f t="shared" si="57"/>
        <v>2.1069045113696507</v>
      </c>
      <c r="I1279" s="20">
        <v>42944</v>
      </c>
      <c r="J1279">
        <f t="shared" si="58"/>
        <v>0.60530504614110947</v>
      </c>
      <c r="K1279" s="20">
        <v>42944</v>
      </c>
      <c r="L1279">
        <f t="shared" si="59"/>
        <v>1.5015994652285414</v>
      </c>
    </row>
    <row r="1280" spans="1:12">
      <c r="A1280" s="3">
        <v>1278</v>
      </c>
      <c r="B1280" s="3" t="s">
        <v>1283</v>
      </c>
      <c r="C1280" s="3">
        <v>128.92999267578119</v>
      </c>
      <c r="D1280">
        <v>4.03</v>
      </c>
      <c r="E1280">
        <v>31.992554013841499</v>
      </c>
      <c r="G1280" s="20">
        <v>42943</v>
      </c>
      <c r="H1280">
        <f t="shared" si="57"/>
        <v>2.1103539579927242</v>
      </c>
      <c r="I1280" s="20">
        <v>42943</v>
      </c>
      <c r="J1280">
        <f t="shared" si="58"/>
        <v>0.60530504614110947</v>
      </c>
      <c r="K1280" s="20">
        <v>42943</v>
      </c>
      <c r="L1280">
        <f t="shared" si="59"/>
        <v>1.5050489118516146</v>
      </c>
    </row>
    <row r="1281" spans="1:12">
      <c r="A1281" s="3">
        <v>1279</v>
      </c>
      <c r="B1281" s="3" t="s">
        <v>1284</v>
      </c>
      <c r="C1281" s="3">
        <v>130.99000549316409</v>
      </c>
      <c r="D1281">
        <v>4.03</v>
      </c>
      <c r="E1281">
        <v>32.503723447435249</v>
      </c>
      <c r="G1281" s="20">
        <v>42942</v>
      </c>
      <c r="H1281">
        <f t="shared" si="57"/>
        <v>2.1172381603522847</v>
      </c>
      <c r="I1281" s="20">
        <v>42942</v>
      </c>
      <c r="J1281">
        <f t="shared" si="58"/>
        <v>0.60530504614110947</v>
      </c>
      <c r="K1281" s="20">
        <v>42942</v>
      </c>
      <c r="L1281">
        <f t="shared" si="59"/>
        <v>1.5119331142111754</v>
      </c>
    </row>
    <row r="1282" spans="1:12">
      <c r="A1282" s="3">
        <v>1280</v>
      </c>
      <c r="B1282" s="3" t="s">
        <v>1285</v>
      </c>
      <c r="C1282" s="3">
        <v>129.97999572753909</v>
      </c>
      <c r="D1282">
        <v>4.03</v>
      </c>
      <c r="E1282">
        <v>32.2531006768087</v>
      </c>
      <c r="G1282" s="20">
        <v>42941</v>
      </c>
      <c r="H1282">
        <f t="shared" si="57"/>
        <v>2.1138765183557315</v>
      </c>
      <c r="I1282" s="20">
        <v>42941</v>
      </c>
      <c r="J1282">
        <f t="shared" si="58"/>
        <v>0.60530504614110947</v>
      </c>
      <c r="K1282" s="20">
        <v>42941</v>
      </c>
      <c r="L1282">
        <f t="shared" si="59"/>
        <v>1.508571472214622</v>
      </c>
    </row>
    <row r="1283" spans="1:12">
      <c r="A1283" s="3">
        <v>1281</v>
      </c>
      <c r="B1283" s="3" t="s">
        <v>1286</v>
      </c>
      <c r="C1283" s="3">
        <v>129.52000427246091</v>
      </c>
      <c r="D1283">
        <v>4.03</v>
      </c>
      <c r="E1283">
        <v>32.138958876541167</v>
      </c>
      <c r="G1283" s="20">
        <v>42940</v>
      </c>
      <c r="H1283">
        <f t="shared" ref="H1283:H1346" si="60">LOG10(C1283)</f>
        <v>2.1123368500713378</v>
      </c>
      <c r="I1283" s="20">
        <v>42940</v>
      </c>
      <c r="J1283">
        <f t="shared" ref="J1283:J1346" si="61">LOG10(D1283)</f>
        <v>0.60530504614110947</v>
      </c>
      <c r="K1283" s="20">
        <v>42940</v>
      </c>
      <c r="L1283">
        <f t="shared" ref="L1283:L1346" si="62">LOG10(E1283)</f>
        <v>1.5070318039302284</v>
      </c>
    </row>
    <row r="1284" spans="1:12">
      <c r="A1284" s="3">
        <v>1282</v>
      </c>
      <c r="B1284" s="3" t="s">
        <v>1287</v>
      </c>
      <c r="C1284" s="3">
        <v>129.27000427246091</v>
      </c>
      <c r="D1284">
        <v>4.03</v>
      </c>
      <c r="E1284">
        <v>32.076924137087083</v>
      </c>
      <c r="G1284" s="20">
        <v>42937</v>
      </c>
      <c r="H1284">
        <f t="shared" si="60"/>
        <v>2.1114977631617564</v>
      </c>
      <c r="I1284" s="20">
        <v>42937</v>
      </c>
      <c r="J1284">
        <f t="shared" si="61"/>
        <v>0.60530504614110947</v>
      </c>
      <c r="K1284" s="20">
        <v>42937</v>
      </c>
      <c r="L1284">
        <f t="shared" si="62"/>
        <v>1.5061927170206468</v>
      </c>
    </row>
    <row r="1285" spans="1:12">
      <c r="A1285" s="3">
        <v>1283</v>
      </c>
      <c r="B1285" s="3" t="s">
        <v>1288</v>
      </c>
      <c r="C1285" s="3">
        <v>128.4700012207031</v>
      </c>
      <c r="D1285">
        <v>4.03</v>
      </c>
      <c r="E1285">
        <v>31.87841221357397</v>
      </c>
      <c r="G1285" s="20">
        <v>42936</v>
      </c>
      <c r="H1285">
        <f t="shared" si="60"/>
        <v>2.1088017282486282</v>
      </c>
      <c r="I1285" s="20">
        <v>42936</v>
      </c>
      <c r="J1285">
        <f t="shared" si="61"/>
        <v>0.60530504614110947</v>
      </c>
      <c r="K1285" s="20">
        <v>42936</v>
      </c>
      <c r="L1285">
        <f t="shared" si="62"/>
        <v>1.5034966821075186</v>
      </c>
    </row>
    <row r="1286" spans="1:12">
      <c r="A1286" s="3">
        <v>1284</v>
      </c>
      <c r="B1286" s="3" t="s">
        <v>1289</v>
      </c>
      <c r="C1286" s="3">
        <v>128.03999328613281</v>
      </c>
      <c r="D1286">
        <v>4.03</v>
      </c>
      <c r="E1286">
        <v>31.77171049283692</v>
      </c>
      <c r="G1286" s="20">
        <v>42935</v>
      </c>
      <c r="H1286">
        <f t="shared" si="60"/>
        <v>2.1073456426995585</v>
      </c>
      <c r="I1286" s="20">
        <v>42935</v>
      </c>
      <c r="J1286">
        <f t="shared" si="61"/>
        <v>0.60530504614110947</v>
      </c>
      <c r="K1286" s="20">
        <v>42935</v>
      </c>
      <c r="L1286">
        <f t="shared" si="62"/>
        <v>1.5020405965584489</v>
      </c>
    </row>
    <row r="1287" spans="1:12">
      <c r="A1287" s="3">
        <v>1285</v>
      </c>
      <c r="B1287" s="3" t="s">
        <v>1290</v>
      </c>
      <c r="C1287" s="3">
        <v>127.73000335693359</v>
      </c>
      <c r="D1287">
        <v>4.03</v>
      </c>
      <c r="E1287">
        <v>31.694789914871858</v>
      </c>
      <c r="G1287" s="20">
        <v>42934</v>
      </c>
      <c r="H1287">
        <f t="shared" si="60"/>
        <v>2.1062929235895593</v>
      </c>
      <c r="I1287" s="20">
        <v>42934</v>
      </c>
      <c r="J1287">
        <f t="shared" si="61"/>
        <v>0.60530504614110947</v>
      </c>
      <c r="K1287" s="20">
        <v>42934</v>
      </c>
      <c r="L1287">
        <f t="shared" si="62"/>
        <v>1.50098787744845</v>
      </c>
    </row>
    <row r="1288" spans="1:12">
      <c r="A1288" s="3">
        <v>1286</v>
      </c>
      <c r="B1288" s="3" t="s">
        <v>1291</v>
      </c>
      <c r="C1288" s="3">
        <v>127.4300003051758</v>
      </c>
      <c r="D1288">
        <v>4.03</v>
      </c>
      <c r="E1288">
        <v>31.620347470266939</v>
      </c>
      <c r="G1288" s="20">
        <v>42933</v>
      </c>
      <c r="H1288">
        <f t="shared" si="60"/>
        <v>2.1052716841468642</v>
      </c>
      <c r="I1288" s="20">
        <v>42933</v>
      </c>
      <c r="J1288">
        <f t="shared" si="61"/>
        <v>0.60530504614110947</v>
      </c>
      <c r="K1288" s="20">
        <v>42933</v>
      </c>
      <c r="L1288">
        <f t="shared" si="62"/>
        <v>1.4999666380057546</v>
      </c>
    </row>
    <row r="1289" spans="1:12">
      <c r="A1289" s="3">
        <v>1287</v>
      </c>
      <c r="B1289" s="3" t="s">
        <v>1292</v>
      </c>
      <c r="C1289" s="3">
        <v>127.0100021362305</v>
      </c>
      <c r="D1289">
        <v>4.03</v>
      </c>
      <c r="E1289">
        <v>31.516129562340069</v>
      </c>
      <c r="G1289" s="20">
        <v>42930</v>
      </c>
      <c r="H1289">
        <f t="shared" si="60"/>
        <v>2.1038379233301772</v>
      </c>
      <c r="I1289" s="20">
        <v>42930</v>
      </c>
      <c r="J1289">
        <f t="shared" si="61"/>
        <v>0.60530504614110947</v>
      </c>
      <c r="K1289" s="20">
        <v>42930</v>
      </c>
      <c r="L1289">
        <f t="shared" si="62"/>
        <v>1.4985328771890678</v>
      </c>
    </row>
    <row r="1290" spans="1:12">
      <c r="A1290" s="3">
        <v>1288</v>
      </c>
      <c r="B1290" s="3" t="s">
        <v>1293</v>
      </c>
      <c r="C1290" s="3">
        <v>125.4700012207031</v>
      </c>
      <c r="D1290">
        <v>4.03</v>
      </c>
      <c r="E1290">
        <v>31.133995340124841</v>
      </c>
      <c r="G1290" s="20">
        <v>42929</v>
      </c>
      <c r="H1290">
        <f t="shared" si="60"/>
        <v>2.0985399022181315</v>
      </c>
      <c r="I1290" s="20">
        <v>42929</v>
      </c>
      <c r="J1290">
        <f t="shared" si="61"/>
        <v>0.60530504614110947</v>
      </c>
      <c r="K1290" s="20">
        <v>42929</v>
      </c>
      <c r="L1290">
        <f t="shared" si="62"/>
        <v>1.4932348560770221</v>
      </c>
    </row>
    <row r="1291" spans="1:12">
      <c r="A1291" s="3">
        <v>1289</v>
      </c>
      <c r="B1291" s="3" t="s">
        <v>1294</v>
      </c>
      <c r="C1291" s="3">
        <v>125.2799987792969</v>
      </c>
      <c r="D1291">
        <v>4.03</v>
      </c>
      <c r="E1291">
        <v>31.08684833233173</v>
      </c>
      <c r="G1291" s="20">
        <v>42928</v>
      </c>
      <c r="H1291">
        <f t="shared" si="60"/>
        <v>2.0978817404821903</v>
      </c>
      <c r="I1291" s="20">
        <v>42928</v>
      </c>
      <c r="J1291">
        <f t="shared" si="61"/>
        <v>0.60530504614110947</v>
      </c>
      <c r="K1291" s="20">
        <v>42928</v>
      </c>
      <c r="L1291">
        <f t="shared" si="62"/>
        <v>1.4925766943410805</v>
      </c>
    </row>
    <row r="1292" spans="1:12">
      <c r="A1292" s="3">
        <v>1290</v>
      </c>
      <c r="B1292" s="3" t="s">
        <v>1295</v>
      </c>
      <c r="C1292" s="3">
        <v>124.23000335693359</v>
      </c>
      <c r="D1292">
        <v>4.03</v>
      </c>
      <c r="E1292">
        <v>30.826303562514539</v>
      </c>
      <c r="G1292" s="20">
        <v>42927</v>
      </c>
      <c r="H1292">
        <f t="shared" si="60"/>
        <v>2.0942264969575128</v>
      </c>
      <c r="I1292" s="20">
        <v>42927</v>
      </c>
      <c r="J1292">
        <f t="shared" si="61"/>
        <v>0.60530504614110947</v>
      </c>
      <c r="K1292" s="20">
        <v>42927</v>
      </c>
      <c r="L1292">
        <f t="shared" si="62"/>
        <v>1.4889214508164033</v>
      </c>
    </row>
    <row r="1293" spans="1:12">
      <c r="A1293" s="3">
        <v>1291</v>
      </c>
      <c r="B1293" s="3" t="s">
        <v>1296</v>
      </c>
      <c r="C1293" s="3">
        <v>122.73000335693359</v>
      </c>
      <c r="D1293">
        <v>4.03</v>
      </c>
      <c r="E1293">
        <v>30.454095125789969</v>
      </c>
      <c r="G1293" s="20">
        <v>42926</v>
      </c>
      <c r="H1293">
        <f t="shared" si="60"/>
        <v>2.088950746096939</v>
      </c>
      <c r="I1293" s="20">
        <v>42926</v>
      </c>
      <c r="J1293">
        <f t="shared" si="61"/>
        <v>0.60530504614110947</v>
      </c>
      <c r="K1293" s="20">
        <v>42926</v>
      </c>
      <c r="L1293">
        <f t="shared" si="62"/>
        <v>1.4836456999558292</v>
      </c>
    </row>
    <row r="1294" spans="1:12">
      <c r="A1294" s="3">
        <v>1292</v>
      </c>
      <c r="B1294" s="3" t="s">
        <v>1297</v>
      </c>
      <c r="C1294" s="3">
        <v>122.1999969482422</v>
      </c>
      <c r="D1294">
        <v>4.03</v>
      </c>
      <c r="E1294">
        <v>30.322579887901291</v>
      </c>
      <c r="G1294" s="20">
        <v>42923</v>
      </c>
      <c r="H1294">
        <f t="shared" si="60"/>
        <v>2.0870711950606959</v>
      </c>
      <c r="I1294" s="20">
        <v>42923</v>
      </c>
      <c r="J1294">
        <f t="shared" si="61"/>
        <v>0.60530504614110947</v>
      </c>
      <c r="K1294" s="20">
        <v>42923</v>
      </c>
      <c r="L1294">
        <f t="shared" si="62"/>
        <v>1.4817661489195866</v>
      </c>
    </row>
    <row r="1295" spans="1:12">
      <c r="A1295" s="3">
        <v>1293</v>
      </c>
      <c r="B1295" s="3" t="s">
        <v>1298</v>
      </c>
      <c r="C1295" s="3">
        <v>120.8000030517578</v>
      </c>
      <c r="D1295">
        <v>4.03</v>
      </c>
      <c r="E1295">
        <v>29.97518686147836</v>
      </c>
      <c r="G1295" s="20">
        <v>42922</v>
      </c>
      <c r="H1295">
        <f t="shared" si="60"/>
        <v>2.0820669452566491</v>
      </c>
      <c r="I1295" s="20">
        <v>42922</v>
      </c>
      <c r="J1295">
        <f t="shared" si="61"/>
        <v>0.60530504614110947</v>
      </c>
      <c r="K1295" s="20">
        <v>42922</v>
      </c>
      <c r="L1295">
        <f t="shared" si="62"/>
        <v>1.4767618991155396</v>
      </c>
    </row>
    <row r="1296" spans="1:12">
      <c r="A1296" s="3">
        <v>1294</v>
      </c>
      <c r="B1296" s="3" t="s">
        <v>1299</v>
      </c>
      <c r="C1296" s="3">
        <v>121.98000335693359</v>
      </c>
      <c r="D1296">
        <v>4.03</v>
      </c>
      <c r="E1296">
        <v>30.267990907427691</v>
      </c>
      <c r="G1296" s="20">
        <v>42921</v>
      </c>
      <c r="H1296">
        <f t="shared" si="60"/>
        <v>2.0862886409736228</v>
      </c>
      <c r="I1296" s="20">
        <v>42921</v>
      </c>
      <c r="J1296">
        <f t="shared" si="61"/>
        <v>0.60530504614110947</v>
      </c>
      <c r="K1296" s="20">
        <v>42921</v>
      </c>
      <c r="L1296">
        <f t="shared" si="62"/>
        <v>1.4809835948325134</v>
      </c>
    </row>
    <row r="1297" spans="1:12">
      <c r="A1297" s="3">
        <v>1295</v>
      </c>
      <c r="B1297" s="3" t="s">
        <v>1300</v>
      </c>
      <c r="C1297" s="3">
        <v>120.7799987792969</v>
      </c>
      <c r="D1297">
        <v>4.03</v>
      </c>
      <c r="E1297">
        <v>29.970223022158031</v>
      </c>
      <c r="G1297" s="20">
        <v>42919</v>
      </c>
      <c r="H1297">
        <f t="shared" si="60"/>
        <v>2.0819950208829572</v>
      </c>
      <c r="I1297" s="20">
        <v>42919</v>
      </c>
      <c r="J1297">
        <f t="shared" si="61"/>
        <v>0.60530504614110947</v>
      </c>
      <c r="K1297" s="20">
        <v>42919</v>
      </c>
      <c r="L1297">
        <f t="shared" si="62"/>
        <v>1.4766899747418474</v>
      </c>
    </row>
    <row r="1298" spans="1:12">
      <c r="A1298" s="3">
        <v>1296</v>
      </c>
      <c r="B1298" s="3" t="s">
        <v>1301</v>
      </c>
      <c r="C1298" s="3">
        <v>121.4499969482422</v>
      </c>
      <c r="D1298">
        <v>3.82</v>
      </c>
      <c r="E1298">
        <v>31.793192918388009</v>
      </c>
      <c r="G1298" s="20">
        <v>42916</v>
      </c>
      <c r="H1298">
        <f t="shared" si="60"/>
        <v>2.0843975082283328</v>
      </c>
      <c r="I1298" s="20">
        <v>42916</v>
      </c>
      <c r="J1298">
        <f t="shared" si="61"/>
        <v>0.58206336291170868</v>
      </c>
      <c r="K1298" s="20">
        <v>42916</v>
      </c>
      <c r="L1298">
        <f t="shared" si="62"/>
        <v>1.5023341453166239</v>
      </c>
    </row>
    <row r="1299" spans="1:12">
      <c r="A1299" s="3">
        <v>1297</v>
      </c>
      <c r="B1299" s="3" t="s">
        <v>1302</v>
      </c>
      <c r="C1299" s="3">
        <v>121.5100021362305</v>
      </c>
      <c r="D1299">
        <v>3.82</v>
      </c>
      <c r="E1299">
        <v>31.80890108278285</v>
      </c>
      <c r="G1299" s="20">
        <v>42915</v>
      </c>
      <c r="H1299">
        <f t="shared" si="60"/>
        <v>2.0846120285004512</v>
      </c>
      <c r="I1299" s="20">
        <v>42915</v>
      </c>
      <c r="J1299">
        <f t="shared" si="61"/>
        <v>0.58206336291170868</v>
      </c>
      <c r="K1299" s="20">
        <v>42915</v>
      </c>
      <c r="L1299">
        <f t="shared" si="62"/>
        <v>1.5025486655887423</v>
      </c>
    </row>
    <row r="1300" spans="1:12">
      <c r="A1300" s="3">
        <v>1298</v>
      </c>
      <c r="B1300" s="3" t="s">
        <v>1303</v>
      </c>
      <c r="C1300" s="3">
        <v>124.80999755859381</v>
      </c>
      <c r="D1300">
        <v>3.82</v>
      </c>
      <c r="E1300">
        <v>32.672774229998367</v>
      </c>
      <c r="G1300" s="20">
        <v>42914</v>
      </c>
      <c r="H1300">
        <f t="shared" si="60"/>
        <v>2.0962493746943847</v>
      </c>
      <c r="I1300" s="20">
        <v>42914</v>
      </c>
      <c r="J1300">
        <f t="shared" si="61"/>
        <v>0.58206336291170868</v>
      </c>
      <c r="K1300" s="20">
        <v>42914</v>
      </c>
      <c r="L1300">
        <f t="shared" si="62"/>
        <v>1.5141860117826758</v>
      </c>
    </row>
    <row r="1301" spans="1:12">
      <c r="A1301" s="3">
        <v>1299</v>
      </c>
      <c r="B1301" s="3" t="s">
        <v>1304</v>
      </c>
      <c r="C1301" s="3">
        <v>122.7399978637695</v>
      </c>
      <c r="D1301">
        <v>3.82</v>
      </c>
      <c r="E1301">
        <v>32.130889493133381</v>
      </c>
      <c r="G1301" s="20">
        <v>42913</v>
      </c>
      <c r="H1301">
        <f t="shared" si="60"/>
        <v>2.088986111389227</v>
      </c>
      <c r="I1301" s="20">
        <v>42913</v>
      </c>
      <c r="J1301">
        <f t="shared" si="61"/>
        <v>0.58206336291170868</v>
      </c>
      <c r="K1301" s="20">
        <v>42913</v>
      </c>
      <c r="L1301">
        <f t="shared" si="62"/>
        <v>1.5069227484775183</v>
      </c>
    </row>
    <row r="1302" spans="1:12">
      <c r="A1302" s="3">
        <v>1300</v>
      </c>
      <c r="B1302" s="3" t="s">
        <v>1305</v>
      </c>
      <c r="C1302" s="3">
        <v>123.51999664306641</v>
      </c>
      <c r="D1302">
        <v>3.82</v>
      </c>
      <c r="E1302">
        <v>32.335077655252988</v>
      </c>
      <c r="G1302" s="20">
        <v>42912</v>
      </c>
      <c r="H1302">
        <f t="shared" si="60"/>
        <v>2.0917372711887321</v>
      </c>
      <c r="I1302" s="20">
        <v>42912</v>
      </c>
      <c r="J1302">
        <f t="shared" si="61"/>
        <v>0.58206336291170868</v>
      </c>
      <c r="K1302" s="20">
        <v>42912</v>
      </c>
      <c r="L1302">
        <f t="shared" si="62"/>
        <v>1.5096739082770234</v>
      </c>
    </row>
    <row r="1303" spans="1:12">
      <c r="A1303" s="3">
        <v>1301</v>
      </c>
      <c r="B1303" s="3" t="s">
        <v>1306</v>
      </c>
      <c r="C1303" s="3">
        <v>124.0100021362305</v>
      </c>
      <c r="D1303">
        <v>3.82</v>
      </c>
      <c r="E1303">
        <v>32.463351344562952</v>
      </c>
      <c r="G1303" s="20">
        <v>42909</v>
      </c>
      <c r="H1303">
        <f t="shared" si="60"/>
        <v>2.0934567149798804</v>
      </c>
      <c r="I1303" s="20">
        <v>42909</v>
      </c>
      <c r="J1303">
        <f t="shared" si="61"/>
        <v>0.58206336291170868</v>
      </c>
      <c r="K1303" s="20">
        <v>42909</v>
      </c>
      <c r="L1303">
        <f t="shared" si="62"/>
        <v>1.5113933520681715</v>
      </c>
    </row>
    <row r="1304" spans="1:12">
      <c r="A1304" s="3">
        <v>1302</v>
      </c>
      <c r="B1304" s="3" t="s">
        <v>1307</v>
      </c>
      <c r="C1304" s="3">
        <v>123.3000030517578</v>
      </c>
      <c r="D1304">
        <v>3.82</v>
      </c>
      <c r="E1304">
        <v>32.277487709884241</v>
      </c>
      <c r="G1304" s="20">
        <v>42908</v>
      </c>
      <c r="H1304">
        <f t="shared" si="60"/>
        <v>2.0909630873448117</v>
      </c>
      <c r="I1304" s="20">
        <v>42908</v>
      </c>
      <c r="J1304">
        <f t="shared" si="61"/>
        <v>0.58206336291170868</v>
      </c>
      <c r="K1304" s="20">
        <v>42908</v>
      </c>
      <c r="L1304">
        <f t="shared" si="62"/>
        <v>1.5088997244331028</v>
      </c>
    </row>
    <row r="1305" spans="1:12">
      <c r="A1305" s="3">
        <v>1303</v>
      </c>
      <c r="B1305" s="3" t="s">
        <v>1308</v>
      </c>
      <c r="C1305" s="3">
        <v>123.09999847412109</v>
      </c>
      <c r="D1305">
        <v>3.82</v>
      </c>
      <c r="E1305">
        <v>32.225130490607619</v>
      </c>
      <c r="G1305" s="20">
        <v>42907</v>
      </c>
      <c r="H1305">
        <f t="shared" si="60"/>
        <v>2.0902580475480441</v>
      </c>
      <c r="I1305" s="20">
        <v>42907</v>
      </c>
      <c r="J1305">
        <f t="shared" si="61"/>
        <v>0.58206336291170868</v>
      </c>
      <c r="K1305" s="20">
        <v>42907</v>
      </c>
      <c r="L1305">
        <f t="shared" si="62"/>
        <v>1.5081946846363354</v>
      </c>
    </row>
    <row r="1306" spans="1:12">
      <c r="A1306" s="3">
        <v>1304</v>
      </c>
      <c r="B1306" s="3" t="s">
        <v>1309</v>
      </c>
      <c r="C1306" s="3">
        <v>122.9300003051758</v>
      </c>
      <c r="D1306">
        <v>3.82</v>
      </c>
      <c r="E1306">
        <v>32.180628352140261</v>
      </c>
      <c r="G1306" s="20">
        <v>42906</v>
      </c>
      <c r="H1306">
        <f t="shared" si="60"/>
        <v>2.0896578826996728</v>
      </c>
      <c r="I1306" s="20">
        <v>42906</v>
      </c>
      <c r="J1306">
        <f t="shared" si="61"/>
        <v>0.58206336291170868</v>
      </c>
      <c r="K1306" s="20">
        <v>42906</v>
      </c>
      <c r="L1306">
        <f t="shared" si="62"/>
        <v>1.5075945197879639</v>
      </c>
    </row>
    <row r="1307" spans="1:12">
      <c r="A1307" s="3">
        <v>1305</v>
      </c>
      <c r="B1307" s="3" t="s">
        <v>1310</v>
      </c>
      <c r="C1307" s="3">
        <v>123.0899963378906</v>
      </c>
      <c r="D1307">
        <v>3.82</v>
      </c>
      <c r="E1307">
        <v>32.222512130337861</v>
      </c>
      <c r="G1307" s="20">
        <v>42905</v>
      </c>
      <c r="H1307">
        <f t="shared" si="60"/>
        <v>2.0902227587656723</v>
      </c>
      <c r="I1307" s="20">
        <v>42905</v>
      </c>
      <c r="J1307">
        <f t="shared" si="61"/>
        <v>0.58206336291170868</v>
      </c>
      <c r="K1307" s="20">
        <v>42905</v>
      </c>
      <c r="L1307">
        <f t="shared" si="62"/>
        <v>1.5081593958539636</v>
      </c>
    </row>
    <row r="1308" spans="1:12">
      <c r="A1308" s="3">
        <v>1306</v>
      </c>
      <c r="B1308" s="3" t="s">
        <v>1311</v>
      </c>
      <c r="C1308" s="3">
        <v>121.9599990844727</v>
      </c>
      <c r="D1308">
        <v>3.82</v>
      </c>
      <c r="E1308">
        <v>31.926701331013781</v>
      </c>
      <c r="G1308" s="20">
        <v>42902</v>
      </c>
      <c r="H1308">
        <f t="shared" si="60"/>
        <v>2.0862174124331885</v>
      </c>
      <c r="I1308" s="20">
        <v>42902</v>
      </c>
      <c r="J1308">
        <f t="shared" si="61"/>
        <v>0.58206336291170868</v>
      </c>
      <c r="K1308" s="20">
        <v>42902</v>
      </c>
      <c r="L1308">
        <f t="shared" si="62"/>
        <v>1.5041540495214796</v>
      </c>
    </row>
    <row r="1309" spans="1:12">
      <c r="A1309" s="3">
        <v>1307</v>
      </c>
      <c r="B1309" s="3" t="s">
        <v>1312</v>
      </c>
      <c r="C1309" s="3">
        <v>121.4199981689453</v>
      </c>
      <c r="D1309">
        <v>3.82</v>
      </c>
      <c r="E1309">
        <v>31.785339834802439</v>
      </c>
      <c r="G1309" s="20">
        <v>42901</v>
      </c>
      <c r="H1309">
        <f t="shared" si="60"/>
        <v>2.0842902219876223</v>
      </c>
      <c r="I1309" s="20">
        <v>42901</v>
      </c>
      <c r="J1309">
        <f t="shared" si="61"/>
        <v>0.58206336291170868</v>
      </c>
      <c r="K1309" s="20">
        <v>42901</v>
      </c>
      <c r="L1309">
        <f t="shared" si="62"/>
        <v>1.5022268590759136</v>
      </c>
    </row>
    <row r="1310" spans="1:12">
      <c r="A1310" s="3">
        <v>1308</v>
      </c>
      <c r="B1310" s="3" t="s">
        <v>1313</v>
      </c>
      <c r="C1310" s="3">
        <v>122.5</v>
      </c>
      <c r="D1310">
        <v>3.82</v>
      </c>
      <c r="E1310">
        <v>32.068062827225127</v>
      </c>
      <c r="G1310" s="20">
        <v>42900</v>
      </c>
      <c r="H1310">
        <f t="shared" si="60"/>
        <v>2.0881360887005513</v>
      </c>
      <c r="I1310" s="20">
        <v>42900</v>
      </c>
      <c r="J1310">
        <f t="shared" si="61"/>
        <v>0.58206336291170868</v>
      </c>
      <c r="K1310" s="20">
        <v>42900</v>
      </c>
      <c r="L1310">
        <f t="shared" si="62"/>
        <v>1.5060727257888424</v>
      </c>
    </row>
    <row r="1311" spans="1:12">
      <c r="A1311" s="3">
        <v>1309</v>
      </c>
      <c r="B1311" s="3" t="s">
        <v>1314</v>
      </c>
      <c r="C1311" s="3">
        <v>122.3199996948242</v>
      </c>
      <c r="D1311">
        <v>3.82</v>
      </c>
      <c r="E1311">
        <v>32.020942328488019</v>
      </c>
      <c r="G1311" s="20">
        <v>42899</v>
      </c>
      <c r="H1311">
        <f t="shared" si="60"/>
        <v>2.0874974713207437</v>
      </c>
      <c r="I1311" s="20">
        <v>42899</v>
      </c>
      <c r="J1311">
        <f t="shared" si="61"/>
        <v>0.58206336291170868</v>
      </c>
      <c r="K1311" s="20">
        <v>42899</v>
      </c>
      <c r="L1311">
        <f t="shared" si="62"/>
        <v>1.505434108409035</v>
      </c>
    </row>
    <row r="1312" spans="1:12">
      <c r="A1312" s="3">
        <v>1310</v>
      </c>
      <c r="B1312" s="3" t="s">
        <v>1315</v>
      </c>
      <c r="C1312" s="3">
        <v>120.7600021362305</v>
      </c>
      <c r="D1312">
        <v>3.82</v>
      </c>
      <c r="E1312">
        <v>31.612566004248819</v>
      </c>
      <c r="G1312" s="20">
        <v>42898</v>
      </c>
      <c r="H1312">
        <f t="shared" si="60"/>
        <v>2.0819231120336794</v>
      </c>
      <c r="I1312" s="20">
        <v>42898</v>
      </c>
      <c r="J1312">
        <f t="shared" si="61"/>
        <v>0.58206336291170868</v>
      </c>
      <c r="K1312" s="20">
        <v>42898</v>
      </c>
      <c r="L1312">
        <f t="shared" si="62"/>
        <v>1.4998597491219707</v>
      </c>
    </row>
    <row r="1313" spans="1:12">
      <c r="A1313" s="3">
        <v>1311</v>
      </c>
      <c r="B1313" s="3" t="s">
        <v>1316</v>
      </c>
      <c r="C1313" s="3">
        <v>123.0400009155273</v>
      </c>
      <c r="D1313">
        <v>3.82</v>
      </c>
      <c r="E1313">
        <v>32.20942432343648</v>
      </c>
      <c r="G1313" s="20">
        <v>42895</v>
      </c>
      <c r="H1313">
        <f t="shared" si="60"/>
        <v>2.0900463256888941</v>
      </c>
      <c r="I1313" s="20">
        <v>42895</v>
      </c>
      <c r="J1313">
        <f t="shared" si="61"/>
        <v>0.58206336291170868</v>
      </c>
      <c r="K1313" s="20">
        <v>42895</v>
      </c>
      <c r="L1313">
        <f t="shared" si="62"/>
        <v>1.5079829627771855</v>
      </c>
    </row>
    <row r="1314" spans="1:12">
      <c r="A1314" s="3">
        <v>1312</v>
      </c>
      <c r="B1314" s="3" t="s">
        <v>1317</v>
      </c>
      <c r="C1314" s="3">
        <v>124.7600021362305</v>
      </c>
      <c r="D1314">
        <v>3.82</v>
      </c>
      <c r="E1314">
        <v>32.659686423096993</v>
      </c>
      <c r="G1314" s="20">
        <v>42894</v>
      </c>
      <c r="H1314">
        <f t="shared" si="60"/>
        <v>2.0960753735214088</v>
      </c>
      <c r="I1314" s="20">
        <v>42894</v>
      </c>
      <c r="J1314">
        <f t="shared" si="61"/>
        <v>0.58206336291170868</v>
      </c>
      <c r="K1314" s="20">
        <v>42894</v>
      </c>
      <c r="L1314">
        <f t="shared" si="62"/>
        <v>1.5140120106097001</v>
      </c>
    </row>
    <row r="1315" spans="1:12">
      <c r="A1315" s="3">
        <v>1313</v>
      </c>
      <c r="B1315" s="3" t="s">
        <v>1318</v>
      </c>
      <c r="C1315" s="3">
        <v>125.19000244140619</v>
      </c>
      <c r="D1315">
        <v>3.82</v>
      </c>
      <c r="E1315">
        <v>32.772251948012112</v>
      </c>
      <c r="G1315" s="20">
        <v>42893</v>
      </c>
      <c r="H1315">
        <f t="shared" si="60"/>
        <v>2.0975696479008117</v>
      </c>
      <c r="I1315" s="20">
        <v>42893</v>
      </c>
      <c r="J1315">
        <f t="shared" si="61"/>
        <v>0.58206336291170868</v>
      </c>
      <c r="K1315" s="20">
        <v>42893</v>
      </c>
      <c r="L1315">
        <f t="shared" si="62"/>
        <v>1.515506284989103</v>
      </c>
    </row>
    <row r="1316" spans="1:12">
      <c r="A1316" s="3">
        <v>1314</v>
      </c>
      <c r="B1316" s="3" t="s">
        <v>1319</v>
      </c>
      <c r="C1316" s="3">
        <v>125.2399978637695</v>
      </c>
      <c r="D1316">
        <v>3.82</v>
      </c>
      <c r="E1316">
        <v>32.785339754913487</v>
      </c>
      <c r="G1316" s="20">
        <v>42892</v>
      </c>
      <c r="H1316">
        <f t="shared" si="60"/>
        <v>2.0977430515370754</v>
      </c>
      <c r="I1316" s="20">
        <v>42892</v>
      </c>
      <c r="J1316">
        <f t="shared" si="61"/>
        <v>0.58206336291170868</v>
      </c>
      <c r="K1316" s="20">
        <v>42892</v>
      </c>
      <c r="L1316">
        <f t="shared" si="62"/>
        <v>1.5156796886253669</v>
      </c>
    </row>
    <row r="1317" spans="1:12">
      <c r="A1317" s="3">
        <v>1315</v>
      </c>
      <c r="B1317" s="3" t="s">
        <v>1320</v>
      </c>
      <c r="C1317" s="3">
        <v>125.90000152587891</v>
      </c>
      <c r="D1317">
        <v>3.82</v>
      </c>
      <c r="E1317">
        <v>32.958115582690823</v>
      </c>
      <c r="G1317" s="20">
        <v>42891</v>
      </c>
      <c r="H1317">
        <f t="shared" si="60"/>
        <v>2.1000257353714114</v>
      </c>
      <c r="I1317" s="20">
        <v>42891</v>
      </c>
      <c r="J1317">
        <f t="shared" si="61"/>
        <v>0.58206336291170868</v>
      </c>
      <c r="K1317" s="20">
        <v>42891</v>
      </c>
      <c r="L1317">
        <f t="shared" si="62"/>
        <v>1.5179623724597027</v>
      </c>
    </row>
    <row r="1318" spans="1:12">
      <c r="A1318" s="3">
        <v>1316</v>
      </c>
      <c r="B1318" s="3" t="s">
        <v>1321</v>
      </c>
      <c r="C1318" s="3">
        <v>125.1999969482422</v>
      </c>
      <c r="D1318">
        <v>3.82</v>
      </c>
      <c r="E1318">
        <v>32.774868311058171</v>
      </c>
      <c r="G1318" s="20">
        <v>42888</v>
      </c>
      <c r="H1318">
        <f t="shared" si="60"/>
        <v>2.0976043182884556</v>
      </c>
      <c r="I1318" s="20">
        <v>42888</v>
      </c>
      <c r="J1318">
        <f t="shared" si="61"/>
        <v>0.58206336291170868</v>
      </c>
      <c r="K1318" s="20">
        <v>42888</v>
      </c>
      <c r="L1318">
        <f t="shared" si="62"/>
        <v>1.5155409553767469</v>
      </c>
    </row>
    <row r="1319" spans="1:12">
      <c r="A1319" s="3">
        <v>1317</v>
      </c>
      <c r="B1319" s="3" t="s">
        <v>1322</v>
      </c>
      <c r="C1319" s="3">
        <v>123.40000152587891</v>
      </c>
      <c r="D1319">
        <v>3.82</v>
      </c>
      <c r="E1319">
        <v>32.30366532091071</v>
      </c>
      <c r="G1319" s="20">
        <v>42887</v>
      </c>
      <c r="H1319">
        <f t="shared" si="60"/>
        <v>2.0913151650674076</v>
      </c>
      <c r="I1319" s="20">
        <v>42887</v>
      </c>
      <c r="J1319">
        <f t="shared" si="61"/>
        <v>0.58206336291170868</v>
      </c>
      <c r="K1319" s="20">
        <v>42887</v>
      </c>
      <c r="L1319">
        <f t="shared" si="62"/>
        <v>1.5092518021556989</v>
      </c>
    </row>
    <row r="1320" spans="1:12">
      <c r="A1320" s="3">
        <v>1318</v>
      </c>
      <c r="B1320" s="3" t="s">
        <v>1323</v>
      </c>
      <c r="C1320" s="3">
        <v>122.879997253418</v>
      </c>
      <c r="D1320">
        <v>3.82</v>
      </c>
      <c r="E1320">
        <v>32.167538548015173</v>
      </c>
      <c r="G1320" s="20">
        <v>42886</v>
      </c>
      <c r="H1320">
        <f t="shared" si="60"/>
        <v>2.0894811929801986</v>
      </c>
      <c r="I1320" s="20">
        <v>42886</v>
      </c>
      <c r="J1320">
        <f t="shared" si="61"/>
        <v>0.58206336291170868</v>
      </c>
      <c r="K1320" s="20">
        <v>42886</v>
      </c>
      <c r="L1320">
        <f t="shared" si="62"/>
        <v>1.5074178300684897</v>
      </c>
    </row>
    <row r="1321" spans="1:12">
      <c r="A1321" s="3">
        <v>1319</v>
      </c>
      <c r="B1321" s="3" t="s">
        <v>1324</v>
      </c>
      <c r="C1321" s="3">
        <v>121.65000152587891</v>
      </c>
      <c r="D1321">
        <v>3.82</v>
      </c>
      <c r="E1321">
        <v>31.845550137664642</v>
      </c>
      <c r="G1321" s="20">
        <v>42885</v>
      </c>
      <c r="H1321">
        <f t="shared" si="60"/>
        <v>2.0851121187142749</v>
      </c>
      <c r="I1321" s="20">
        <v>42885</v>
      </c>
      <c r="J1321">
        <f t="shared" si="61"/>
        <v>0.58206336291170868</v>
      </c>
      <c r="K1321" s="20">
        <v>42885</v>
      </c>
      <c r="L1321">
        <f t="shared" si="62"/>
        <v>1.5030487558025662</v>
      </c>
    </row>
    <row r="1322" spans="1:12">
      <c r="A1322" s="3">
        <v>1320</v>
      </c>
      <c r="B1322" s="3" t="s">
        <v>1325</v>
      </c>
      <c r="C1322" s="3">
        <v>121.629997253418</v>
      </c>
      <c r="D1322">
        <v>3.82</v>
      </c>
      <c r="E1322">
        <v>31.84031341712512</v>
      </c>
      <c r="G1322" s="20">
        <v>42881</v>
      </c>
      <c r="H1322">
        <f t="shared" si="60"/>
        <v>2.0850406969351938</v>
      </c>
      <c r="I1322" s="20">
        <v>42881</v>
      </c>
      <c r="J1322">
        <f t="shared" si="61"/>
        <v>0.58206336291170868</v>
      </c>
      <c r="K1322" s="20">
        <v>42881</v>
      </c>
      <c r="L1322">
        <f t="shared" si="62"/>
        <v>1.5029773340234849</v>
      </c>
    </row>
    <row r="1323" spans="1:12">
      <c r="A1323" s="3">
        <v>1321</v>
      </c>
      <c r="B1323" s="3" t="s">
        <v>1326</v>
      </c>
      <c r="C1323" s="3">
        <v>121.9199981689453</v>
      </c>
      <c r="D1323">
        <v>3.82</v>
      </c>
      <c r="E1323">
        <v>31.916229887158469</v>
      </c>
      <c r="G1323" s="20">
        <v>42880</v>
      </c>
      <c r="H1323">
        <f t="shared" si="60"/>
        <v>2.0860749474730764</v>
      </c>
      <c r="I1323" s="20">
        <v>42880</v>
      </c>
      <c r="J1323">
        <f t="shared" si="61"/>
        <v>0.58206336291170868</v>
      </c>
      <c r="K1323" s="20">
        <v>42880</v>
      </c>
      <c r="L1323">
        <f t="shared" si="62"/>
        <v>1.504011584561368</v>
      </c>
    </row>
    <row r="1324" spans="1:12">
      <c r="A1324" s="3">
        <v>1322</v>
      </c>
      <c r="B1324" s="3" t="s">
        <v>1327</v>
      </c>
      <c r="C1324" s="3">
        <v>120.6999969482422</v>
      </c>
      <c r="D1324">
        <v>3.82</v>
      </c>
      <c r="E1324">
        <v>31.596857839853989</v>
      </c>
      <c r="G1324" s="20">
        <v>42879</v>
      </c>
      <c r="H1324">
        <f t="shared" si="60"/>
        <v>2.0817072591167229</v>
      </c>
      <c r="I1324" s="20">
        <v>42879</v>
      </c>
      <c r="J1324">
        <f t="shared" si="61"/>
        <v>0.58206336291170868</v>
      </c>
      <c r="K1324" s="20">
        <v>42879</v>
      </c>
      <c r="L1324">
        <f t="shared" si="62"/>
        <v>1.4996438962050143</v>
      </c>
    </row>
    <row r="1325" spans="1:12">
      <c r="A1325" s="3">
        <v>1323</v>
      </c>
      <c r="B1325" s="3" t="s">
        <v>1328</v>
      </c>
      <c r="C1325" s="3">
        <v>119.59999847412109</v>
      </c>
      <c r="D1325">
        <v>3.82</v>
      </c>
      <c r="E1325">
        <v>31.308900124115471</v>
      </c>
      <c r="G1325" s="20">
        <v>42878</v>
      </c>
      <c r="H1325">
        <f t="shared" si="60"/>
        <v>2.0777311741115829</v>
      </c>
      <c r="I1325" s="20">
        <v>42878</v>
      </c>
      <c r="J1325">
        <f t="shared" si="61"/>
        <v>0.58206336291170868</v>
      </c>
      <c r="K1325" s="20">
        <v>42878</v>
      </c>
      <c r="L1325">
        <f t="shared" si="62"/>
        <v>1.495667811199874</v>
      </c>
    </row>
    <row r="1326" spans="1:12">
      <c r="A1326" s="3">
        <v>1324</v>
      </c>
      <c r="B1326" s="3" t="s">
        <v>1329</v>
      </c>
      <c r="C1326" s="3">
        <v>119</v>
      </c>
      <c r="D1326">
        <v>3.82</v>
      </c>
      <c r="E1326">
        <v>31.15183246073299</v>
      </c>
      <c r="G1326" s="20">
        <v>42877</v>
      </c>
      <c r="H1326">
        <f t="shared" si="60"/>
        <v>2.0755469613925306</v>
      </c>
      <c r="I1326" s="20">
        <v>42877</v>
      </c>
      <c r="J1326">
        <f t="shared" si="61"/>
        <v>0.58206336291170868</v>
      </c>
      <c r="K1326" s="20">
        <v>42877</v>
      </c>
      <c r="L1326">
        <f t="shared" si="62"/>
        <v>1.4934835984808221</v>
      </c>
    </row>
    <row r="1327" spans="1:12">
      <c r="A1327" s="3">
        <v>1325</v>
      </c>
      <c r="B1327" s="3" t="s">
        <v>1330</v>
      </c>
      <c r="C1327" s="3">
        <v>117.5800018310547</v>
      </c>
      <c r="D1327">
        <v>3.82</v>
      </c>
      <c r="E1327">
        <v>30.780105191375569</v>
      </c>
      <c r="G1327" s="20">
        <v>42874</v>
      </c>
      <c r="H1327">
        <f t="shared" si="60"/>
        <v>2.0703334626162619</v>
      </c>
      <c r="I1327" s="20">
        <v>42874</v>
      </c>
      <c r="J1327">
        <f t="shared" si="61"/>
        <v>0.58206336291170868</v>
      </c>
      <c r="K1327" s="20">
        <v>42874</v>
      </c>
      <c r="L1327">
        <f t="shared" si="62"/>
        <v>1.4882700997045533</v>
      </c>
    </row>
    <row r="1328" spans="1:12">
      <c r="A1328" s="3">
        <v>1326</v>
      </c>
      <c r="B1328" s="3" t="s">
        <v>1331</v>
      </c>
      <c r="C1328" s="3">
        <v>116.2399978637695</v>
      </c>
      <c r="D1328">
        <v>3.82</v>
      </c>
      <c r="E1328">
        <v>30.429318812505109</v>
      </c>
      <c r="G1328" s="20">
        <v>42873</v>
      </c>
      <c r="H1328">
        <f t="shared" si="60"/>
        <v>2.0653555933086065</v>
      </c>
      <c r="I1328" s="20">
        <v>42873</v>
      </c>
      <c r="J1328">
        <f t="shared" si="61"/>
        <v>0.58206336291170868</v>
      </c>
      <c r="K1328" s="20">
        <v>42873</v>
      </c>
      <c r="L1328">
        <f t="shared" si="62"/>
        <v>1.4832922303968978</v>
      </c>
    </row>
    <row r="1329" spans="1:12">
      <c r="A1329" s="3">
        <v>1327</v>
      </c>
      <c r="B1329" s="3" t="s">
        <v>1332</v>
      </c>
      <c r="C1329" s="3">
        <v>116.8000030517578</v>
      </c>
      <c r="D1329">
        <v>3.82</v>
      </c>
      <c r="E1329">
        <v>30.575917029255969</v>
      </c>
      <c r="G1329" s="20">
        <v>42872</v>
      </c>
      <c r="H1329">
        <f t="shared" si="60"/>
        <v>2.0674428541236543</v>
      </c>
      <c r="I1329" s="20">
        <v>42872</v>
      </c>
      <c r="J1329">
        <f t="shared" si="61"/>
        <v>0.58206336291170868</v>
      </c>
      <c r="K1329" s="20">
        <v>42872</v>
      </c>
      <c r="L1329">
        <f t="shared" si="62"/>
        <v>1.4853794912119456</v>
      </c>
    </row>
    <row r="1330" spans="1:12">
      <c r="A1330" s="3">
        <v>1328</v>
      </c>
      <c r="B1330" s="3" t="s">
        <v>1333</v>
      </c>
      <c r="C1330" s="3">
        <v>118.4899978637695</v>
      </c>
      <c r="D1330">
        <v>3.82</v>
      </c>
      <c r="E1330">
        <v>31.0183240481072</v>
      </c>
      <c r="G1330" s="20">
        <v>42871</v>
      </c>
      <c r="H1330">
        <f t="shared" si="60"/>
        <v>2.0736816916464824</v>
      </c>
      <c r="I1330" s="20">
        <v>42871</v>
      </c>
      <c r="J1330">
        <f t="shared" si="61"/>
        <v>0.58206336291170868</v>
      </c>
      <c r="K1330" s="20">
        <v>42871</v>
      </c>
      <c r="L1330">
        <f t="shared" si="62"/>
        <v>1.4916183287347735</v>
      </c>
    </row>
    <row r="1331" spans="1:12">
      <c r="A1331" s="3">
        <v>1329</v>
      </c>
      <c r="B1331" s="3" t="s">
        <v>1334</v>
      </c>
      <c r="C1331" s="3">
        <v>118.2099990844727</v>
      </c>
      <c r="D1331">
        <v>3.82</v>
      </c>
      <c r="E1331">
        <v>30.94502593834363</v>
      </c>
      <c r="G1331" s="20">
        <v>42870</v>
      </c>
      <c r="H1331">
        <f t="shared" si="60"/>
        <v>2.0726542139694573</v>
      </c>
      <c r="I1331" s="20">
        <v>42870</v>
      </c>
      <c r="J1331">
        <f t="shared" si="61"/>
        <v>0.58206336291170868</v>
      </c>
      <c r="K1331" s="20">
        <v>42870</v>
      </c>
      <c r="L1331">
        <f t="shared" si="62"/>
        <v>1.4905908510577481</v>
      </c>
    </row>
    <row r="1332" spans="1:12">
      <c r="A1332" s="3">
        <v>1330</v>
      </c>
      <c r="B1332" s="3" t="s">
        <v>1335</v>
      </c>
      <c r="C1332" s="3">
        <v>117.129997253418</v>
      </c>
      <c r="D1332">
        <v>3.82</v>
      </c>
      <c r="E1332">
        <v>30.662302945920931</v>
      </c>
      <c r="G1332" s="20">
        <v>42867</v>
      </c>
      <c r="H1332">
        <f t="shared" si="60"/>
        <v>2.0686681331021259</v>
      </c>
      <c r="I1332" s="20">
        <v>42867</v>
      </c>
      <c r="J1332">
        <f t="shared" si="61"/>
        <v>0.58206336291170868</v>
      </c>
      <c r="K1332" s="20">
        <v>42867</v>
      </c>
      <c r="L1332">
        <f t="shared" si="62"/>
        <v>1.486604770190417</v>
      </c>
    </row>
    <row r="1333" spans="1:12">
      <c r="A1333" s="3">
        <v>1331</v>
      </c>
      <c r="B1333" s="3" t="s">
        <v>1336</v>
      </c>
      <c r="C1333" s="3">
        <v>116.5299987792969</v>
      </c>
      <c r="D1333">
        <v>3.82</v>
      </c>
      <c r="E1333">
        <v>30.50523528253845</v>
      </c>
      <c r="G1333" s="20">
        <v>42866</v>
      </c>
      <c r="H1333">
        <f t="shared" si="60"/>
        <v>2.0664377419045663</v>
      </c>
      <c r="I1333" s="20">
        <v>42866</v>
      </c>
      <c r="J1333">
        <f t="shared" si="61"/>
        <v>0.58206336291170868</v>
      </c>
      <c r="K1333" s="20">
        <v>42866</v>
      </c>
      <c r="L1333">
        <f t="shared" si="62"/>
        <v>1.4843743789928574</v>
      </c>
    </row>
    <row r="1334" spans="1:12">
      <c r="A1334" s="3">
        <v>1332</v>
      </c>
      <c r="B1334" s="3" t="s">
        <v>1337</v>
      </c>
      <c r="C1334" s="3">
        <v>116.65000152587891</v>
      </c>
      <c r="D1334">
        <v>3.82</v>
      </c>
      <c r="E1334">
        <v>30.53664961410443</v>
      </c>
      <c r="G1334" s="20">
        <v>42865</v>
      </c>
      <c r="H1334">
        <f t="shared" si="60"/>
        <v>2.0668847488107041</v>
      </c>
      <c r="I1334" s="20">
        <v>42865</v>
      </c>
      <c r="J1334">
        <f t="shared" si="61"/>
        <v>0.58206336291170868</v>
      </c>
      <c r="K1334" s="20">
        <v>42865</v>
      </c>
      <c r="L1334">
        <f t="shared" si="62"/>
        <v>1.4848213858989954</v>
      </c>
    </row>
    <row r="1335" spans="1:12">
      <c r="A1335" s="3">
        <v>1333</v>
      </c>
      <c r="B1335" s="3" t="s">
        <v>1338</v>
      </c>
      <c r="C1335" s="3">
        <v>116.4100036621094</v>
      </c>
      <c r="D1335">
        <v>3.82</v>
      </c>
      <c r="E1335">
        <v>30.473822948196169</v>
      </c>
      <c r="G1335" s="20">
        <v>42864</v>
      </c>
      <c r="H1335">
        <f t="shared" si="60"/>
        <v>2.0659903028961235</v>
      </c>
      <c r="I1335" s="20">
        <v>42864</v>
      </c>
      <c r="J1335">
        <f t="shared" si="61"/>
        <v>0.58206336291170868</v>
      </c>
      <c r="K1335" s="20">
        <v>42864</v>
      </c>
      <c r="L1335">
        <f t="shared" si="62"/>
        <v>1.4839269399844148</v>
      </c>
    </row>
    <row r="1336" spans="1:12">
      <c r="A1336" s="3">
        <v>1334</v>
      </c>
      <c r="B1336" s="3" t="s">
        <v>1339</v>
      </c>
      <c r="C1336" s="3">
        <v>116.61000061035161</v>
      </c>
      <c r="D1336">
        <v>3.82</v>
      </c>
      <c r="E1336">
        <v>30.5261781702491</v>
      </c>
      <c r="G1336" s="20">
        <v>42863</v>
      </c>
      <c r="H1336">
        <f t="shared" si="60"/>
        <v>2.0667357976240814</v>
      </c>
      <c r="I1336" s="20">
        <v>42863</v>
      </c>
      <c r="J1336">
        <f t="shared" si="61"/>
        <v>0.58206336291170868</v>
      </c>
      <c r="K1336" s="20">
        <v>42863</v>
      </c>
      <c r="L1336">
        <f t="shared" si="62"/>
        <v>1.4846724347123725</v>
      </c>
    </row>
    <row r="1337" spans="1:12">
      <c r="A1337" s="3">
        <v>1335</v>
      </c>
      <c r="B1337" s="3" t="s">
        <v>1340</v>
      </c>
      <c r="C1337" s="3">
        <v>117.5</v>
      </c>
      <c r="D1337">
        <v>3.82</v>
      </c>
      <c r="E1337">
        <v>30.759162303664919</v>
      </c>
      <c r="G1337" s="20">
        <v>42860</v>
      </c>
      <c r="H1337">
        <f t="shared" si="60"/>
        <v>2.070037866607755</v>
      </c>
      <c r="I1337" s="20">
        <v>42860</v>
      </c>
      <c r="J1337">
        <f t="shared" si="61"/>
        <v>0.58206336291170868</v>
      </c>
      <c r="K1337" s="20">
        <v>42860</v>
      </c>
      <c r="L1337">
        <f t="shared" si="62"/>
        <v>1.4879745036960463</v>
      </c>
    </row>
    <row r="1338" spans="1:12">
      <c r="A1338" s="3">
        <v>1336</v>
      </c>
      <c r="B1338" s="3" t="s">
        <v>1341</v>
      </c>
      <c r="C1338" s="3">
        <v>117.9199981689453</v>
      </c>
      <c r="D1338">
        <v>3.82</v>
      </c>
      <c r="E1338">
        <v>30.869109468310288</v>
      </c>
      <c r="G1338" s="20">
        <v>42859</v>
      </c>
      <c r="H1338">
        <f t="shared" si="60"/>
        <v>2.0715874637712774</v>
      </c>
      <c r="I1338" s="20">
        <v>42859</v>
      </c>
      <c r="J1338">
        <f t="shared" si="61"/>
        <v>0.58206336291170868</v>
      </c>
      <c r="K1338" s="20">
        <v>42859</v>
      </c>
      <c r="L1338">
        <f t="shared" si="62"/>
        <v>1.4895241008595688</v>
      </c>
    </row>
    <row r="1339" spans="1:12">
      <c r="A1339" s="3">
        <v>1337</v>
      </c>
      <c r="B1339" s="3" t="s">
        <v>1342</v>
      </c>
      <c r="C1339" s="3">
        <v>117.3300018310547</v>
      </c>
      <c r="D1339">
        <v>3.82</v>
      </c>
      <c r="E1339">
        <v>30.714660165197561</v>
      </c>
      <c r="G1339" s="20">
        <v>42858</v>
      </c>
      <c r="H1339">
        <f t="shared" si="60"/>
        <v>2.0694090774494027</v>
      </c>
      <c r="I1339" s="20">
        <v>42858</v>
      </c>
      <c r="J1339">
        <f t="shared" si="61"/>
        <v>0.58206336291170868</v>
      </c>
      <c r="K1339" s="20">
        <v>42858</v>
      </c>
      <c r="L1339">
        <f t="shared" si="62"/>
        <v>1.487345714537694</v>
      </c>
    </row>
    <row r="1340" spans="1:12">
      <c r="A1340" s="3">
        <v>1338</v>
      </c>
      <c r="B1340" s="3" t="s">
        <v>1343</v>
      </c>
      <c r="C1340" s="3">
        <v>118.120002746582</v>
      </c>
      <c r="D1340">
        <v>3.82</v>
      </c>
      <c r="E1340">
        <v>30.921466687586921</v>
      </c>
      <c r="G1340" s="20">
        <v>42857</v>
      </c>
      <c r="H1340">
        <f t="shared" si="60"/>
        <v>2.0723234483914612</v>
      </c>
      <c r="I1340" s="20">
        <v>42857</v>
      </c>
      <c r="J1340">
        <f t="shared" si="61"/>
        <v>0.58206336291170868</v>
      </c>
      <c r="K1340" s="20">
        <v>42857</v>
      </c>
      <c r="L1340">
        <f t="shared" si="62"/>
        <v>1.4902600854797525</v>
      </c>
    </row>
    <row r="1341" spans="1:12">
      <c r="A1341" s="3">
        <v>1339</v>
      </c>
      <c r="B1341" s="3" t="s">
        <v>1344</v>
      </c>
      <c r="C1341" s="3">
        <v>116.370002746582</v>
      </c>
      <c r="D1341">
        <v>3.82</v>
      </c>
      <c r="E1341">
        <v>30.463351504340849</v>
      </c>
      <c r="G1341" s="20">
        <v>42856</v>
      </c>
      <c r="H1341">
        <f t="shared" si="60"/>
        <v>2.0658410445700017</v>
      </c>
      <c r="I1341" s="20">
        <v>42856</v>
      </c>
      <c r="J1341">
        <f t="shared" si="61"/>
        <v>0.58206336291170868</v>
      </c>
      <c r="K1341" s="20">
        <v>42856</v>
      </c>
      <c r="L1341">
        <f t="shared" si="62"/>
        <v>1.483777681658293</v>
      </c>
    </row>
    <row r="1342" spans="1:12">
      <c r="A1342" s="3">
        <v>1340</v>
      </c>
      <c r="B1342" s="3" t="s">
        <v>1345</v>
      </c>
      <c r="C1342" s="3">
        <v>116.3199996948242</v>
      </c>
      <c r="D1342">
        <v>3.82</v>
      </c>
      <c r="E1342">
        <v>30.450261700215769</v>
      </c>
      <c r="G1342" s="20">
        <v>42853</v>
      </c>
      <c r="H1342">
        <f t="shared" si="60"/>
        <v>2.0656543923755528</v>
      </c>
      <c r="I1342" s="20">
        <v>42853</v>
      </c>
      <c r="J1342">
        <f t="shared" si="61"/>
        <v>0.58206336291170868</v>
      </c>
      <c r="K1342" s="20">
        <v>42853</v>
      </c>
      <c r="L1342">
        <f t="shared" si="62"/>
        <v>1.4835910294638441</v>
      </c>
    </row>
    <row r="1343" spans="1:12">
      <c r="A1343" s="3">
        <v>1341</v>
      </c>
      <c r="B1343" s="3" t="s">
        <v>1346</v>
      </c>
      <c r="C1343" s="3">
        <v>117.09999847412109</v>
      </c>
      <c r="D1343">
        <v>3.82</v>
      </c>
      <c r="E1343">
        <v>30.654449862335369</v>
      </c>
      <c r="G1343" s="20">
        <v>42852</v>
      </c>
      <c r="H1343">
        <f t="shared" si="60"/>
        <v>2.0685568894132618</v>
      </c>
      <c r="I1343" s="20">
        <v>42852</v>
      </c>
      <c r="J1343">
        <f t="shared" si="61"/>
        <v>0.58206336291170868</v>
      </c>
      <c r="K1343" s="20">
        <v>42852</v>
      </c>
      <c r="L1343">
        <f t="shared" si="62"/>
        <v>1.4864935265015529</v>
      </c>
    </row>
    <row r="1344" spans="1:12">
      <c r="A1344" s="3">
        <v>1342</v>
      </c>
      <c r="B1344" s="3" t="s">
        <v>1347</v>
      </c>
      <c r="C1344" s="3">
        <v>116.1699981689453</v>
      </c>
      <c r="D1344">
        <v>3.82</v>
      </c>
      <c r="E1344">
        <v>30.41099428506422</v>
      </c>
      <c r="G1344" s="20">
        <v>42851</v>
      </c>
      <c r="H1344">
        <f t="shared" si="60"/>
        <v>2.0650939825118657</v>
      </c>
      <c r="I1344" s="20">
        <v>42851</v>
      </c>
      <c r="J1344">
        <f t="shared" si="61"/>
        <v>0.58206336291170868</v>
      </c>
      <c r="K1344" s="20">
        <v>42851</v>
      </c>
      <c r="L1344">
        <f t="shared" si="62"/>
        <v>1.483030619600157</v>
      </c>
    </row>
    <row r="1345" spans="1:12">
      <c r="A1345" s="3">
        <v>1343</v>
      </c>
      <c r="B1345" s="3" t="s">
        <v>1348</v>
      </c>
      <c r="C1345" s="3">
        <v>116.129997253418</v>
      </c>
      <c r="D1345">
        <v>3.82</v>
      </c>
      <c r="E1345">
        <v>30.40052284120889</v>
      </c>
      <c r="G1345" s="20">
        <v>42850</v>
      </c>
      <c r="H1345">
        <f t="shared" si="60"/>
        <v>2.064944415767151</v>
      </c>
      <c r="I1345" s="20">
        <v>42850</v>
      </c>
      <c r="J1345">
        <f t="shared" si="61"/>
        <v>0.58206336291170868</v>
      </c>
      <c r="K1345" s="20">
        <v>42850</v>
      </c>
      <c r="L1345">
        <f t="shared" si="62"/>
        <v>1.4828810528554419</v>
      </c>
    </row>
    <row r="1346" spans="1:12">
      <c r="A1346" s="3">
        <v>1344</v>
      </c>
      <c r="B1346" s="3" t="s">
        <v>1349</v>
      </c>
      <c r="C1346" s="3">
        <v>115.6999969482422</v>
      </c>
      <c r="D1346">
        <v>3.82</v>
      </c>
      <c r="E1346">
        <v>30.28795731629377</v>
      </c>
      <c r="G1346" s="20">
        <v>42849</v>
      </c>
      <c r="H1346">
        <f t="shared" si="60"/>
        <v>2.0633333474965934</v>
      </c>
      <c r="I1346" s="20">
        <v>42849</v>
      </c>
      <c r="J1346">
        <f t="shared" si="61"/>
        <v>0.58206336291170868</v>
      </c>
      <c r="K1346" s="20">
        <v>42849</v>
      </c>
      <c r="L1346">
        <f t="shared" si="62"/>
        <v>1.4812699845848845</v>
      </c>
    </row>
    <row r="1347" spans="1:12">
      <c r="A1347" s="3">
        <v>1345</v>
      </c>
      <c r="B1347" s="3" t="s">
        <v>1350</v>
      </c>
      <c r="C1347" s="3">
        <v>114.26999664306641</v>
      </c>
      <c r="D1347">
        <v>3.82</v>
      </c>
      <c r="E1347">
        <v>29.913611686666599</v>
      </c>
      <c r="G1347" s="20">
        <v>42846</v>
      </c>
      <c r="H1347">
        <f t="shared" ref="H1347:H1410" si="63">LOG10(C1347)</f>
        <v>2.057932214622249</v>
      </c>
      <c r="I1347" s="20">
        <v>42846</v>
      </c>
      <c r="J1347">
        <f t="shared" ref="J1347:J1410" si="64">LOG10(D1347)</f>
        <v>0.58206336291170868</v>
      </c>
      <c r="K1347" s="20">
        <v>42846</v>
      </c>
      <c r="L1347">
        <f t="shared" ref="L1347:L1410" si="65">LOG10(E1347)</f>
        <v>1.4758688517105403</v>
      </c>
    </row>
    <row r="1348" spans="1:12">
      <c r="A1348" s="3">
        <v>1346</v>
      </c>
      <c r="B1348" s="3" t="s">
        <v>1351</v>
      </c>
      <c r="C1348" s="3">
        <v>114.5899963378906</v>
      </c>
      <c r="D1348">
        <v>3.82</v>
      </c>
      <c r="E1348">
        <v>29.997381240285499</v>
      </c>
      <c r="G1348" s="20">
        <v>42845</v>
      </c>
      <c r="H1348">
        <f t="shared" si="63"/>
        <v>2.0591467055468553</v>
      </c>
      <c r="I1348" s="20">
        <v>42845</v>
      </c>
      <c r="J1348">
        <f t="shared" si="64"/>
        <v>0.58206336291170868</v>
      </c>
      <c r="K1348" s="20">
        <v>42845</v>
      </c>
      <c r="L1348">
        <f t="shared" si="65"/>
        <v>1.4770833426351464</v>
      </c>
    </row>
    <row r="1349" spans="1:12">
      <c r="A1349" s="3">
        <v>1347</v>
      </c>
      <c r="B1349" s="3" t="s">
        <v>1352</v>
      </c>
      <c r="C1349" s="3">
        <v>112.2900009155273</v>
      </c>
      <c r="D1349">
        <v>3.82</v>
      </c>
      <c r="E1349">
        <v>29.39528819778203</v>
      </c>
      <c r="G1349" s="20">
        <v>42844</v>
      </c>
      <c r="H1349">
        <f t="shared" si="63"/>
        <v>2.0503410853749915</v>
      </c>
      <c r="I1349" s="20">
        <v>42844</v>
      </c>
      <c r="J1349">
        <f t="shared" si="64"/>
        <v>0.58206336291170868</v>
      </c>
      <c r="K1349" s="20">
        <v>42844</v>
      </c>
      <c r="L1349">
        <f t="shared" si="65"/>
        <v>1.4682777224632828</v>
      </c>
    </row>
    <row r="1350" spans="1:12">
      <c r="A1350" s="3">
        <v>1348</v>
      </c>
      <c r="B1350" s="3" t="s">
        <v>1353</v>
      </c>
      <c r="C1350" s="3">
        <v>112.51999664306641</v>
      </c>
      <c r="D1350">
        <v>3.82</v>
      </c>
      <c r="E1350">
        <v>29.45549650342053</v>
      </c>
      <c r="G1350" s="20">
        <v>42843</v>
      </c>
      <c r="H1350">
        <f t="shared" si="63"/>
        <v>2.0512297105363757</v>
      </c>
      <c r="I1350" s="20">
        <v>42843</v>
      </c>
      <c r="J1350">
        <f t="shared" si="64"/>
        <v>0.58206336291170868</v>
      </c>
      <c r="K1350" s="20">
        <v>42843</v>
      </c>
      <c r="L1350">
        <f t="shared" si="65"/>
        <v>1.469166347624667</v>
      </c>
    </row>
    <row r="1351" spans="1:12">
      <c r="A1351" s="3">
        <v>1349</v>
      </c>
      <c r="B1351" s="3" t="s">
        <v>1354</v>
      </c>
      <c r="C1351" s="3">
        <v>112.6699981689453</v>
      </c>
      <c r="D1351">
        <v>3.82</v>
      </c>
      <c r="E1351">
        <v>29.49476391857208</v>
      </c>
      <c r="G1351" s="20">
        <v>42842</v>
      </c>
      <c r="H1351">
        <f t="shared" si="63"/>
        <v>2.0518082872591616</v>
      </c>
      <c r="I1351" s="20">
        <v>42842</v>
      </c>
      <c r="J1351">
        <f t="shared" si="64"/>
        <v>0.58206336291170868</v>
      </c>
      <c r="K1351" s="20">
        <v>42842</v>
      </c>
      <c r="L1351">
        <f t="shared" si="65"/>
        <v>1.4697449243474532</v>
      </c>
    </row>
    <row r="1352" spans="1:12">
      <c r="A1352" s="3">
        <v>1350</v>
      </c>
      <c r="B1352" s="3" t="s">
        <v>1355</v>
      </c>
      <c r="C1352" s="3">
        <v>111.2200012207031</v>
      </c>
      <c r="D1352">
        <v>3.82</v>
      </c>
      <c r="E1352">
        <v>29.115183565629088</v>
      </c>
      <c r="G1352" s="20">
        <v>42838</v>
      </c>
      <c r="H1352">
        <f t="shared" si="63"/>
        <v>2.0461828955075116</v>
      </c>
      <c r="I1352" s="20">
        <v>42838</v>
      </c>
      <c r="J1352">
        <f t="shared" si="64"/>
        <v>0.58206336291170868</v>
      </c>
      <c r="K1352" s="20">
        <v>42838</v>
      </c>
      <c r="L1352">
        <f t="shared" si="65"/>
        <v>1.4641195325958032</v>
      </c>
    </row>
    <row r="1353" spans="1:12">
      <c r="A1353" s="3">
        <v>1351</v>
      </c>
      <c r="B1353" s="3" t="s">
        <v>1356</v>
      </c>
      <c r="C1353" s="3">
        <v>111.4700012207031</v>
      </c>
      <c r="D1353">
        <v>3.82</v>
      </c>
      <c r="E1353">
        <v>29.1806285918071</v>
      </c>
      <c r="G1353" s="20">
        <v>42837</v>
      </c>
      <c r="H1353">
        <f t="shared" si="63"/>
        <v>2.0471580058842487</v>
      </c>
      <c r="I1353" s="20">
        <v>42837</v>
      </c>
      <c r="J1353">
        <f t="shared" si="64"/>
        <v>0.58206336291170868</v>
      </c>
      <c r="K1353" s="20">
        <v>42837</v>
      </c>
      <c r="L1353">
        <f t="shared" si="65"/>
        <v>1.4650946429725402</v>
      </c>
    </row>
    <row r="1354" spans="1:12">
      <c r="A1354" s="3">
        <v>1352</v>
      </c>
      <c r="B1354" s="3" t="s">
        <v>1357</v>
      </c>
      <c r="C1354" s="3">
        <v>112.11000061035161</v>
      </c>
      <c r="D1354">
        <v>3.82</v>
      </c>
      <c r="E1354">
        <v>29.348167699044911</v>
      </c>
      <c r="G1354" s="20">
        <v>42836</v>
      </c>
      <c r="H1354">
        <f t="shared" si="63"/>
        <v>2.0496443549336951</v>
      </c>
      <c r="I1354" s="20">
        <v>42836</v>
      </c>
      <c r="J1354">
        <f t="shared" si="64"/>
        <v>0.58206336291170868</v>
      </c>
      <c r="K1354" s="20">
        <v>42836</v>
      </c>
      <c r="L1354">
        <f t="shared" si="65"/>
        <v>1.4675809920219862</v>
      </c>
    </row>
    <row r="1355" spans="1:12">
      <c r="A1355" s="3">
        <v>1353</v>
      </c>
      <c r="B1355" s="3" t="s">
        <v>1358</v>
      </c>
      <c r="C1355" s="3">
        <v>112.3199996948242</v>
      </c>
      <c r="D1355">
        <v>3.82</v>
      </c>
      <c r="E1355">
        <v>29.403141281367599</v>
      </c>
      <c r="G1355" s="20">
        <v>42835</v>
      </c>
      <c r="H1355">
        <f t="shared" si="63"/>
        <v>2.0504570936057429</v>
      </c>
      <c r="I1355" s="20">
        <v>42835</v>
      </c>
      <c r="J1355">
        <f t="shared" si="64"/>
        <v>0.58206336291170868</v>
      </c>
      <c r="K1355" s="20">
        <v>42835</v>
      </c>
      <c r="L1355">
        <f t="shared" si="65"/>
        <v>1.4683937306940342</v>
      </c>
    </row>
    <row r="1356" spans="1:12">
      <c r="A1356" s="3">
        <v>1354</v>
      </c>
      <c r="B1356" s="3" t="s">
        <v>1359</v>
      </c>
      <c r="C1356" s="3">
        <v>112.2399978637695</v>
      </c>
      <c r="D1356">
        <v>3.82</v>
      </c>
      <c r="E1356">
        <v>29.382198393656939</v>
      </c>
      <c r="G1356" s="20">
        <v>42832</v>
      </c>
      <c r="H1356">
        <f t="shared" si="63"/>
        <v>2.0501476497545057</v>
      </c>
      <c r="I1356" s="20">
        <v>42832</v>
      </c>
      <c r="J1356">
        <f t="shared" si="64"/>
        <v>0.58206336291170868</v>
      </c>
      <c r="K1356" s="20">
        <v>42832</v>
      </c>
      <c r="L1356">
        <f t="shared" si="65"/>
        <v>1.4680842868427972</v>
      </c>
    </row>
    <row r="1357" spans="1:12">
      <c r="A1357" s="3">
        <v>1355</v>
      </c>
      <c r="B1357" s="3" t="s">
        <v>1360</v>
      </c>
      <c r="C1357" s="3">
        <v>112.4300003051758</v>
      </c>
      <c r="D1357">
        <v>3.82</v>
      </c>
      <c r="E1357">
        <v>29.431937252663818</v>
      </c>
      <c r="G1357" s="20">
        <v>42831</v>
      </c>
      <c r="H1357">
        <f t="shared" si="63"/>
        <v>2.050882211842862</v>
      </c>
      <c r="I1357" s="20">
        <v>42831</v>
      </c>
      <c r="J1357">
        <f t="shared" si="64"/>
        <v>0.58206336291170868</v>
      </c>
      <c r="K1357" s="20">
        <v>42831</v>
      </c>
      <c r="L1357">
        <f t="shared" si="65"/>
        <v>1.4688188489311533</v>
      </c>
    </row>
    <row r="1358" spans="1:12">
      <c r="A1358" s="3">
        <v>1356</v>
      </c>
      <c r="B1358" s="3" t="s">
        <v>1361</v>
      </c>
      <c r="C1358" s="3">
        <v>112.0699996948242</v>
      </c>
      <c r="D1358">
        <v>3.82</v>
      </c>
      <c r="E1358">
        <v>29.337696255189591</v>
      </c>
      <c r="G1358" s="20">
        <v>42830</v>
      </c>
      <c r="H1358">
        <f t="shared" si="63"/>
        <v>2.049489370750937</v>
      </c>
      <c r="I1358" s="20">
        <v>42830</v>
      </c>
      <c r="J1358">
        <f t="shared" si="64"/>
        <v>0.58206336291170868</v>
      </c>
      <c r="K1358" s="20">
        <v>42830</v>
      </c>
      <c r="L1358">
        <f t="shared" si="65"/>
        <v>1.4674260078392285</v>
      </c>
    </row>
    <row r="1359" spans="1:12">
      <c r="A1359" s="3">
        <v>1357</v>
      </c>
      <c r="B1359" s="3" t="s">
        <v>1362</v>
      </c>
      <c r="C1359" s="3">
        <v>112.0899963378906</v>
      </c>
      <c r="D1359">
        <v>3.82</v>
      </c>
      <c r="E1359">
        <v>29.3429309785054</v>
      </c>
      <c r="G1359" s="20">
        <v>42829</v>
      </c>
      <c r="H1359">
        <f t="shared" si="63"/>
        <v>2.0495668549757502</v>
      </c>
      <c r="I1359" s="20">
        <v>42829</v>
      </c>
      <c r="J1359">
        <f t="shared" si="64"/>
        <v>0.58206336291170868</v>
      </c>
      <c r="K1359" s="20">
        <v>42829</v>
      </c>
      <c r="L1359">
        <f t="shared" si="65"/>
        <v>1.4675034920640417</v>
      </c>
    </row>
    <row r="1360" spans="1:12">
      <c r="A1360" s="3">
        <v>1358</v>
      </c>
      <c r="B1360" s="3" t="s">
        <v>1363</v>
      </c>
      <c r="C1360" s="3">
        <v>112.2399978637695</v>
      </c>
      <c r="D1360">
        <v>3.82</v>
      </c>
      <c r="E1360">
        <v>29.382198393656939</v>
      </c>
      <c r="G1360" s="20">
        <v>42828</v>
      </c>
      <c r="H1360">
        <f t="shared" si="63"/>
        <v>2.0501476497545057</v>
      </c>
      <c r="I1360" s="20">
        <v>42828</v>
      </c>
      <c r="J1360">
        <f t="shared" si="64"/>
        <v>0.58206336291170868</v>
      </c>
      <c r="K1360" s="20">
        <v>42828</v>
      </c>
      <c r="L1360">
        <f t="shared" si="65"/>
        <v>1.4680842868427972</v>
      </c>
    </row>
    <row r="1361" spans="1:12">
      <c r="A1361" s="3">
        <v>1359</v>
      </c>
      <c r="B1361" s="3" t="s">
        <v>1364</v>
      </c>
      <c r="C1361" s="3">
        <v>112.4700012207031</v>
      </c>
      <c r="D1361">
        <v>3.69</v>
      </c>
      <c r="E1361">
        <v>30.479675127561819</v>
      </c>
      <c r="G1361" s="20">
        <v>42825</v>
      </c>
      <c r="H1361">
        <f t="shared" si="63"/>
        <v>2.0510366998548668</v>
      </c>
      <c r="I1361" s="20">
        <v>42825</v>
      </c>
      <c r="J1361">
        <f t="shared" si="64"/>
        <v>0.56702636615906032</v>
      </c>
      <c r="K1361" s="20">
        <v>42825</v>
      </c>
      <c r="L1361">
        <f t="shared" si="65"/>
        <v>1.4840103336958064</v>
      </c>
    </row>
    <row r="1362" spans="1:12">
      <c r="A1362" s="3">
        <v>1360</v>
      </c>
      <c r="B1362" s="3" t="s">
        <v>1365</v>
      </c>
      <c r="C1362" s="3">
        <v>112.6699981689453</v>
      </c>
      <c r="D1362">
        <v>3.69</v>
      </c>
      <c r="E1362">
        <v>30.533874842532612</v>
      </c>
      <c r="G1362" s="20">
        <v>42824</v>
      </c>
      <c r="H1362">
        <f t="shared" si="63"/>
        <v>2.0518082872591616</v>
      </c>
      <c r="I1362" s="20">
        <v>42824</v>
      </c>
      <c r="J1362">
        <f t="shared" si="64"/>
        <v>0.56702636615906032</v>
      </c>
      <c r="K1362" s="20">
        <v>42824</v>
      </c>
      <c r="L1362">
        <f t="shared" si="65"/>
        <v>1.4847819211001014</v>
      </c>
    </row>
    <row r="1363" spans="1:12">
      <c r="A1363" s="3">
        <v>1361</v>
      </c>
      <c r="B1363" s="3" t="s">
        <v>1366</v>
      </c>
      <c r="C1363" s="3">
        <v>112.05999755859381</v>
      </c>
      <c r="D1363">
        <v>3.69</v>
      </c>
      <c r="E1363">
        <v>30.368563024009148</v>
      </c>
      <c r="G1363" s="20">
        <v>42823</v>
      </c>
      <c r="H1363">
        <f t="shared" si="63"/>
        <v>2.0494506086697499</v>
      </c>
      <c r="I1363" s="20">
        <v>42823</v>
      </c>
      <c r="J1363">
        <f t="shared" si="64"/>
        <v>0.56702636615906032</v>
      </c>
      <c r="K1363" s="20">
        <v>42823</v>
      </c>
      <c r="L1363">
        <f t="shared" si="65"/>
        <v>1.4824242425106895</v>
      </c>
    </row>
    <row r="1364" spans="1:12">
      <c r="A1364" s="3">
        <v>1362</v>
      </c>
      <c r="B1364" s="3" t="s">
        <v>1367</v>
      </c>
      <c r="C1364" s="3">
        <v>112.4700012207031</v>
      </c>
      <c r="D1364">
        <v>3.69</v>
      </c>
      <c r="E1364">
        <v>30.479675127561819</v>
      </c>
      <c r="G1364" s="20">
        <v>42822</v>
      </c>
      <c r="H1364">
        <f t="shared" si="63"/>
        <v>2.0510366998548668</v>
      </c>
      <c r="I1364" s="20">
        <v>42822</v>
      </c>
      <c r="J1364">
        <f t="shared" si="64"/>
        <v>0.56702636615906032</v>
      </c>
      <c r="K1364" s="20">
        <v>42822</v>
      </c>
      <c r="L1364">
        <f t="shared" si="65"/>
        <v>1.4840103336958064</v>
      </c>
    </row>
    <row r="1365" spans="1:12">
      <c r="A1365" s="3">
        <v>1363</v>
      </c>
      <c r="B1365" s="3" t="s">
        <v>1368</v>
      </c>
      <c r="C1365" s="3">
        <v>111.94000244140619</v>
      </c>
      <c r="D1365">
        <v>3.69</v>
      </c>
      <c r="E1365">
        <v>30.336044022061309</v>
      </c>
      <c r="G1365" s="20">
        <v>42821</v>
      </c>
      <c r="H1365">
        <f t="shared" si="63"/>
        <v>2.0489853120426536</v>
      </c>
      <c r="I1365" s="20">
        <v>42821</v>
      </c>
      <c r="J1365">
        <f t="shared" si="64"/>
        <v>0.56702636615906032</v>
      </c>
      <c r="K1365" s="20">
        <v>42821</v>
      </c>
      <c r="L1365">
        <f t="shared" si="65"/>
        <v>1.4819589458835931</v>
      </c>
    </row>
    <row r="1366" spans="1:12">
      <c r="A1366" s="3">
        <v>1364</v>
      </c>
      <c r="B1366" s="3" t="s">
        <v>1369</v>
      </c>
      <c r="C1366" s="3">
        <v>111.98000335693359</v>
      </c>
      <c r="D1366">
        <v>3.69</v>
      </c>
      <c r="E1366">
        <v>30.346884378572788</v>
      </c>
      <c r="G1366" s="20">
        <v>42818</v>
      </c>
      <c r="H1366">
        <f t="shared" si="63"/>
        <v>2.0491404761782337</v>
      </c>
      <c r="I1366" s="20">
        <v>42818</v>
      </c>
      <c r="J1366">
        <f t="shared" si="64"/>
        <v>0.56702636615906032</v>
      </c>
      <c r="K1366" s="20">
        <v>42818</v>
      </c>
      <c r="L1366">
        <f t="shared" si="65"/>
        <v>1.4821141100191733</v>
      </c>
    </row>
    <row r="1367" spans="1:12">
      <c r="A1367" s="3">
        <v>1365</v>
      </c>
      <c r="B1367" s="3" t="s">
        <v>1370</v>
      </c>
      <c r="C1367" s="3">
        <v>111.59999847412109</v>
      </c>
      <c r="D1367">
        <v>3.69</v>
      </c>
      <c r="E1367">
        <v>30.243902025507069</v>
      </c>
      <c r="G1367" s="20">
        <v>42817</v>
      </c>
      <c r="H1367">
        <f t="shared" si="63"/>
        <v>2.04766418866356</v>
      </c>
      <c r="I1367" s="20">
        <v>42817</v>
      </c>
      <c r="J1367">
        <f t="shared" si="64"/>
        <v>0.56702636615906032</v>
      </c>
      <c r="K1367" s="20">
        <v>42817</v>
      </c>
      <c r="L1367">
        <f t="shared" si="65"/>
        <v>1.4806378225044996</v>
      </c>
    </row>
    <row r="1368" spans="1:12">
      <c r="A1368" s="3">
        <v>1366</v>
      </c>
      <c r="B1368" s="3" t="s">
        <v>1371</v>
      </c>
      <c r="C1368" s="3">
        <v>111.4499969482422</v>
      </c>
      <c r="D1368">
        <v>3.69</v>
      </c>
      <c r="E1368">
        <v>30.203251205485689</v>
      </c>
      <c r="G1368" s="20">
        <v>42816</v>
      </c>
      <c r="H1368">
        <f t="shared" si="63"/>
        <v>2.047080060924273</v>
      </c>
      <c r="I1368" s="20">
        <v>42816</v>
      </c>
      <c r="J1368">
        <f t="shared" si="64"/>
        <v>0.56702636615906032</v>
      </c>
      <c r="K1368" s="20">
        <v>42816</v>
      </c>
      <c r="L1368">
        <f t="shared" si="65"/>
        <v>1.4800536947652123</v>
      </c>
    </row>
    <row r="1369" spans="1:12">
      <c r="A1369" s="3">
        <v>1367</v>
      </c>
      <c r="B1369" s="3" t="s">
        <v>1372</v>
      </c>
      <c r="C1369" s="3">
        <v>110.7099990844727</v>
      </c>
      <c r="D1369">
        <v>3.69</v>
      </c>
      <c r="E1369">
        <v>30.002709778989878</v>
      </c>
      <c r="G1369" s="20">
        <v>42815</v>
      </c>
      <c r="H1369">
        <f t="shared" si="63"/>
        <v>2.0441868471759226</v>
      </c>
      <c r="I1369" s="20">
        <v>42815</v>
      </c>
      <c r="J1369">
        <f t="shared" si="64"/>
        <v>0.56702636615906032</v>
      </c>
      <c r="K1369" s="20">
        <v>42815</v>
      </c>
      <c r="L1369">
        <f t="shared" si="65"/>
        <v>1.4771604810168619</v>
      </c>
    </row>
    <row r="1370" spans="1:12">
      <c r="A1370" s="3">
        <v>1368</v>
      </c>
      <c r="B1370" s="3" t="s">
        <v>1373</v>
      </c>
      <c r="C1370" s="3">
        <v>112.4100036621094</v>
      </c>
      <c r="D1370">
        <v>3.69</v>
      </c>
      <c r="E1370">
        <v>30.463415626587899</v>
      </c>
      <c r="G1370" s="20">
        <v>42814</v>
      </c>
      <c r="H1370">
        <f t="shared" si="63"/>
        <v>2.050804961961969</v>
      </c>
      <c r="I1370" s="20">
        <v>42814</v>
      </c>
      <c r="J1370">
        <f t="shared" si="64"/>
        <v>0.56702636615906032</v>
      </c>
      <c r="K1370" s="20">
        <v>42814</v>
      </c>
      <c r="L1370">
        <f t="shared" si="65"/>
        <v>1.4837785958029086</v>
      </c>
    </row>
    <row r="1371" spans="1:12">
      <c r="A1371" s="3">
        <v>1369</v>
      </c>
      <c r="B1371" s="3" t="s">
        <v>1374</v>
      </c>
      <c r="C1371" s="3">
        <v>112.8300018310547</v>
      </c>
      <c r="D1371">
        <v>3.69</v>
      </c>
      <c r="E1371">
        <v>30.577236268578499</v>
      </c>
      <c r="G1371" s="20">
        <v>42811</v>
      </c>
      <c r="H1371">
        <f t="shared" si="63"/>
        <v>2.0524245951899829</v>
      </c>
      <c r="I1371" s="20">
        <v>42811</v>
      </c>
      <c r="J1371">
        <f t="shared" si="64"/>
        <v>0.56702636615906032</v>
      </c>
      <c r="K1371" s="20">
        <v>42811</v>
      </c>
      <c r="L1371">
        <f t="shared" si="65"/>
        <v>1.4853982290309222</v>
      </c>
    </row>
    <row r="1372" spans="1:12">
      <c r="A1372" s="3">
        <v>1370</v>
      </c>
      <c r="B1372" s="3" t="s">
        <v>1375</v>
      </c>
      <c r="C1372" s="3">
        <v>112.6699981689453</v>
      </c>
      <c r="D1372">
        <v>3.69</v>
      </c>
      <c r="E1372">
        <v>30.533874842532612</v>
      </c>
      <c r="G1372" s="20">
        <v>42810</v>
      </c>
      <c r="H1372">
        <f t="shared" si="63"/>
        <v>2.0518082872591616</v>
      </c>
      <c r="I1372" s="20">
        <v>42810</v>
      </c>
      <c r="J1372">
        <f t="shared" si="64"/>
        <v>0.56702636615906032</v>
      </c>
      <c r="K1372" s="20">
        <v>42810</v>
      </c>
      <c r="L1372">
        <f t="shared" si="65"/>
        <v>1.4847819211001014</v>
      </c>
    </row>
    <row r="1373" spans="1:12">
      <c r="A1373" s="3">
        <v>1371</v>
      </c>
      <c r="B1373" s="3" t="s">
        <v>1376</v>
      </c>
      <c r="C1373" s="3">
        <v>112.01999664306641</v>
      </c>
      <c r="D1373">
        <v>3.69</v>
      </c>
      <c r="E1373">
        <v>30.357722667497669</v>
      </c>
      <c r="G1373" s="20">
        <v>42809</v>
      </c>
      <c r="H1373">
        <f t="shared" si="63"/>
        <v>2.0492955553181016</v>
      </c>
      <c r="I1373" s="20">
        <v>42809</v>
      </c>
      <c r="J1373">
        <f t="shared" si="64"/>
        <v>0.56702636615906032</v>
      </c>
      <c r="K1373" s="20">
        <v>42809</v>
      </c>
      <c r="L1373">
        <f t="shared" si="65"/>
        <v>1.4822691891590414</v>
      </c>
    </row>
    <row r="1374" spans="1:12">
      <c r="A1374" s="3">
        <v>1372</v>
      </c>
      <c r="B1374" s="3" t="s">
        <v>1377</v>
      </c>
      <c r="C1374" s="3">
        <v>110.4899978637695</v>
      </c>
      <c r="D1374">
        <v>3.69</v>
      </c>
      <c r="E1374">
        <v>29.94308885197006</v>
      </c>
      <c r="G1374" s="20">
        <v>42808</v>
      </c>
      <c r="H1374">
        <f t="shared" si="63"/>
        <v>2.0433229651778597</v>
      </c>
      <c r="I1374" s="20">
        <v>42808</v>
      </c>
      <c r="J1374">
        <f t="shared" si="64"/>
        <v>0.56702636615906032</v>
      </c>
      <c r="K1374" s="20">
        <v>42808</v>
      </c>
      <c r="L1374">
        <f t="shared" si="65"/>
        <v>1.4762965990187993</v>
      </c>
    </row>
    <row r="1375" spans="1:12">
      <c r="A1375" s="3">
        <v>1373</v>
      </c>
      <c r="B1375" s="3" t="s">
        <v>1378</v>
      </c>
      <c r="C1375" s="3">
        <v>111.5299987792969</v>
      </c>
      <c r="D1375">
        <v>3.69</v>
      </c>
      <c r="E1375">
        <v>30.224931918508641</v>
      </c>
      <c r="G1375" s="20">
        <v>42807</v>
      </c>
      <c r="H1375">
        <f t="shared" si="63"/>
        <v>2.0473916974470621</v>
      </c>
      <c r="I1375" s="20">
        <v>42807</v>
      </c>
      <c r="J1375">
        <f t="shared" si="64"/>
        <v>0.56702636615906032</v>
      </c>
      <c r="K1375" s="20">
        <v>42807</v>
      </c>
      <c r="L1375">
        <f t="shared" si="65"/>
        <v>1.4803653312880016</v>
      </c>
    </row>
    <row r="1376" spans="1:12">
      <c r="A1376" s="3">
        <v>1374</v>
      </c>
      <c r="B1376" s="3" t="s">
        <v>1379</v>
      </c>
      <c r="C1376" s="3">
        <v>111.2099990844727</v>
      </c>
      <c r="D1376">
        <v>3.69</v>
      </c>
      <c r="E1376">
        <v>30.138211134003431</v>
      </c>
      <c r="G1376" s="20">
        <v>42804</v>
      </c>
      <c r="H1376">
        <f t="shared" si="63"/>
        <v>2.0461438371739322</v>
      </c>
      <c r="I1376" s="20">
        <v>42804</v>
      </c>
      <c r="J1376">
        <f t="shared" si="64"/>
        <v>0.56702636615906032</v>
      </c>
      <c r="K1376" s="20">
        <v>42804</v>
      </c>
      <c r="L1376">
        <f t="shared" si="65"/>
        <v>1.4791174710148716</v>
      </c>
    </row>
    <row r="1377" spans="1:12">
      <c r="A1377" s="3">
        <v>1375</v>
      </c>
      <c r="B1377" s="3" t="s">
        <v>1380</v>
      </c>
      <c r="C1377" s="3">
        <v>110.7900009155273</v>
      </c>
      <c r="D1377">
        <v>3.69</v>
      </c>
      <c r="E1377">
        <v>30.024390492012831</v>
      </c>
      <c r="G1377" s="20">
        <v>42803</v>
      </c>
      <c r="H1377">
        <f t="shared" si="63"/>
        <v>2.0445005659594888</v>
      </c>
      <c r="I1377" s="20">
        <v>42803</v>
      </c>
      <c r="J1377">
        <f t="shared" si="64"/>
        <v>0.56702636615906032</v>
      </c>
      <c r="K1377" s="20">
        <v>42803</v>
      </c>
      <c r="L1377">
        <f t="shared" si="65"/>
        <v>1.4774741998004288</v>
      </c>
    </row>
    <row r="1378" spans="1:12">
      <c r="A1378" s="3">
        <v>1376</v>
      </c>
      <c r="B1378" s="3" t="s">
        <v>1381</v>
      </c>
      <c r="C1378" s="3">
        <v>110.98000335693359</v>
      </c>
      <c r="D1378">
        <v>3.69</v>
      </c>
      <c r="E1378">
        <v>30.075881668545691</v>
      </c>
      <c r="G1378" s="20">
        <v>42802</v>
      </c>
      <c r="H1378">
        <f t="shared" si="63"/>
        <v>2.0452447336147275</v>
      </c>
      <c r="I1378" s="20">
        <v>42802</v>
      </c>
      <c r="J1378">
        <f t="shared" si="64"/>
        <v>0.56702636615906032</v>
      </c>
      <c r="K1378" s="20">
        <v>42802</v>
      </c>
      <c r="L1378">
        <f t="shared" si="65"/>
        <v>1.4782183674556673</v>
      </c>
    </row>
    <row r="1379" spans="1:12">
      <c r="A1379" s="3">
        <v>1377</v>
      </c>
      <c r="B1379" s="3" t="s">
        <v>1382</v>
      </c>
      <c r="C1379" s="3">
        <v>110.9599990844727</v>
      </c>
      <c r="D1379">
        <v>3.69</v>
      </c>
      <c r="E1379">
        <v>30.070460456496651</v>
      </c>
      <c r="G1379" s="20">
        <v>42801</v>
      </c>
      <c r="H1379">
        <f t="shared" si="63"/>
        <v>2.0451664444818789</v>
      </c>
      <c r="I1379" s="20">
        <v>42801</v>
      </c>
      <c r="J1379">
        <f t="shared" si="64"/>
        <v>0.56702636615906032</v>
      </c>
      <c r="K1379" s="20">
        <v>42801</v>
      </c>
      <c r="L1379">
        <f t="shared" si="65"/>
        <v>1.4781400783228185</v>
      </c>
    </row>
    <row r="1380" spans="1:12">
      <c r="A1380" s="3">
        <v>1378</v>
      </c>
      <c r="B1380" s="3" t="s">
        <v>1383</v>
      </c>
      <c r="C1380" s="3">
        <v>111.36000061035161</v>
      </c>
      <c r="D1380">
        <v>3.69</v>
      </c>
      <c r="E1380">
        <v>30.178861954024811</v>
      </c>
      <c r="G1380" s="20">
        <v>42800</v>
      </c>
      <c r="H1380">
        <f t="shared" si="63"/>
        <v>2.0467292246468061</v>
      </c>
      <c r="I1380" s="20">
        <v>42800</v>
      </c>
      <c r="J1380">
        <f t="shared" si="64"/>
        <v>0.56702636615906032</v>
      </c>
      <c r="K1380" s="20">
        <v>42800</v>
      </c>
      <c r="L1380">
        <f t="shared" si="65"/>
        <v>1.4797028584877454</v>
      </c>
    </row>
    <row r="1381" spans="1:12">
      <c r="A1381" s="3">
        <v>1379</v>
      </c>
      <c r="B1381" s="3" t="s">
        <v>1384</v>
      </c>
      <c r="C1381" s="3">
        <v>111.7399978637695</v>
      </c>
      <c r="D1381">
        <v>3.69</v>
      </c>
      <c r="E1381">
        <v>30.281842239503931</v>
      </c>
      <c r="G1381" s="20">
        <v>42797</v>
      </c>
      <c r="H1381">
        <f t="shared" si="63"/>
        <v>2.0482086587213613</v>
      </c>
      <c r="I1381" s="20">
        <v>42797</v>
      </c>
      <c r="J1381">
        <f t="shared" si="64"/>
        <v>0.56702636615906032</v>
      </c>
      <c r="K1381" s="20">
        <v>42797</v>
      </c>
      <c r="L1381">
        <f t="shared" si="65"/>
        <v>1.4811822925623008</v>
      </c>
    </row>
    <row r="1382" spans="1:12">
      <c r="A1382" s="3">
        <v>1380</v>
      </c>
      <c r="B1382" s="3" t="s">
        <v>1385</v>
      </c>
      <c r="C1382" s="3">
        <v>111.3300018310547</v>
      </c>
      <c r="D1382">
        <v>3.69</v>
      </c>
      <c r="E1382">
        <v>30.170732203537849</v>
      </c>
      <c r="G1382" s="20">
        <v>42796</v>
      </c>
      <c r="H1382">
        <f t="shared" si="63"/>
        <v>2.0466122162113267</v>
      </c>
      <c r="I1382" s="20">
        <v>42796</v>
      </c>
      <c r="J1382">
        <f t="shared" si="64"/>
        <v>0.56702636615906032</v>
      </c>
      <c r="K1382" s="20">
        <v>42796</v>
      </c>
      <c r="L1382">
        <f t="shared" si="65"/>
        <v>1.4795858500522661</v>
      </c>
    </row>
    <row r="1383" spans="1:12">
      <c r="A1383" s="3">
        <v>1381</v>
      </c>
      <c r="B1383" s="3" t="s">
        <v>1386</v>
      </c>
      <c r="C1383" s="3">
        <v>112.30999755859381</v>
      </c>
      <c r="D1383">
        <v>3.69</v>
      </c>
      <c r="E1383">
        <v>30.436313701515921</v>
      </c>
      <c r="G1383" s="20">
        <v>42795</v>
      </c>
      <c r="H1383">
        <f t="shared" si="63"/>
        <v>2.0504184178043978</v>
      </c>
      <c r="I1383" s="20">
        <v>42795</v>
      </c>
      <c r="J1383">
        <f t="shared" si="64"/>
        <v>0.56702636615906032</v>
      </c>
      <c r="K1383" s="20">
        <v>42795</v>
      </c>
      <c r="L1383">
        <f t="shared" si="65"/>
        <v>1.4833920516453369</v>
      </c>
    </row>
    <row r="1384" spans="1:12">
      <c r="A1384" s="3">
        <v>1382</v>
      </c>
      <c r="B1384" s="3" t="s">
        <v>1387</v>
      </c>
      <c r="C1384" s="3">
        <v>110.4599990844727</v>
      </c>
      <c r="D1384">
        <v>3.69</v>
      </c>
      <c r="E1384">
        <v>29.934959101483109</v>
      </c>
      <c r="G1384" s="20">
        <v>42794</v>
      </c>
      <c r="H1384">
        <f t="shared" si="63"/>
        <v>2.0432050352880888</v>
      </c>
      <c r="I1384" s="20">
        <v>42794</v>
      </c>
      <c r="J1384">
        <f t="shared" si="64"/>
        <v>0.56702636615906032</v>
      </c>
      <c r="K1384" s="20">
        <v>42794</v>
      </c>
      <c r="L1384">
        <f t="shared" si="65"/>
        <v>1.4761786691290282</v>
      </c>
    </row>
    <row r="1385" spans="1:12">
      <c r="A1385" s="3">
        <v>1383</v>
      </c>
      <c r="B1385" s="3" t="s">
        <v>1388</v>
      </c>
      <c r="C1385" s="3">
        <v>110.5699996948242</v>
      </c>
      <c r="D1385">
        <v>3.69</v>
      </c>
      <c r="E1385">
        <v>29.964769564993009</v>
      </c>
      <c r="G1385" s="20">
        <v>42793</v>
      </c>
      <c r="H1385">
        <f t="shared" si="63"/>
        <v>2.0436373083939077</v>
      </c>
      <c r="I1385" s="20">
        <v>42793</v>
      </c>
      <c r="J1385">
        <f t="shared" si="64"/>
        <v>0.56702636615906032</v>
      </c>
      <c r="K1385" s="20">
        <v>42793</v>
      </c>
      <c r="L1385">
        <f t="shared" si="65"/>
        <v>1.4766109422348472</v>
      </c>
    </row>
    <row r="1386" spans="1:12">
      <c r="A1386" s="3">
        <v>1384</v>
      </c>
      <c r="B1386" s="3" t="s">
        <v>1389</v>
      </c>
      <c r="C1386" s="3">
        <v>111</v>
      </c>
      <c r="D1386">
        <v>3.69</v>
      </c>
      <c r="E1386">
        <v>30.081300813008131</v>
      </c>
      <c r="G1386" s="20">
        <v>42790</v>
      </c>
      <c r="H1386">
        <f t="shared" si="63"/>
        <v>2.0453229787866576</v>
      </c>
      <c r="I1386" s="20">
        <v>42790</v>
      </c>
      <c r="J1386">
        <f t="shared" si="64"/>
        <v>0.56702636615906032</v>
      </c>
      <c r="K1386" s="20">
        <v>42790</v>
      </c>
      <c r="L1386">
        <f t="shared" si="65"/>
        <v>1.4782966126275972</v>
      </c>
    </row>
    <row r="1387" spans="1:12">
      <c r="A1387" s="3">
        <v>1385</v>
      </c>
      <c r="B1387" s="3" t="s">
        <v>1390</v>
      </c>
      <c r="C1387" s="3">
        <v>110.7399978637695</v>
      </c>
      <c r="D1387">
        <v>3.69</v>
      </c>
      <c r="E1387">
        <v>30.01083952947684</v>
      </c>
      <c r="G1387" s="20">
        <v>42789</v>
      </c>
      <c r="H1387">
        <f t="shared" si="63"/>
        <v>2.0443045107981548</v>
      </c>
      <c r="I1387" s="20">
        <v>42789</v>
      </c>
      <c r="J1387">
        <f t="shared" si="64"/>
        <v>0.56702636615906032</v>
      </c>
      <c r="K1387" s="20">
        <v>42789</v>
      </c>
      <c r="L1387">
        <f t="shared" si="65"/>
        <v>1.4772781446390946</v>
      </c>
    </row>
    <row r="1388" spans="1:12">
      <c r="A1388" s="3">
        <v>1386</v>
      </c>
      <c r="B1388" s="3" t="s">
        <v>1391</v>
      </c>
      <c r="C1388" s="3">
        <v>109.44000244140619</v>
      </c>
      <c r="D1388">
        <v>3.69</v>
      </c>
      <c r="E1388">
        <v>29.658537246993561</v>
      </c>
      <c r="G1388" s="20">
        <v>42788</v>
      </c>
      <c r="H1388">
        <f t="shared" si="63"/>
        <v>2.0391760940643562</v>
      </c>
      <c r="I1388" s="20">
        <v>42788</v>
      </c>
      <c r="J1388">
        <f t="shared" si="64"/>
        <v>0.56702636615906032</v>
      </c>
      <c r="K1388" s="20">
        <v>42788</v>
      </c>
      <c r="L1388">
        <f t="shared" si="65"/>
        <v>1.4721497279052962</v>
      </c>
    </row>
    <row r="1389" spans="1:12">
      <c r="A1389" s="3">
        <v>1387</v>
      </c>
      <c r="B1389" s="3" t="s">
        <v>1392</v>
      </c>
      <c r="C1389" s="3">
        <v>110.1600036621094</v>
      </c>
      <c r="D1389">
        <v>3.69</v>
      </c>
      <c r="E1389">
        <v>29.853659529026931</v>
      </c>
      <c r="G1389" s="20">
        <v>42787</v>
      </c>
      <c r="H1389">
        <f t="shared" si="63"/>
        <v>2.0420239416863573</v>
      </c>
      <c r="I1389" s="20">
        <v>42787</v>
      </c>
      <c r="J1389">
        <f t="shared" si="64"/>
        <v>0.56702636615906032</v>
      </c>
      <c r="K1389" s="20">
        <v>42787</v>
      </c>
      <c r="L1389">
        <f t="shared" si="65"/>
        <v>1.4749975755272966</v>
      </c>
    </row>
    <row r="1390" spans="1:12">
      <c r="A1390" s="3">
        <v>1388</v>
      </c>
      <c r="B1390" s="3" t="s">
        <v>1393</v>
      </c>
      <c r="C1390" s="3">
        <v>109.4199981689453</v>
      </c>
      <c r="D1390">
        <v>3.69</v>
      </c>
      <c r="E1390">
        <v>29.653116034944532</v>
      </c>
      <c r="G1390" s="20">
        <v>42783</v>
      </c>
      <c r="H1390">
        <f t="shared" si="63"/>
        <v>2.0390967031738856</v>
      </c>
      <c r="I1390" s="20">
        <v>42783</v>
      </c>
      <c r="J1390">
        <f t="shared" si="64"/>
        <v>0.56702636615906032</v>
      </c>
      <c r="K1390" s="20">
        <v>42783</v>
      </c>
      <c r="L1390">
        <f t="shared" si="65"/>
        <v>1.4720703370148251</v>
      </c>
    </row>
    <row r="1391" spans="1:12">
      <c r="A1391" s="3">
        <v>1389</v>
      </c>
      <c r="B1391" s="3" t="s">
        <v>1394</v>
      </c>
      <c r="C1391" s="3">
        <v>109.3000030517578</v>
      </c>
      <c r="D1391">
        <v>3.69</v>
      </c>
      <c r="E1391">
        <v>29.620597032996692</v>
      </c>
      <c r="G1391" s="20">
        <v>42782</v>
      </c>
      <c r="H1391">
        <f t="shared" si="63"/>
        <v>2.0386201740756089</v>
      </c>
      <c r="I1391" s="20">
        <v>42782</v>
      </c>
      <c r="J1391">
        <f t="shared" si="64"/>
        <v>0.56702636615906032</v>
      </c>
      <c r="K1391" s="20">
        <v>42782</v>
      </c>
      <c r="L1391">
        <f t="shared" si="65"/>
        <v>1.4715938079165487</v>
      </c>
    </row>
    <row r="1392" spans="1:12">
      <c r="A1392" s="3">
        <v>1390</v>
      </c>
      <c r="B1392" s="3" t="s">
        <v>1395</v>
      </c>
      <c r="C1392" s="3">
        <v>109.6600036621094</v>
      </c>
      <c r="D1392">
        <v>3.69</v>
      </c>
      <c r="E1392">
        <v>29.718158174013389</v>
      </c>
      <c r="G1392" s="20">
        <v>42781</v>
      </c>
      <c r="H1392">
        <f t="shared" si="63"/>
        <v>2.0400482560507802</v>
      </c>
      <c r="I1392" s="20">
        <v>42781</v>
      </c>
      <c r="J1392">
        <f t="shared" si="64"/>
        <v>0.56702636615906032</v>
      </c>
      <c r="K1392" s="20">
        <v>42781</v>
      </c>
      <c r="L1392">
        <f t="shared" si="65"/>
        <v>1.47302188989172</v>
      </c>
    </row>
    <row r="1393" spans="1:12">
      <c r="A1393" s="3">
        <v>1391</v>
      </c>
      <c r="B1393" s="3" t="s">
        <v>1396</v>
      </c>
      <c r="C1393" s="3">
        <v>108.879997253418</v>
      </c>
      <c r="D1393">
        <v>3.69</v>
      </c>
      <c r="E1393">
        <v>29.506774323419499</v>
      </c>
      <c r="G1393" s="20">
        <v>42780</v>
      </c>
      <c r="H1393">
        <f t="shared" si="63"/>
        <v>2.0369481012398647</v>
      </c>
      <c r="I1393" s="20">
        <v>42780</v>
      </c>
      <c r="J1393">
        <f t="shared" si="64"/>
        <v>0.56702636615906032</v>
      </c>
      <c r="K1393" s="20">
        <v>42780</v>
      </c>
      <c r="L1393">
        <f t="shared" si="65"/>
        <v>1.4699217350808043</v>
      </c>
    </row>
    <row r="1394" spans="1:12">
      <c r="A1394" s="3">
        <v>1392</v>
      </c>
      <c r="B1394" s="3" t="s">
        <v>1397</v>
      </c>
      <c r="C1394" s="3">
        <v>108.2799987792969</v>
      </c>
      <c r="D1394">
        <v>3.69</v>
      </c>
      <c r="E1394">
        <v>29.344173110920561</v>
      </c>
      <c r="G1394" s="20">
        <v>42779</v>
      </c>
      <c r="H1394">
        <f t="shared" si="63"/>
        <v>2.0345482422024159</v>
      </c>
      <c r="I1394" s="20">
        <v>42779</v>
      </c>
      <c r="J1394">
        <f t="shared" si="64"/>
        <v>0.56702636615906032</v>
      </c>
      <c r="K1394" s="20">
        <v>42779</v>
      </c>
      <c r="L1394">
        <f t="shared" si="65"/>
        <v>1.4675218760433553</v>
      </c>
    </row>
    <row r="1395" spans="1:12">
      <c r="A1395" s="3">
        <v>1393</v>
      </c>
      <c r="B1395" s="3" t="s">
        <v>1398</v>
      </c>
      <c r="C1395" s="3">
        <v>107.26999664306641</v>
      </c>
      <c r="D1395">
        <v>3.69</v>
      </c>
      <c r="E1395">
        <v>29.070459794868949</v>
      </c>
      <c r="G1395" s="20">
        <v>42776</v>
      </c>
      <c r="H1395">
        <f t="shared" si="63"/>
        <v>2.0304782670314903</v>
      </c>
      <c r="I1395" s="20">
        <v>42776</v>
      </c>
      <c r="J1395">
        <f t="shared" si="64"/>
        <v>0.56702636615906032</v>
      </c>
      <c r="K1395" s="20">
        <v>42776</v>
      </c>
      <c r="L1395">
        <f t="shared" si="65"/>
        <v>1.46345190087243</v>
      </c>
    </row>
    <row r="1396" spans="1:12">
      <c r="A1396" s="3">
        <v>1394</v>
      </c>
      <c r="B1396" s="3" t="s">
        <v>1399</v>
      </c>
      <c r="C1396" s="3">
        <v>107.3000030517578</v>
      </c>
      <c r="D1396">
        <v>3.69</v>
      </c>
      <c r="E1396">
        <v>29.078591612942489</v>
      </c>
      <c r="G1396" s="20">
        <v>42775</v>
      </c>
      <c r="H1396">
        <f t="shared" si="63"/>
        <v>2.0305997343178759</v>
      </c>
      <c r="I1396" s="20">
        <v>42775</v>
      </c>
      <c r="J1396">
        <f t="shared" si="64"/>
        <v>0.56702636615906032</v>
      </c>
      <c r="K1396" s="20">
        <v>42775</v>
      </c>
      <c r="L1396">
        <f t="shared" si="65"/>
        <v>1.4635733681588157</v>
      </c>
    </row>
    <row r="1397" spans="1:12">
      <c r="A1397" s="3">
        <v>1395</v>
      </c>
      <c r="B1397" s="3" t="s">
        <v>1400</v>
      </c>
      <c r="C1397" s="3">
        <v>106.7200012207031</v>
      </c>
      <c r="D1397">
        <v>3.69</v>
      </c>
      <c r="E1397">
        <v>28.921409544905991</v>
      </c>
      <c r="G1397" s="20">
        <v>42774</v>
      </c>
      <c r="H1397">
        <f t="shared" si="63"/>
        <v>2.0282458215400956</v>
      </c>
      <c r="I1397" s="20">
        <v>42774</v>
      </c>
      <c r="J1397">
        <f t="shared" si="64"/>
        <v>0.56702636615906032</v>
      </c>
      <c r="K1397" s="20">
        <v>42774</v>
      </c>
      <c r="L1397">
        <f t="shared" si="65"/>
        <v>1.4612194553810354</v>
      </c>
    </row>
    <row r="1398" spans="1:12">
      <c r="A1398" s="3">
        <v>1396</v>
      </c>
      <c r="B1398" s="3" t="s">
        <v>1401</v>
      </c>
      <c r="C1398" s="3">
        <v>106.59999847412109</v>
      </c>
      <c r="D1398">
        <v>3.69</v>
      </c>
      <c r="E1398">
        <v>28.888888475371569</v>
      </c>
      <c r="G1398" s="20">
        <v>42773</v>
      </c>
      <c r="H1398">
        <f t="shared" si="63"/>
        <v>2.0277571984740357</v>
      </c>
      <c r="I1398" s="20">
        <v>42773</v>
      </c>
      <c r="J1398">
        <f t="shared" si="64"/>
        <v>0.56702636615906032</v>
      </c>
      <c r="K1398" s="20">
        <v>42773</v>
      </c>
      <c r="L1398">
        <f t="shared" si="65"/>
        <v>1.4607308323149752</v>
      </c>
    </row>
    <row r="1399" spans="1:12">
      <c r="A1399" s="3">
        <v>1397</v>
      </c>
      <c r="B1399" s="3" t="s">
        <v>1402</v>
      </c>
      <c r="C1399" s="3">
        <v>106.5899963378906</v>
      </c>
      <c r="D1399">
        <v>3.69</v>
      </c>
      <c r="E1399">
        <v>28.886177869347051</v>
      </c>
      <c r="G1399" s="20">
        <v>42772</v>
      </c>
      <c r="H1399">
        <f t="shared" si="63"/>
        <v>2.0277164472879479</v>
      </c>
      <c r="I1399" s="20">
        <v>42772</v>
      </c>
      <c r="J1399">
        <f t="shared" si="64"/>
        <v>0.56702636615906032</v>
      </c>
      <c r="K1399" s="20">
        <v>42772</v>
      </c>
      <c r="L1399">
        <f t="shared" si="65"/>
        <v>1.4606900811288874</v>
      </c>
    </row>
    <row r="1400" spans="1:12">
      <c r="A1400" s="3">
        <v>1398</v>
      </c>
      <c r="B1400" s="3" t="s">
        <v>1403</v>
      </c>
      <c r="C1400" s="3">
        <v>106.5800018310547</v>
      </c>
      <c r="D1400">
        <v>3.69</v>
      </c>
      <c r="E1400">
        <v>28.883469330909129</v>
      </c>
      <c r="G1400" s="20">
        <v>42769</v>
      </c>
      <c r="H1400">
        <f t="shared" si="63"/>
        <v>2.027675723366114</v>
      </c>
      <c r="I1400" s="20">
        <v>42769</v>
      </c>
      <c r="J1400">
        <f t="shared" si="64"/>
        <v>0.56702636615906032</v>
      </c>
      <c r="K1400" s="20">
        <v>42769</v>
      </c>
      <c r="L1400">
        <f t="shared" si="65"/>
        <v>1.4606493572070536</v>
      </c>
    </row>
    <row r="1401" spans="1:12">
      <c r="A1401" s="3">
        <v>1399</v>
      </c>
      <c r="B1401" s="3" t="s">
        <v>1404</v>
      </c>
      <c r="C1401" s="3">
        <v>105.13999938964839</v>
      </c>
      <c r="D1401">
        <v>3.69</v>
      </c>
      <c r="E1401">
        <v>28.493224766842399</v>
      </c>
      <c r="G1401" s="20">
        <v>42768</v>
      </c>
      <c r="H1401">
        <f t="shared" si="63"/>
        <v>2.0217679701612696</v>
      </c>
      <c r="I1401" s="20">
        <v>42768</v>
      </c>
      <c r="J1401">
        <f t="shared" si="64"/>
        <v>0.56702636615906032</v>
      </c>
      <c r="K1401" s="20">
        <v>42768</v>
      </c>
      <c r="L1401">
        <f t="shared" si="65"/>
        <v>1.4547416040022094</v>
      </c>
    </row>
    <row r="1402" spans="1:12">
      <c r="A1402" s="3">
        <v>1400</v>
      </c>
      <c r="B1402" s="3" t="s">
        <v>1405</v>
      </c>
      <c r="C1402" s="3">
        <v>105</v>
      </c>
      <c r="D1402">
        <v>3.69</v>
      </c>
      <c r="E1402">
        <v>28.45528455284553</v>
      </c>
      <c r="G1402" s="20">
        <v>42767</v>
      </c>
      <c r="H1402">
        <f t="shared" si="63"/>
        <v>2.0211892990699383</v>
      </c>
      <c r="I1402" s="20">
        <v>42767</v>
      </c>
      <c r="J1402">
        <f t="shared" si="64"/>
        <v>0.56702636615906032</v>
      </c>
      <c r="K1402" s="20">
        <v>42767</v>
      </c>
      <c r="L1402">
        <f t="shared" si="65"/>
        <v>1.4541629329108778</v>
      </c>
    </row>
    <row r="1403" spans="1:12">
      <c r="A1403" s="3">
        <v>1401</v>
      </c>
      <c r="B1403" s="3" t="s">
        <v>1406</v>
      </c>
      <c r="C1403" s="3">
        <v>106.3300018310547</v>
      </c>
      <c r="D1403">
        <v>3.69</v>
      </c>
      <c r="E1403">
        <v>28.81571865340235</v>
      </c>
      <c r="G1403" s="20">
        <v>42766</v>
      </c>
      <c r="H1403">
        <f t="shared" si="63"/>
        <v>2.0266558213558068</v>
      </c>
      <c r="I1403" s="20">
        <v>42766</v>
      </c>
      <c r="J1403">
        <f t="shared" si="64"/>
        <v>0.56702636615906032</v>
      </c>
      <c r="K1403" s="20">
        <v>42766</v>
      </c>
      <c r="L1403">
        <f t="shared" si="65"/>
        <v>1.4596294551967464</v>
      </c>
    </row>
    <row r="1404" spans="1:12">
      <c r="A1404" s="3">
        <v>1402</v>
      </c>
      <c r="B1404" s="3" t="s">
        <v>1407</v>
      </c>
      <c r="C1404" s="3">
        <v>109.3000030517578</v>
      </c>
      <c r="D1404">
        <v>3.69</v>
      </c>
      <c r="E1404">
        <v>29.620597032996692</v>
      </c>
      <c r="G1404" s="20">
        <v>42765</v>
      </c>
      <c r="H1404">
        <f t="shared" si="63"/>
        <v>2.0386201740756089</v>
      </c>
      <c r="I1404" s="20">
        <v>42765</v>
      </c>
      <c r="J1404">
        <f t="shared" si="64"/>
        <v>0.56702636615906032</v>
      </c>
      <c r="K1404" s="20">
        <v>42765</v>
      </c>
      <c r="L1404">
        <f t="shared" si="65"/>
        <v>1.4715938079165487</v>
      </c>
    </row>
    <row r="1405" spans="1:12">
      <c r="A1405" s="3">
        <v>1403</v>
      </c>
      <c r="B1405" s="3" t="s">
        <v>1408</v>
      </c>
      <c r="C1405" s="3">
        <v>109.8399963378906</v>
      </c>
      <c r="D1405">
        <v>3.69</v>
      </c>
      <c r="E1405">
        <v>29.766936676935131</v>
      </c>
      <c r="G1405" s="20">
        <v>42762</v>
      </c>
      <c r="H1405">
        <f t="shared" si="63"/>
        <v>2.040760509749147</v>
      </c>
      <c r="I1405" s="20">
        <v>42762</v>
      </c>
      <c r="J1405">
        <f t="shared" si="64"/>
        <v>0.56702636615906032</v>
      </c>
      <c r="K1405" s="20">
        <v>42762</v>
      </c>
      <c r="L1405">
        <f t="shared" si="65"/>
        <v>1.473734143590087</v>
      </c>
    </row>
    <row r="1406" spans="1:12">
      <c r="A1406" s="3">
        <v>1404</v>
      </c>
      <c r="B1406" s="3" t="s">
        <v>1409</v>
      </c>
      <c r="C1406" s="3">
        <v>109.379997253418</v>
      </c>
      <c r="D1406">
        <v>3.69</v>
      </c>
      <c r="E1406">
        <v>29.642275678433052</v>
      </c>
      <c r="G1406" s="20">
        <v>42761</v>
      </c>
      <c r="H1406">
        <f t="shared" si="63"/>
        <v>2.0389379081332861</v>
      </c>
      <c r="I1406" s="20">
        <v>42761</v>
      </c>
      <c r="J1406">
        <f t="shared" si="64"/>
        <v>0.56702636615906032</v>
      </c>
      <c r="K1406" s="20">
        <v>42761</v>
      </c>
      <c r="L1406">
        <f t="shared" si="65"/>
        <v>1.4719115419742255</v>
      </c>
    </row>
    <row r="1407" spans="1:12">
      <c r="A1407" s="3">
        <v>1405</v>
      </c>
      <c r="B1407" s="3" t="s">
        <v>1410</v>
      </c>
      <c r="C1407" s="3">
        <v>110.19000244140619</v>
      </c>
      <c r="D1407">
        <v>3.69</v>
      </c>
      <c r="E1407">
        <v>29.861789279513889</v>
      </c>
      <c r="G1407" s="20">
        <v>42760</v>
      </c>
      <c r="H1407">
        <f t="shared" si="63"/>
        <v>2.0421421926873289</v>
      </c>
      <c r="I1407" s="20">
        <v>42760</v>
      </c>
      <c r="J1407">
        <f t="shared" si="64"/>
        <v>0.56702636615906032</v>
      </c>
      <c r="K1407" s="20">
        <v>42760</v>
      </c>
      <c r="L1407">
        <f t="shared" si="65"/>
        <v>1.4751158265282687</v>
      </c>
    </row>
    <row r="1408" spans="1:12">
      <c r="A1408" s="3">
        <v>1406</v>
      </c>
      <c r="B1408" s="3" t="s">
        <v>1411</v>
      </c>
      <c r="C1408" s="3">
        <v>109.9199981689453</v>
      </c>
      <c r="D1408">
        <v>3.69</v>
      </c>
      <c r="E1408">
        <v>29.78861738995808</v>
      </c>
      <c r="G1408" s="20">
        <v>42759</v>
      </c>
      <c r="H1408">
        <f t="shared" si="63"/>
        <v>2.0410767124809688</v>
      </c>
      <c r="I1408" s="20">
        <v>42759</v>
      </c>
      <c r="J1408">
        <f t="shared" si="64"/>
        <v>0.56702636615906032</v>
      </c>
      <c r="K1408" s="20">
        <v>42759</v>
      </c>
      <c r="L1408">
        <f t="shared" si="65"/>
        <v>1.4740503463219083</v>
      </c>
    </row>
    <row r="1409" spans="1:12">
      <c r="A1409" s="3">
        <v>1407</v>
      </c>
      <c r="B1409" s="3" t="s">
        <v>1412</v>
      </c>
      <c r="C1409" s="3">
        <v>109.629997253418</v>
      </c>
      <c r="D1409">
        <v>3.69</v>
      </c>
      <c r="E1409">
        <v>29.710026355939821</v>
      </c>
      <c r="G1409" s="20">
        <v>42758</v>
      </c>
      <c r="H1409">
        <f t="shared" si="63"/>
        <v>2.0399294032280948</v>
      </c>
      <c r="I1409" s="20">
        <v>42758</v>
      </c>
      <c r="J1409">
        <f t="shared" si="64"/>
        <v>0.56702636615906032</v>
      </c>
      <c r="K1409" s="20">
        <v>42758</v>
      </c>
      <c r="L1409">
        <f t="shared" si="65"/>
        <v>1.4729030370690344</v>
      </c>
    </row>
    <row r="1410" spans="1:12">
      <c r="A1410" s="3">
        <v>1408</v>
      </c>
      <c r="B1410" s="3" t="s">
        <v>1413</v>
      </c>
      <c r="C1410" s="3">
        <v>109.9599990844727</v>
      </c>
      <c r="D1410">
        <v>3.69</v>
      </c>
      <c r="E1410">
        <v>29.79945774646956</v>
      </c>
      <c r="G1410" s="20">
        <v>42755</v>
      </c>
      <c r="H1410">
        <f t="shared" si="63"/>
        <v>2.0412347275554938</v>
      </c>
      <c r="I1410" s="20">
        <v>42755</v>
      </c>
      <c r="J1410">
        <f t="shared" si="64"/>
        <v>0.56702636615906032</v>
      </c>
      <c r="K1410" s="20">
        <v>42755</v>
      </c>
      <c r="L1410">
        <f t="shared" si="65"/>
        <v>1.4742083613964332</v>
      </c>
    </row>
    <row r="1411" spans="1:12">
      <c r="A1411" s="3">
        <v>1409</v>
      </c>
      <c r="B1411" s="3" t="s">
        <v>1414</v>
      </c>
      <c r="C1411" s="3">
        <v>108.5299987792969</v>
      </c>
      <c r="D1411">
        <v>3.69</v>
      </c>
      <c r="E1411">
        <v>29.411923788427341</v>
      </c>
      <c r="G1411" s="20">
        <v>42754</v>
      </c>
      <c r="H1411">
        <f t="shared" ref="H1411:H1474" si="66">LOG10(C1411)</f>
        <v>2.0355497981252819</v>
      </c>
      <c r="I1411" s="20">
        <v>42754</v>
      </c>
      <c r="J1411">
        <f t="shared" ref="J1411:J1474" si="67">LOG10(D1411)</f>
        <v>0.56702636615906032</v>
      </c>
      <c r="K1411" s="20">
        <v>42754</v>
      </c>
      <c r="L1411">
        <f t="shared" ref="L1411:L1474" si="68">LOG10(E1411)</f>
        <v>1.4685234319662217</v>
      </c>
    </row>
    <row r="1412" spans="1:12">
      <c r="A1412" s="3">
        <v>1410</v>
      </c>
      <c r="B1412" s="3" t="s">
        <v>1415</v>
      </c>
      <c r="C1412" s="3">
        <v>108.6600036621094</v>
      </c>
      <c r="D1412">
        <v>3.69</v>
      </c>
      <c r="E1412">
        <v>29.447155463986281</v>
      </c>
      <c r="G1412" s="20">
        <v>42753</v>
      </c>
      <c r="H1412">
        <f t="shared" si="66"/>
        <v>2.0360697153344947</v>
      </c>
      <c r="I1412" s="20">
        <v>42753</v>
      </c>
      <c r="J1412">
        <f t="shared" si="67"/>
        <v>0.56702636615906032</v>
      </c>
      <c r="K1412" s="20">
        <v>42753</v>
      </c>
      <c r="L1412">
        <f t="shared" si="68"/>
        <v>1.4690433491754342</v>
      </c>
    </row>
    <row r="1413" spans="1:12">
      <c r="A1413" s="3">
        <v>1411</v>
      </c>
      <c r="B1413" s="3" t="s">
        <v>1416</v>
      </c>
      <c r="C1413" s="3">
        <v>108.40000152587891</v>
      </c>
      <c r="D1413">
        <v>3.69</v>
      </c>
      <c r="E1413">
        <v>29.37669418045499</v>
      </c>
      <c r="G1413" s="20">
        <v>42752</v>
      </c>
      <c r="H1413">
        <f t="shared" si="66"/>
        <v>2.0350292883156595</v>
      </c>
      <c r="I1413" s="20">
        <v>42752</v>
      </c>
      <c r="J1413">
        <f t="shared" si="67"/>
        <v>0.56702636615906032</v>
      </c>
      <c r="K1413" s="20">
        <v>42752</v>
      </c>
      <c r="L1413">
        <f t="shared" si="68"/>
        <v>1.4680029221565991</v>
      </c>
    </row>
    <row r="1414" spans="1:12">
      <c r="A1414" s="3">
        <v>1412</v>
      </c>
      <c r="B1414" s="3" t="s">
        <v>1417</v>
      </c>
      <c r="C1414" s="3">
        <v>108.6999969482422</v>
      </c>
      <c r="D1414">
        <v>3.69</v>
      </c>
      <c r="E1414">
        <v>29.457993752911161</v>
      </c>
      <c r="G1414" s="20">
        <v>42748</v>
      </c>
      <c r="H1414">
        <f t="shared" si="66"/>
        <v>2.0362295318934556</v>
      </c>
      <c r="I1414" s="20">
        <v>42748</v>
      </c>
      <c r="J1414">
        <f t="shared" si="67"/>
        <v>0.56702636615906032</v>
      </c>
      <c r="K1414" s="20">
        <v>42748</v>
      </c>
      <c r="L1414">
        <f t="shared" si="68"/>
        <v>1.4692031657343951</v>
      </c>
    </row>
    <row r="1415" spans="1:12">
      <c r="A1415" s="3">
        <v>1413</v>
      </c>
      <c r="B1415" s="3" t="s">
        <v>1418</v>
      </c>
      <c r="C1415" s="3">
        <v>108.7099990844727</v>
      </c>
      <c r="D1415">
        <v>3.69</v>
      </c>
      <c r="E1415">
        <v>29.460704358935679</v>
      </c>
      <c r="G1415" s="20">
        <v>42747</v>
      </c>
      <c r="H1415">
        <f t="shared" si="66"/>
        <v>2.0362694920853004</v>
      </c>
      <c r="I1415" s="20">
        <v>42747</v>
      </c>
      <c r="J1415">
        <f t="shared" si="67"/>
        <v>0.56702636615906032</v>
      </c>
      <c r="K1415" s="20">
        <v>42747</v>
      </c>
      <c r="L1415">
        <f t="shared" si="68"/>
        <v>1.4692431259262397</v>
      </c>
    </row>
    <row r="1416" spans="1:12">
      <c r="A1416" s="3">
        <v>1414</v>
      </c>
      <c r="B1416" s="3" t="s">
        <v>1419</v>
      </c>
      <c r="C1416" s="3">
        <v>107.80999755859381</v>
      </c>
      <c r="D1416">
        <v>3.69</v>
      </c>
      <c r="E1416">
        <v>29.216801506393971</v>
      </c>
      <c r="G1416" s="20">
        <v>42746</v>
      </c>
      <c r="H1416">
        <f t="shared" si="66"/>
        <v>2.0326590362051289</v>
      </c>
      <c r="I1416" s="20">
        <v>42746</v>
      </c>
      <c r="J1416">
        <f t="shared" si="67"/>
        <v>0.56702636615906032</v>
      </c>
      <c r="K1416" s="20">
        <v>42746</v>
      </c>
      <c r="L1416">
        <f t="shared" si="68"/>
        <v>1.4656326700460685</v>
      </c>
    </row>
    <row r="1417" spans="1:12">
      <c r="A1417" s="3">
        <v>1415</v>
      </c>
      <c r="B1417" s="3" t="s">
        <v>1420</v>
      </c>
      <c r="C1417" s="3">
        <v>107.3199996948242</v>
      </c>
      <c r="D1417">
        <v>3.69</v>
      </c>
      <c r="E1417">
        <v>29.08401075740494</v>
      </c>
      <c r="G1417" s="20">
        <v>42745</v>
      </c>
      <c r="H1417">
        <f t="shared" si="66"/>
        <v>2.0306806627649392</v>
      </c>
      <c r="I1417" s="20">
        <v>42745</v>
      </c>
      <c r="J1417">
        <f t="shared" si="67"/>
        <v>0.56702636615906032</v>
      </c>
      <c r="K1417" s="20">
        <v>42745</v>
      </c>
      <c r="L1417">
        <f t="shared" si="68"/>
        <v>1.4636542966058788</v>
      </c>
    </row>
    <row r="1418" spans="1:12">
      <c r="A1418" s="3">
        <v>1416</v>
      </c>
      <c r="B1418" s="3" t="s">
        <v>1421</v>
      </c>
      <c r="C1418" s="3">
        <v>107.5500030517578</v>
      </c>
      <c r="D1418">
        <v>3.69</v>
      </c>
      <c r="E1418">
        <v>29.146342290449269</v>
      </c>
      <c r="G1418" s="20">
        <v>42744</v>
      </c>
      <c r="H1418">
        <f t="shared" si="66"/>
        <v>2.0316104270466941</v>
      </c>
      <c r="I1418" s="20">
        <v>42744</v>
      </c>
      <c r="J1418">
        <f t="shared" si="67"/>
        <v>0.56702636615906032</v>
      </c>
      <c r="K1418" s="20">
        <v>42744</v>
      </c>
      <c r="L1418">
        <f t="shared" si="68"/>
        <v>1.4645840608876339</v>
      </c>
    </row>
    <row r="1419" spans="1:12">
      <c r="A1419" s="3">
        <v>1417</v>
      </c>
      <c r="B1419" s="3" t="s">
        <v>1422</v>
      </c>
      <c r="C1419" s="3">
        <v>107.7600021362305</v>
      </c>
      <c r="D1419">
        <v>3.69</v>
      </c>
      <c r="E1419">
        <v>29.203252611444579</v>
      </c>
      <c r="G1419" s="20">
        <v>42741</v>
      </c>
      <c r="H1419">
        <f t="shared" si="66"/>
        <v>2.0324575913243677</v>
      </c>
      <c r="I1419" s="20">
        <v>42741</v>
      </c>
      <c r="J1419">
        <f t="shared" si="67"/>
        <v>0.56702636615906032</v>
      </c>
      <c r="K1419" s="20">
        <v>42741</v>
      </c>
      <c r="L1419">
        <f t="shared" si="68"/>
        <v>1.4654312251653074</v>
      </c>
    </row>
    <row r="1420" spans="1:12">
      <c r="A1420" s="3">
        <v>1418</v>
      </c>
      <c r="B1420" s="3" t="s">
        <v>1423</v>
      </c>
      <c r="C1420" s="3">
        <v>106.9899978637695</v>
      </c>
      <c r="D1420">
        <v>3.69</v>
      </c>
      <c r="E1420">
        <v>28.994579366875211</v>
      </c>
      <c r="G1420" s="20">
        <v>42740</v>
      </c>
      <c r="H1420">
        <f t="shared" si="66"/>
        <v>2.0293431788477063</v>
      </c>
      <c r="I1420" s="20">
        <v>42740</v>
      </c>
      <c r="J1420">
        <f t="shared" si="67"/>
        <v>0.56702636615906032</v>
      </c>
      <c r="K1420" s="20">
        <v>42740</v>
      </c>
      <c r="L1420">
        <f t="shared" si="68"/>
        <v>1.4623168126886459</v>
      </c>
    </row>
    <row r="1421" spans="1:12">
      <c r="A1421" s="3">
        <v>1419</v>
      </c>
      <c r="B1421" s="3" t="s">
        <v>1424</v>
      </c>
      <c r="C1421" s="3">
        <v>106.38999938964839</v>
      </c>
      <c r="D1421">
        <v>3.69</v>
      </c>
      <c r="E1421">
        <v>28.831978154376269</v>
      </c>
      <c r="G1421" s="20">
        <v>42739</v>
      </c>
      <c r="H1421">
        <f t="shared" si="66"/>
        <v>2.0269008063987397</v>
      </c>
      <c r="I1421" s="20">
        <v>42739</v>
      </c>
      <c r="J1421">
        <f t="shared" si="67"/>
        <v>0.56702636615906032</v>
      </c>
      <c r="K1421" s="20">
        <v>42739</v>
      </c>
      <c r="L1421">
        <f t="shared" si="68"/>
        <v>1.4598744402396795</v>
      </c>
    </row>
    <row r="1422" spans="1:12">
      <c r="A1422" s="3">
        <v>1420</v>
      </c>
      <c r="B1422" s="3" t="s">
        <v>1425</v>
      </c>
      <c r="C1422" s="3">
        <v>105.38999938964839</v>
      </c>
      <c r="D1422">
        <v>3.69</v>
      </c>
      <c r="E1422">
        <v>28.560975444349172</v>
      </c>
      <c r="G1422" s="20">
        <v>42738</v>
      </c>
      <c r="H1422">
        <f t="shared" si="66"/>
        <v>2.0227994019965316</v>
      </c>
      <c r="I1422" s="20">
        <v>42738</v>
      </c>
      <c r="J1422">
        <f t="shared" si="67"/>
        <v>0.56702636615906032</v>
      </c>
      <c r="K1422" s="20">
        <v>42738</v>
      </c>
      <c r="L1422">
        <f t="shared" si="68"/>
        <v>1.4557730358374714</v>
      </c>
    </row>
    <row r="1423" spans="1:12">
      <c r="A1423" s="3">
        <v>1421</v>
      </c>
      <c r="B1423" s="3" t="s">
        <v>1426</v>
      </c>
      <c r="C1423" s="3">
        <v>103.25</v>
      </c>
      <c r="D1423">
        <v>3.62</v>
      </c>
      <c r="E1423">
        <v>28.52209944751381</v>
      </c>
      <c r="G1423" s="20">
        <v>42734</v>
      </c>
      <c r="H1423">
        <f t="shared" si="66"/>
        <v>2.0138900603284386</v>
      </c>
      <c r="I1423" s="20">
        <v>42734</v>
      </c>
      <c r="J1423">
        <f t="shared" si="67"/>
        <v>0.55870857053316569</v>
      </c>
      <c r="K1423" s="20">
        <v>42734</v>
      </c>
      <c r="L1423">
        <f t="shared" si="68"/>
        <v>1.4551814897952728</v>
      </c>
    </row>
    <row r="1424" spans="1:12">
      <c r="A1424" s="3">
        <v>1422</v>
      </c>
      <c r="B1424" s="3" t="s">
        <v>1427</v>
      </c>
      <c r="C1424" s="3">
        <v>103.76999664306641</v>
      </c>
      <c r="D1424">
        <v>3.62</v>
      </c>
      <c r="E1424">
        <v>28.66574492902387</v>
      </c>
      <c r="G1424" s="20">
        <v>42733</v>
      </c>
      <c r="H1424">
        <f t="shared" si="66"/>
        <v>2.0160718026847055</v>
      </c>
      <c r="I1424" s="20">
        <v>42733</v>
      </c>
      <c r="J1424">
        <f t="shared" si="67"/>
        <v>0.55870857053316569</v>
      </c>
      <c r="K1424" s="20">
        <v>42733</v>
      </c>
      <c r="L1424">
        <f t="shared" si="68"/>
        <v>1.45736323215154</v>
      </c>
    </row>
    <row r="1425" spans="1:12">
      <c r="A1425" s="3">
        <v>1423</v>
      </c>
      <c r="B1425" s="3" t="s">
        <v>1428</v>
      </c>
      <c r="C1425" s="3">
        <v>103.6800003051758</v>
      </c>
      <c r="D1425">
        <v>3.62</v>
      </c>
      <c r="E1425">
        <v>28.640884062203249</v>
      </c>
      <c r="G1425" s="20">
        <v>42732</v>
      </c>
      <c r="H1425">
        <f t="shared" si="66"/>
        <v>2.0156949898048375</v>
      </c>
      <c r="I1425" s="20">
        <v>42732</v>
      </c>
      <c r="J1425">
        <f t="shared" si="67"/>
        <v>0.55870857053316569</v>
      </c>
      <c r="K1425" s="20">
        <v>42732</v>
      </c>
      <c r="L1425">
        <f t="shared" si="68"/>
        <v>1.4569864192716717</v>
      </c>
    </row>
    <row r="1426" spans="1:12">
      <c r="A1426" s="3">
        <v>1424</v>
      </c>
      <c r="B1426" s="3" t="s">
        <v>1429</v>
      </c>
      <c r="C1426" s="3">
        <v>104.8000030517578</v>
      </c>
      <c r="D1426">
        <v>3.62</v>
      </c>
      <c r="E1426">
        <v>28.950277086120941</v>
      </c>
      <c r="G1426" s="20">
        <v>42731</v>
      </c>
      <c r="H1426">
        <f t="shared" si="66"/>
        <v>2.0203612952942875</v>
      </c>
      <c r="I1426" s="20">
        <v>42731</v>
      </c>
      <c r="J1426">
        <f t="shared" si="67"/>
        <v>0.55870857053316569</v>
      </c>
      <c r="K1426" s="20">
        <v>42731</v>
      </c>
      <c r="L1426">
        <f t="shared" si="68"/>
        <v>1.461652724761122</v>
      </c>
    </row>
    <row r="1427" spans="1:12">
      <c r="A1427" s="3">
        <v>1425</v>
      </c>
      <c r="B1427" s="3" t="s">
        <v>1430</v>
      </c>
      <c r="C1427" s="3">
        <v>104.7099990844727</v>
      </c>
      <c r="D1427">
        <v>3.62</v>
      </c>
      <c r="E1427">
        <v>28.925414111732781</v>
      </c>
      <c r="G1427" s="20">
        <v>42727</v>
      </c>
      <c r="H1427">
        <f t="shared" si="66"/>
        <v>2.0199881557940502</v>
      </c>
      <c r="I1427" s="20">
        <v>42727</v>
      </c>
      <c r="J1427">
        <f t="shared" si="67"/>
        <v>0.55870857053316569</v>
      </c>
      <c r="K1427" s="20">
        <v>42727</v>
      </c>
      <c r="L1427">
        <f t="shared" si="68"/>
        <v>1.4612795852608846</v>
      </c>
    </row>
    <row r="1428" spans="1:12">
      <c r="A1428" s="3">
        <v>1426</v>
      </c>
      <c r="B1428" s="3" t="s">
        <v>1431</v>
      </c>
      <c r="C1428" s="3">
        <v>104.30999755859381</v>
      </c>
      <c r="D1428">
        <v>3.62</v>
      </c>
      <c r="E1428">
        <v>28.814916452650209</v>
      </c>
      <c r="G1428" s="20">
        <v>42726</v>
      </c>
      <c r="H1428">
        <f t="shared" si="66"/>
        <v>2.0183259352381309</v>
      </c>
      <c r="I1428" s="20">
        <v>42726</v>
      </c>
      <c r="J1428">
        <f t="shared" si="67"/>
        <v>0.55870857053316569</v>
      </c>
      <c r="K1428" s="20">
        <v>42726</v>
      </c>
      <c r="L1428">
        <f t="shared" si="68"/>
        <v>1.4596173647049648</v>
      </c>
    </row>
    <row r="1429" spans="1:12">
      <c r="A1429" s="3">
        <v>1427</v>
      </c>
      <c r="B1429" s="3" t="s">
        <v>1432</v>
      </c>
      <c r="C1429" s="3">
        <v>104.1699981689453</v>
      </c>
      <c r="D1429">
        <v>3.62</v>
      </c>
      <c r="E1429">
        <v>28.776242588106442</v>
      </c>
      <c r="G1429" s="20">
        <v>42725</v>
      </c>
      <c r="H1429">
        <f t="shared" si="66"/>
        <v>2.0177426565276599</v>
      </c>
      <c r="I1429" s="20">
        <v>42725</v>
      </c>
      <c r="J1429">
        <f t="shared" si="67"/>
        <v>0.55870857053316569</v>
      </c>
      <c r="K1429" s="20">
        <v>42725</v>
      </c>
      <c r="L1429">
        <f t="shared" si="68"/>
        <v>1.4590340859944944</v>
      </c>
    </row>
    <row r="1430" spans="1:12">
      <c r="A1430" s="3">
        <v>1428</v>
      </c>
      <c r="B1430" s="3" t="s">
        <v>1433</v>
      </c>
      <c r="C1430" s="3">
        <v>104.5400009155273</v>
      </c>
      <c r="D1430">
        <v>3.62</v>
      </c>
      <c r="E1430">
        <v>28.87845329158214</v>
      </c>
      <c r="G1430" s="20">
        <v>42724</v>
      </c>
      <c r="H1430">
        <f t="shared" si="66"/>
        <v>2.0192824995651413</v>
      </c>
      <c r="I1430" s="20">
        <v>42724</v>
      </c>
      <c r="J1430">
        <f t="shared" si="67"/>
        <v>0.55870857053316569</v>
      </c>
      <c r="K1430" s="20">
        <v>42724</v>
      </c>
      <c r="L1430">
        <f t="shared" si="68"/>
        <v>1.4605739290319759</v>
      </c>
    </row>
    <row r="1431" spans="1:12">
      <c r="A1431" s="3">
        <v>1429</v>
      </c>
      <c r="B1431" s="3" t="s">
        <v>1434</v>
      </c>
      <c r="C1431" s="3">
        <v>103.5400009155273</v>
      </c>
      <c r="D1431">
        <v>3.62</v>
      </c>
      <c r="E1431">
        <v>28.602210197659481</v>
      </c>
      <c r="G1431" s="20">
        <v>42723</v>
      </c>
      <c r="H1431">
        <f t="shared" si="66"/>
        <v>2.0151081644859805</v>
      </c>
      <c r="I1431" s="20">
        <v>42723</v>
      </c>
      <c r="J1431">
        <f t="shared" si="67"/>
        <v>0.55870857053316569</v>
      </c>
      <c r="K1431" s="20">
        <v>42723</v>
      </c>
      <c r="L1431">
        <f t="shared" si="68"/>
        <v>1.4563995939528149</v>
      </c>
    </row>
    <row r="1432" spans="1:12">
      <c r="A1432" s="3">
        <v>1430</v>
      </c>
      <c r="B1432" s="3" t="s">
        <v>1435</v>
      </c>
      <c r="C1432" s="3">
        <v>103.4300003051758</v>
      </c>
      <c r="D1432">
        <v>3.62</v>
      </c>
      <c r="E1432">
        <v>28.571823288722591</v>
      </c>
      <c r="G1432" s="20">
        <v>42720</v>
      </c>
      <c r="H1432">
        <f t="shared" si="66"/>
        <v>2.0146465259654409</v>
      </c>
      <c r="I1432" s="20">
        <v>42720</v>
      </c>
      <c r="J1432">
        <f t="shared" si="67"/>
        <v>0.55870857053316569</v>
      </c>
      <c r="K1432" s="20">
        <v>42720</v>
      </c>
      <c r="L1432">
        <f t="shared" si="68"/>
        <v>1.4559379554322753</v>
      </c>
    </row>
    <row r="1433" spans="1:12">
      <c r="A1433" s="3">
        <v>1431</v>
      </c>
      <c r="B1433" s="3" t="s">
        <v>1436</v>
      </c>
      <c r="C1433" s="3">
        <v>104.34999847412109</v>
      </c>
      <c r="D1433">
        <v>3.62</v>
      </c>
      <c r="E1433">
        <v>28.825966429315219</v>
      </c>
      <c r="G1433" s="20">
        <v>42719</v>
      </c>
      <c r="H1433">
        <f t="shared" si="66"/>
        <v>2.0184924470509142</v>
      </c>
      <c r="I1433" s="20">
        <v>42719</v>
      </c>
      <c r="J1433">
        <f t="shared" si="67"/>
        <v>0.55870857053316569</v>
      </c>
      <c r="K1433" s="20">
        <v>42719</v>
      </c>
      <c r="L1433">
        <f t="shared" si="68"/>
        <v>1.4597838765177484</v>
      </c>
    </row>
    <row r="1434" spans="1:12">
      <c r="A1434" s="3">
        <v>1432</v>
      </c>
      <c r="B1434" s="3" t="s">
        <v>1437</v>
      </c>
      <c r="C1434" s="3">
        <v>103.2799987792969</v>
      </c>
      <c r="D1434">
        <v>3.62</v>
      </c>
      <c r="E1434">
        <v>28.53038640312068</v>
      </c>
      <c r="G1434" s="20">
        <v>42718</v>
      </c>
      <c r="H1434">
        <f t="shared" si="66"/>
        <v>2.0140162241252826</v>
      </c>
      <c r="I1434" s="20">
        <v>42718</v>
      </c>
      <c r="J1434">
        <f t="shared" si="67"/>
        <v>0.55870857053316569</v>
      </c>
      <c r="K1434" s="20">
        <v>42718</v>
      </c>
      <c r="L1434">
        <f t="shared" si="68"/>
        <v>1.4553076535921168</v>
      </c>
    </row>
    <row r="1435" spans="1:12">
      <c r="A1435" s="3">
        <v>1433</v>
      </c>
      <c r="B1435" s="3" t="s">
        <v>1438</v>
      </c>
      <c r="C1435" s="3">
        <v>103.3199996948242</v>
      </c>
      <c r="D1435">
        <v>3.62</v>
      </c>
      <c r="E1435">
        <v>28.54143637978569</v>
      </c>
      <c r="G1435" s="20">
        <v>42717</v>
      </c>
      <c r="H1435">
        <f t="shared" si="66"/>
        <v>2.0141843962185062</v>
      </c>
      <c r="I1435" s="20">
        <v>42717</v>
      </c>
      <c r="J1435">
        <f t="shared" si="67"/>
        <v>0.55870857053316569</v>
      </c>
      <c r="K1435" s="20">
        <v>42717</v>
      </c>
      <c r="L1435">
        <f t="shared" si="68"/>
        <v>1.4554758256853404</v>
      </c>
    </row>
    <row r="1436" spans="1:12">
      <c r="A1436" s="3">
        <v>1434</v>
      </c>
      <c r="B1436" s="3" t="s">
        <v>1439</v>
      </c>
      <c r="C1436" s="3">
        <v>103.2799987792969</v>
      </c>
      <c r="D1436">
        <v>3.62</v>
      </c>
      <c r="E1436">
        <v>28.53038640312068</v>
      </c>
      <c r="G1436" s="20">
        <v>42716</v>
      </c>
      <c r="H1436">
        <f t="shared" si="66"/>
        <v>2.0140162241252826</v>
      </c>
      <c r="I1436" s="20">
        <v>42716</v>
      </c>
      <c r="J1436">
        <f t="shared" si="67"/>
        <v>0.55870857053316569</v>
      </c>
      <c r="K1436" s="20">
        <v>42716</v>
      </c>
      <c r="L1436">
        <f t="shared" si="68"/>
        <v>1.4553076535921168</v>
      </c>
    </row>
    <row r="1437" spans="1:12">
      <c r="A1437" s="3">
        <v>1435</v>
      </c>
      <c r="B1437" s="3" t="s">
        <v>1440</v>
      </c>
      <c r="C1437" s="3">
        <v>104.4100036621094</v>
      </c>
      <c r="D1437">
        <v>3.62</v>
      </c>
      <c r="E1437">
        <v>28.84254244809652</v>
      </c>
      <c r="G1437" s="20">
        <v>42713</v>
      </c>
      <c r="H1437">
        <f t="shared" si="66"/>
        <v>2.0187421109949639</v>
      </c>
      <c r="I1437" s="20">
        <v>42713</v>
      </c>
      <c r="J1437">
        <f t="shared" si="67"/>
        <v>0.55870857053316569</v>
      </c>
      <c r="K1437" s="20">
        <v>42713</v>
      </c>
      <c r="L1437">
        <f t="shared" si="68"/>
        <v>1.4600335404617981</v>
      </c>
    </row>
    <row r="1438" spans="1:12">
      <c r="A1438" s="3">
        <v>1436</v>
      </c>
      <c r="B1438" s="3" t="s">
        <v>1441</v>
      </c>
      <c r="C1438" s="3">
        <v>104.8199996948242</v>
      </c>
      <c r="D1438">
        <v>3.62</v>
      </c>
      <c r="E1438">
        <v>28.955801020669671</v>
      </c>
      <c r="G1438" s="20">
        <v>42712</v>
      </c>
      <c r="H1438">
        <f t="shared" si="66"/>
        <v>2.0204441541021576</v>
      </c>
      <c r="I1438" s="20">
        <v>42712</v>
      </c>
      <c r="J1438">
        <f t="shared" si="67"/>
        <v>0.55870857053316569</v>
      </c>
      <c r="K1438" s="20">
        <v>42712</v>
      </c>
      <c r="L1438">
        <f t="shared" si="68"/>
        <v>1.4617355835689922</v>
      </c>
    </row>
    <row r="1439" spans="1:12">
      <c r="A1439" s="3">
        <v>1437</v>
      </c>
      <c r="B1439" s="3" t="s">
        <v>1442</v>
      </c>
      <c r="C1439" s="3">
        <v>105.25</v>
      </c>
      <c r="D1439">
        <v>3.62</v>
      </c>
      <c r="E1439">
        <v>29.074585635359121</v>
      </c>
      <c r="G1439" s="20">
        <v>42711</v>
      </c>
      <c r="H1439">
        <f t="shared" si="66"/>
        <v>2.0222221045077058</v>
      </c>
      <c r="I1439" s="20">
        <v>42711</v>
      </c>
      <c r="J1439">
        <f t="shared" si="67"/>
        <v>0.55870857053316569</v>
      </c>
      <c r="K1439" s="20">
        <v>42711</v>
      </c>
      <c r="L1439">
        <f t="shared" si="68"/>
        <v>1.4635135339745402</v>
      </c>
    </row>
    <row r="1440" spans="1:12">
      <c r="A1440" s="3">
        <v>1438</v>
      </c>
      <c r="B1440" s="3" t="s">
        <v>1443</v>
      </c>
      <c r="C1440" s="3">
        <v>102</v>
      </c>
      <c r="D1440">
        <v>3.62</v>
      </c>
      <c r="E1440">
        <v>28.1767955801105</v>
      </c>
      <c r="G1440" s="20">
        <v>42710</v>
      </c>
      <c r="H1440">
        <f t="shared" si="66"/>
        <v>2.0086001717619175</v>
      </c>
      <c r="I1440" s="20">
        <v>42710</v>
      </c>
      <c r="J1440">
        <f t="shared" si="67"/>
        <v>0.55870857053316569</v>
      </c>
      <c r="K1440" s="20">
        <v>42710</v>
      </c>
      <c r="L1440">
        <f t="shared" si="68"/>
        <v>1.4498916012287519</v>
      </c>
    </row>
    <row r="1441" spans="1:12">
      <c r="A1441" s="3">
        <v>1439</v>
      </c>
      <c r="B1441" s="3" t="s">
        <v>1444</v>
      </c>
      <c r="C1441" s="3">
        <v>103.5500030517578</v>
      </c>
      <c r="D1441">
        <v>3.62</v>
      </c>
      <c r="E1441">
        <v>28.604973218717621</v>
      </c>
      <c r="G1441" s="20">
        <v>42709</v>
      </c>
      <c r="H1441">
        <f t="shared" si="66"/>
        <v>2.015150116028714</v>
      </c>
      <c r="I1441" s="20">
        <v>42709</v>
      </c>
      <c r="J1441">
        <f t="shared" si="67"/>
        <v>0.55870857053316569</v>
      </c>
      <c r="K1441" s="20">
        <v>42709</v>
      </c>
      <c r="L1441">
        <f t="shared" si="68"/>
        <v>1.4564415454955482</v>
      </c>
    </row>
    <row r="1442" spans="1:12">
      <c r="A1442" s="3">
        <v>1440</v>
      </c>
      <c r="B1442" s="3" t="s">
        <v>1445</v>
      </c>
      <c r="C1442" s="3">
        <v>101.09999847412109</v>
      </c>
      <c r="D1442">
        <v>3.62</v>
      </c>
      <c r="E1442">
        <v>27.928176374066599</v>
      </c>
      <c r="G1442" s="20">
        <v>42706</v>
      </c>
      <c r="H1442">
        <f t="shared" si="66"/>
        <v>2.004751149036295</v>
      </c>
      <c r="I1442" s="20">
        <v>42706</v>
      </c>
      <c r="J1442">
        <f t="shared" si="67"/>
        <v>0.55870857053316569</v>
      </c>
      <c r="K1442" s="20">
        <v>42706</v>
      </c>
      <c r="L1442">
        <f t="shared" si="68"/>
        <v>1.4460425785031292</v>
      </c>
    </row>
    <row r="1443" spans="1:12">
      <c r="A1443" s="3">
        <v>1441</v>
      </c>
      <c r="B1443" s="3" t="s">
        <v>1446</v>
      </c>
      <c r="C1443" s="3">
        <v>100.1800003051758</v>
      </c>
      <c r="D1443">
        <v>3.62</v>
      </c>
      <c r="E1443">
        <v>27.67403323347397</v>
      </c>
      <c r="G1443" s="20">
        <v>42705</v>
      </c>
      <c r="H1443">
        <f t="shared" si="66"/>
        <v>2.0007810286764758</v>
      </c>
      <c r="I1443" s="20">
        <v>42705</v>
      </c>
      <c r="J1443">
        <f t="shared" si="67"/>
        <v>0.55870857053316569</v>
      </c>
      <c r="K1443" s="20">
        <v>42705</v>
      </c>
      <c r="L1443">
        <f t="shared" si="68"/>
        <v>1.44207245814331</v>
      </c>
    </row>
    <row r="1444" spans="1:12">
      <c r="A1444" s="3">
        <v>1442</v>
      </c>
      <c r="B1444" s="3" t="s">
        <v>1447</v>
      </c>
      <c r="C1444" s="3">
        <v>102.1999969482422</v>
      </c>
      <c r="D1444">
        <v>3.62</v>
      </c>
      <c r="E1444">
        <v>28.232043355868012</v>
      </c>
      <c r="G1444" s="20">
        <v>42704</v>
      </c>
      <c r="H1444">
        <f t="shared" si="66"/>
        <v>2.009450882830381</v>
      </c>
      <c r="I1444" s="20">
        <v>42704</v>
      </c>
      <c r="J1444">
        <f t="shared" si="67"/>
        <v>0.55870857053316569</v>
      </c>
      <c r="K1444" s="20">
        <v>42704</v>
      </c>
      <c r="L1444">
        <f t="shared" si="68"/>
        <v>1.4507423122972152</v>
      </c>
    </row>
    <row r="1445" spans="1:12">
      <c r="A1445" s="3">
        <v>1443</v>
      </c>
      <c r="B1445" s="3" t="s">
        <v>1448</v>
      </c>
      <c r="C1445" s="3">
        <v>103.8199996948242</v>
      </c>
      <c r="D1445">
        <v>3.62</v>
      </c>
      <c r="E1445">
        <v>28.67955792674702</v>
      </c>
      <c r="G1445" s="20">
        <v>42703</v>
      </c>
      <c r="H1445">
        <f t="shared" si="66"/>
        <v>2.0162810232662349</v>
      </c>
      <c r="I1445" s="20">
        <v>42703</v>
      </c>
      <c r="J1445">
        <f t="shared" si="67"/>
        <v>0.55870857053316569</v>
      </c>
      <c r="K1445" s="20">
        <v>42703</v>
      </c>
      <c r="L1445">
        <f t="shared" si="68"/>
        <v>1.4575724527330691</v>
      </c>
    </row>
    <row r="1446" spans="1:12">
      <c r="A1446" s="3">
        <v>1444</v>
      </c>
      <c r="B1446" s="3" t="s">
        <v>1449</v>
      </c>
      <c r="C1446" s="3">
        <v>103.36000061035161</v>
      </c>
      <c r="D1446">
        <v>3.62</v>
      </c>
      <c r="E1446">
        <v>28.552486356450711</v>
      </c>
      <c r="G1446" s="20">
        <v>42702</v>
      </c>
      <c r="H1446">
        <f t="shared" si="66"/>
        <v>2.0143525032155631</v>
      </c>
      <c r="I1446" s="20">
        <v>42702</v>
      </c>
      <c r="J1446">
        <f t="shared" si="67"/>
        <v>0.55870857053316569</v>
      </c>
      <c r="K1446" s="20">
        <v>42702</v>
      </c>
      <c r="L1446">
        <f t="shared" si="68"/>
        <v>1.4556439326823973</v>
      </c>
    </row>
    <row r="1447" spans="1:12">
      <c r="A1447" s="3">
        <v>1445</v>
      </c>
      <c r="B1447" s="3" t="s">
        <v>1450</v>
      </c>
      <c r="C1447" s="3">
        <v>105.73000335693359</v>
      </c>
      <c r="D1447">
        <v>3.62</v>
      </c>
      <c r="E1447">
        <v>29.207183247771709</v>
      </c>
      <c r="G1447" s="20">
        <v>42699</v>
      </c>
      <c r="H1447">
        <f t="shared" si="66"/>
        <v>2.0241982459957431</v>
      </c>
      <c r="I1447" s="20">
        <v>42699</v>
      </c>
      <c r="J1447">
        <f t="shared" si="67"/>
        <v>0.55870857053316569</v>
      </c>
      <c r="K1447" s="20">
        <v>42699</v>
      </c>
      <c r="L1447">
        <f t="shared" si="68"/>
        <v>1.4654896754625775</v>
      </c>
    </row>
    <row r="1448" spans="1:12">
      <c r="A1448" s="3">
        <v>1446</v>
      </c>
      <c r="B1448" s="3" t="s">
        <v>1451</v>
      </c>
      <c r="C1448" s="3">
        <v>104.55999755859381</v>
      </c>
      <c r="D1448">
        <v>3.62</v>
      </c>
      <c r="E1448">
        <v>28.883977226130881</v>
      </c>
      <c r="G1448" s="20">
        <v>42697</v>
      </c>
      <c r="H1448">
        <f t="shared" si="66"/>
        <v>2.0193655644320017</v>
      </c>
      <c r="I1448" s="20">
        <v>42697</v>
      </c>
      <c r="J1448">
        <f t="shared" si="67"/>
        <v>0.55870857053316569</v>
      </c>
      <c r="K1448" s="20">
        <v>42697</v>
      </c>
      <c r="L1448">
        <f t="shared" si="68"/>
        <v>1.4606569938988359</v>
      </c>
    </row>
    <row r="1449" spans="1:12">
      <c r="A1449" s="3">
        <v>1447</v>
      </c>
      <c r="B1449" s="3" t="s">
        <v>1452</v>
      </c>
      <c r="C1449" s="3">
        <v>105.9300003051758</v>
      </c>
      <c r="D1449">
        <v>3.62</v>
      </c>
      <c r="E1449">
        <v>29.262431023529221</v>
      </c>
      <c r="G1449" s="20">
        <v>42696</v>
      </c>
      <c r="H1449">
        <f t="shared" si="66"/>
        <v>2.025018973533927</v>
      </c>
      <c r="I1449" s="20">
        <v>42696</v>
      </c>
      <c r="J1449">
        <f t="shared" si="67"/>
        <v>0.55870857053316569</v>
      </c>
      <c r="K1449" s="20">
        <v>42696</v>
      </c>
      <c r="L1449">
        <f t="shared" si="68"/>
        <v>1.4663104030007612</v>
      </c>
    </row>
    <row r="1450" spans="1:12">
      <c r="A1450" s="3">
        <v>1448</v>
      </c>
      <c r="B1450" s="3" t="s">
        <v>1453</v>
      </c>
      <c r="C1450" s="3">
        <v>105.94000244140619</v>
      </c>
      <c r="D1450">
        <v>3.62</v>
      </c>
      <c r="E1450">
        <v>29.265194044587361</v>
      </c>
      <c r="G1450" s="20">
        <v>42695</v>
      </c>
      <c r="H1450">
        <f t="shared" si="66"/>
        <v>2.0250599786079726</v>
      </c>
      <c r="I1450" s="20">
        <v>42695</v>
      </c>
      <c r="J1450">
        <f t="shared" si="67"/>
        <v>0.55870857053316569</v>
      </c>
      <c r="K1450" s="20">
        <v>42695</v>
      </c>
      <c r="L1450">
        <f t="shared" si="68"/>
        <v>1.466351408074807</v>
      </c>
    </row>
    <row r="1451" spans="1:12">
      <c r="A1451" s="3">
        <v>1449</v>
      </c>
      <c r="B1451" s="3" t="s">
        <v>1454</v>
      </c>
      <c r="C1451" s="3">
        <v>104.7799987792969</v>
      </c>
      <c r="D1451">
        <v>3.62</v>
      </c>
      <c r="E1451">
        <v>28.944751044004661</v>
      </c>
      <c r="G1451" s="20">
        <v>42692</v>
      </c>
      <c r="H1451">
        <f t="shared" si="66"/>
        <v>2.0202783890523301</v>
      </c>
      <c r="I1451" s="20">
        <v>42692</v>
      </c>
      <c r="J1451">
        <f t="shared" si="67"/>
        <v>0.55870857053316569</v>
      </c>
      <c r="K1451" s="20">
        <v>42692</v>
      </c>
      <c r="L1451">
        <f t="shared" si="68"/>
        <v>1.4615698185191641</v>
      </c>
    </row>
    <row r="1452" spans="1:12">
      <c r="A1452" s="3">
        <v>1450</v>
      </c>
      <c r="B1452" s="3" t="s">
        <v>1455</v>
      </c>
      <c r="C1452" s="3">
        <v>104.4499969482422</v>
      </c>
      <c r="D1452">
        <v>3.62</v>
      </c>
      <c r="E1452">
        <v>28.85359031719398</v>
      </c>
      <c r="G1452" s="20">
        <v>42691</v>
      </c>
      <c r="H1452">
        <f t="shared" si="66"/>
        <v>2.01890843162737</v>
      </c>
      <c r="I1452" s="20">
        <v>42691</v>
      </c>
      <c r="J1452">
        <f t="shared" si="67"/>
        <v>0.55870857053316569</v>
      </c>
      <c r="K1452" s="20">
        <v>42691</v>
      </c>
      <c r="L1452">
        <f t="shared" si="68"/>
        <v>1.4601998610942044</v>
      </c>
    </row>
    <row r="1453" spans="1:12">
      <c r="A1453" s="3">
        <v>1451</v>
      </c>
      <c r="B1453" s="3" t="s">
        <v>1456</v>
      </c>
      <c r="C1453" s="3">
        <v>104</v>
      </c>
      <c r="D1453">
        <v>3.62</v>
      </c>
      <c r="E1453">
        <v>28.729281767955801</v>
      </c>
      <c r="G1453" s="20">
        <v>42690</v>
      </c>
      <c r="H1453">
        <f t="shared" si="66"/>
        <v>2.0170333392987803</v>
      </c>
      <c r="I1453" s="20">
        <v>42690</v>
      </c>
      <c r="J1453">
        <f t="shared" si="67"/>
        <v>0.55870857053316569</v>
      </c>
      <c r="K1453" s="20">
        <v>42690</v>
      </c>
      <c r="L1453">
        <f t="shared" si="68"/>
        <v>1.4583247687656147</v>
      </c>
    </row>
    <row r="1454" spans="1:12">
      <c r="A1454" s="3">
        <v>1452</v>
      </c>
      <c r="B1454" s="3" t="s">
        <v>1457</v>
      </c>
      <c r="C1454" s="3">
        <v>102.48000335693359</v>
      </c>
      <c r="D1454">
        <v>3.62</v>
      </c>
      <c r="E1454">
        <v>28.309393192523089</v>
      </c>
      <c r="G1454" s="20">
        <v>42689</v>
      </c>
      <c r="H1454">
        <f t="shared" si="66"/>
        <v>2.0106391309627982</v>
      </c>
      <c r="I1454" s="20">
        <v>42689</v>
      </c>
      <c r="J1454">
        <f t="shared" si="67"/>
        <v>0.55870857053316569</v>
      </c>
      <c r="K1454" s="20">
        <v>42689</v>
      </c>
      <c r="L1454">
        <f t="shared" si="68"/>
        <v>1.4519305604296322</v>
      </c>
    </row>
    <row r="1455" spans="1:12">
      <c r="A1455" s="3">
        <v>1453</v>
      </c>
      <c r="B1455" s="3" t="s">
        <v>1458</v>
      </c>
      <c r="C1455" s="3">
        <v>101.13999938964839</v>
      </c>
      <c r="D1455">
        <v>3.62</v>
      </c>
      <c r="E1455">
        <v>27.939226350731609</v>
      </c>
      <c r="G1455" s="20">
        <v>42688</v>
      </c>
      <c r="H1455">
        <f t="shared" si="66"/>
        <v>2.0049229466756802</v>
      </c>
      <c r="I1455" s="20">
        <v>42688</v>
      </c>
      <c r="J1455">
        <f t="shared" si="67"/>
        <v>0.55870857053316569</v>
      </c>
      <c r="K1455" s="20">
        <v>42688</v>
      </c>
      <c r="L1455">
        <f t="shared" si="68"/>
        <v>1.4462143761425144</v>
      </c>
    </row>
    <row r="1456" spans="1:12">
      <c r="A1456" s="3">
        <v>1454</v>
      </c>
      <c r="B1456" s="3" t="s">
        <v>1459</v>
      </c>
      <c r="C1456" s="3">
        <v>104.620002746582</v>
      </c>
      <c r="D1456">
        <v>3.62</v>
      </c>
      <c r="E1456">
        <v>28.900553244912171</v>
      </c>
      <c r="G1456" s="20">
        <v>42685</v>
      </c>
      <c r="H1456">
        <f t="shared" si="66"/>
        <v>2.0196147270929217</v>
      </c>
      <c r="I1456" s="20">
        <v>42685</v>
      </c>
      <c r="J1456">
        <f t="shared" si="67"/>
        <v>0.55870857053316569</v>
      </c>
      <c r="K1456" s="20">
        <v>42685</v>
      </c>
      <c r="L1456">
        <f t="shared" si="68"/>
        <v>1.4609061565597561</v>
      </c>
    </row>
    <row r="1457" spans="1:12">
      <c r="A1457" s="3">
        <v>1455</v>
      </c>
      <c r="B1457" s="3" t="s">
        <v>1460</v>
      </c>
      <c r="C1457" s="3">
        <v>104.5</v>
      </c>
      <c r="D1457">
        <v>3.62</v>
      </c>
      <c r="E1457">
        <v>28.86740331491713</v>
      </c>
      <c r="G1457" s="20">
        <v>42684</v>
      </c>
      <c r="H1457">
        <f t="shared" si="66"/>
        <v>2.019116290447073</v>
      </c>
      <c r="I1457" s="20">
        <v>42684</v>
      </c>
      <c r="J1457">
        <f t="shared" si="67"/>
        <v>0.55870857053316569</v>
      </c>
      <c r="K1457" s="20">
        <v>42684</v>
      </c>
      <c r="L1457">
        <f t="shared" si="68"/>
        <v>1.4604077199139072</v>
      </c>
    </row>
    <row r="1458" spans="1:12">
      <c r="A1458" s="3">
        <v>1456</v>
      </c>
      <c r="B1458" s="3" t="s">
        <v>1461</v>
      </c>
      <c r="C1458" s="3">
        <v>106.19000244140619</v>
      </c>
      <c r="D1458">
        <v>3.62</v>
      </c>
      <c r="E1458">
        <v>29.334254818068029</v>
      </c>
      <c r="G1458" s="20">
        <v>42683</v>
      </c>
      <c r="H1458">
        <f t="shared" si="66"/>
        <v>2.0260836307858185</v>
      </c>
      <c r="I1458" s="20">
        <v>42683</v>
      </c>
      <c r="J1458">
        <f t="shared" si="67"/>
        <v>0.55870857053316569</v>
      </c>
      <c r="K1458" s="20">
        <v>42683</v>
      </c>
      <c r="L1458">
        <f t="shared" si="68"/>
        <v>1.4673750602526532</v>
      </c>
    </row>
    <row r="1459" spans="1:12">
      <c r="A1459" s="3">
        <v>1457</v>
      </c>
      <c r="B1459" s="3" t="s">
        <v>1462</v>
      </c>
      <c r="C1459" s="3">
        <v>105.6999969482422</v>
      </c>
      <c r="D1459">
        <v>3.62</v>
      </c>
      <c r="E1459">
        <v>29.19889418459729</v>
      </c>
      <c r="G1459" s="20">
        <v>42682</v>
      </c>
      <c r="H1459">
        <f t="shared" si="66"/>
        <v>2.0240749747685274</v>
      </c>
      <c r="I1459" s="20">
        <v>42682</v>
      </c>
      <c r="J1459">
        <f t="shared" si="67"/>
        <v>0.55870857053316569</v>
      </c>
      <c r="K1459" s="20">
        <v>42682</v>
      </c>
      <c r="L1459">
        <f t="shared" si="68"/>
        <v>1.4653664042353618</v>
      </c>
    </row>
    <row r="1460" spans="1:12">
      <c r="A1460" s="3">
        <v>1458</v>
      </c>
      <c r="B1460" s="3" t="s">
        <v>1463</v>
      </c>
      <c r="C1460" s="3">
        <v>105.9599990844727</v>
      </c>
      <c r="D1460">
        <v>3.62</v>
      </c>
      <c r="E1460">
        <v>29.270717979136091</v>
      </c>
      <c r="G1460" s="20">
        <v>42681</v>
      </c>
      <c r="H1460">
        <f t="shared" si="66"/>
        <v>2.0251419458727544</v>
      </c>
      <c r="I1460" s="20">
        <v>42681</v>
      </c>
      <c r="J1460">
        <f t="shared" si="67"/>
        <v>0.55870857053316569</v>
      </c>
      <c r="K1460" s="20">
        <v>42681</v>
      </c>
      <c r="L1460">
        <f t="shared" si="68"/>
        <v>1.4664333753395884</v>
      </c>
    </row>
    <row r="1461" spans="1:12">
      <c r="A1461" s="3">
        <v>1459</v>
      </c>
      <c r="B1461" s="3" t="s">
        <v>1464</v>
      </c>
      <c r="C1461" s="3">
        <v>103.0299987792969</v>
      </c>
      <c r="D1461">
        <v>3.62</v>
      </c>
      <c r="E1461">
        <v>28.461325629640019</v>
      </c>
      <c r="G1461" s="20">
        <v>42678</v>
      </c>
      <c r="H1461">
        <f t="shared" si="66"/>
        <v>2.0129636946802414</v>
      </c>
      <c r="I1461" s="20">
        <v>42678</v>
      </c>
      <c r="J1461">
        <f t="shared" si="67"/>
        <v>0.55870857053316569</v>
      </c>
      <c r="K1461" s="20">
        <v>42678</v>
      </c>
      <c r="L1461">
        <f t="shared" si="68"/>
        <v>1.4542551241470754</v>
      </c>
    </row>
    <row r="1462" spans="1:12">
      <c r="A1462" s="3">
        <v>1460</v>
      </c>
      <c r="B1462" s="3" t="s">
        <v>1465</v>
      </c>
      <c r="C1462" s="3">
        <v>103.7799987792969</v>
      </c>
      <c r="D1462">
        <v>3.62</v>
      </c>
      <c r="E1462">
        <v>28.668507950082009</v>
      </c>
      <c r="G1462" s="20">
        <v>42677</v>
      </c>
      <c r="H1462">
        <f t="shared" si="66"/>
        <v>2.0161136612505577</v>
      </c>
      <c r="I1462" s="20">
        <v>42677</v>
      </c>
      <c r="J1462">
        <f t="shared" si="67"/>
        <v>0.55870857053316569</v>
      </c>
      <c r="K1462" s="20">
        <v>42677</v>
      </c>
      <c r="L1462">
        <f t="shared" si="68"/>
        <v>1.4574050907173921</v>
      </c>
    </row>
    <row r="1463" spans="1:12">
      <c r="A1463" s="3">
        <v>1461</v>
      </c>
      <c r="B1463" s="3" t="s">
        <v>1466</v>
      </c>
      <c r="C1463" s="3">
        <v>104</v>
      </c>
      <c r="D1463">
        <v>3.62</v>
      </c>
      <c r="E1463">
        <v>28.729281767955801</v>
      </c>
      <c r="G1463" s="20">
        <v>42676</v>
      </c>
      <c r="H1463">
        <f t="shared" si="66"/>
        <v>2.0170333392987803</v>
      </c>
      <c r="I1463" s="20">
        <v>42676</v>
      </c>
      <c r="J1463">
        <f t="shared" si="67"/>
        <v>0.55870857053316569</v>
      </c>
      <c r="K1463" s="20">
        <v>42676</v>
      </c>
      <c r="L1463">
        <f t="shared" si="68"/>
        <v>1.4583247687656147</v>
      </c>
    </row>
    <row r="1464" spans="1:12">
      <c r="A1464" s="3">
        <v>1462</v>
      </c>
      <c r="B1464" s="3" t="s">
        <v>1467</v>
      </c>
      <c r="C1464" s="3">
        <v>104.9599990844727</v>
      </c>
      <c r="D1464">
        <v>3.62</v>
      </c>
      <c r="E1464">
        <v>28.994474885213439</v>
      </c>
      <c r="G1464" s="20">
        <v>42675</v>
      </c>
      <c r="H1464">
        <f t="shared" si="66"/>
        <v>2.0210238182433948</v>
      </c>
      <c r="I1464" s="20">
        <v>42675</v>
      </c>
      <c r="J1464">
        <f t="shared" si="67"/>
        <v>0.55870857053316569</v>
      </c>
      <c r="K1464" s="20">
        <v>42675</v>
      </c>
      <c r="L1464">
        <f t="shared" si="68"/>
        <v>1.4623152477102288</v>
      </c>
    </row>
    <row r="1465" spans="1:12">
      <c r="A1465" s="3">
        <v>1463</v>
      </c>
      <c r="B1465" s="3" t="s">
        <v>1468</v>
      </c>
      <c r="C1465" s="3">
        <v>107.01999664306641</v>
      </c>
      <c r="D1465">
        <v>3.62</v>
      </c>
      <c r="E1465">
        <v>29.56353498427249</v>
      </c>
      <c r="G1465" s="20">
        <v>42674</v>
      </c>
      <c r="H1465">
        <f t="shared" si="66"/>
        <v>2.0294649330155696</v>
      </c>
      <c r="I1465" s="20">
        <v>42674</v>
      </c>
      <c r="J1465">
        <f t="shared" si="67"/>
        <v>0.55870857053316569</v>
      </c>
      <c r="K1465" s="20">
        <v>42674</v>
      </c>
      <c r="L1465">
        <f t="shared" si="68"/>
        <v>1.4707563624824038</v>
      </c>
    </row>
    <row r="1466" spans="1:12">
      <c r="A1466" s="3">
        <v>1464</v>
      </c>
      <c r="B1466" s="3" t="s">
        <v>1469</v>
      </c>
      <c r="C1466" s="3">
        <v>106.90000152587891</v>
      </c>
      <c r="D1466">
        <v>3.62</v>
      </c>
      <c r="E1466">
        <v>29.530387161844999</v>
      </c>
      <c r="G1466" s="20">
        <v>42671</v>
      </c>
      <c r="H1466">
        <f t="shared" si="66"/>
        <v>2.0289777114078498</v>
      </c>
      <c r="I1466" s="20">
        <v>42671</v>
      </c>
      <c r="J1466">
        <f t="shared" si="67"/>
        <v>0.55870857053316569</v>
      </c>
      <c r="K1466" s="20">
        <v>42671</v>
      </c>
      <c r="L1466">
        <f t="shared" si="68"/>
        <v>1.4702691408746842</v>
      </c>
    </row>
    <row r="1467" spans="1:12">
      <c r="A1467" s="3">
        <v>1465</v>
      </c>
      <c r="B1467" s="3" t="s">
        <v>1470</v>
      </c>
      <c r="C1467" s="3">
        <v>103.59999847412109</v>
      </c>
      <c r="D1467">
        <v>3.62</v>
      </c>
      <c r="E1467">
        <v>28.618784108873228</v>
      </c>
      <c r="G1467" s="20">
        <v>42670</v>
      </c>
      <c r="H1467">
        <f t="shared" si="66"/>
        <v>2.0153597490126813</v>
      </c>
      <c r="I1467" s="20">
        <v>42670</v>
      </c>
      <c r="J1467">
        <f t="shared" si="67"/>
        <v>0.55870857053316569</v>
      </c>
      <c r="K1467" s="20">
        <v>42670</v>
      </c>
      <c r="L1467">
        <f t="shared" si="68"/>
        <v>1.4566511784795158</v>
      </c>
    </row>
    <row r="1468" spans="1:12">
      <c r="A1468" s="3">
        <v>1466</v>
      </c>
      <c r="B1468" s="3" t="s">
        <v>1471</v>
      </c>
      <c r="C1468" s="3">
        <v>103.2200012207031</v>
      </c>
      <c r="D1468">
        <v>3.62</v>
      </c>
      <c r="E1468">
        <v>28.51381249190694</v>
      </c>
      <c r="G1468" s="20">
        <v>42669</v>
      </c>
      <c r="H1468">
        <f t="shared" si="66"/>
        <v>2.0137638598699978</v>
      </c>
      <c r="I1468" s="20">
        <v>42669</v>
      </c>
      <c r="J1468">
        <f t="shared" si="67"/>
        <v>0.55870857053316569</v>
      </c>
      <c r="K1468" s="20">
        <v>42669</v>
      </c>
      <c r="L1468">
        <f t="shared" si="68"/>
        <v>1.4550552893368323</v>
      </c>
    </row>
    <row r="1469" spans="1:12">
      <c r="A1469" s="3">
        <v>1467</v>
      </c>
      <c r="B1469" s="3" t="s">
        <v>1472</v>
      </c>
      <c r="C1469" s="3">
        <v>102.879997253418</v>
      </c>
      <c r="D1469">
        <v>3.62</v>
      </c>
      <c r="E1469">
        <v>28.419888744038111</v>
      </c>
      <c r="G1469" s="20">
        <v>42668</v>
      </c>
      <c r="H1469">
        <f t="shared" si="66"/>
        <v>2.0123309439858095</v>
      </c>
      <c r="I1469" s="20">
        <v>42668</v>
      </c>
      <c r="J1469">
        <f t="shared" si="67"/>
        <v>0.55870857053316569</v>
      </c>
      <c r="K1469" s="20">
        <v>42668</v>
      </c>
      <c r="L1469">
        <f t="shared" si="68"/>
        <v>1.4536223734526437</v>
      </c>
    </row>
    <row r="1470" spans="1:12">
      <c r="A1470" s="3">
        <v>1468</v>
      </c>
      <c r="B1470" s="3" t="s">
        <v>1473</v>
      </c>
      <c r="C1470" s="3">
        <v>103.19000244140619</v>
      </c>
      <c r="D1470">
        <v>3.62</v>
      </c>
      <c r="E1470">
        <v>28.505525536300059</v>
      </c>
      <c r="G1470" s="20">
        <v>42667</v>
      </c>
      <c r="H1470">
        <f t="shared" si="66"/>
        <v>2.0136376227286474</v>
      </c>
      <c r="I1470" s="20">
        <v>42667</v>
      </c>
      <c r="J1470">
        <f t="shared" si="67"/>
        <v>0.55870857053316569</v>
      </c>
      <c r="K1470" s="20">
        <v>42667</v>
      </c>
      <c r="L1470">
        <f t="shared" si="68"/>
        <v>1.4549290521954819</v>
      </c>
    </row>
    <row r="1471" spans="1:12">
      <c r="A1471" s="3">
        <v>1469</v>
      </c>
      <c r="B1471" s="3" t="s">
        <v>1474</v>
      </c>
      <c r="C1471" s="3">
        <v>102.84999847412109</v>
      </c>
      <c r="D1471">
        <v>3.62</v>
      </c>
      <c r="E1471">
        <v>28.411601788431241</v>
      </c>
      <c r="G1471" s="20">
        <v>42664</v>
      </c>
      <c r="H1471">
        <f t="shared" si="66"/>
        <v>2.0122042895875656</v>
      </c>
      <c r="I1471" s="20">
        <v>42664</v>
      </c>
      <c r="J1471">
        <f t="shared" si="67"/>
        <v>0.55870857053316569</v>
      </c>
      <c r="K1471" s="20">
        <v>42664</v>
      </c>
      <c r="L1471">
        <f t="shared" si="68"/>
        <v>1.4534957190543998</v>
      </c>
    </row>
    <row r="1472" spans="1:12">
      <c r="A1472" s="3">
        <v>1470</v>
      </c>
      <c r="B1472" s="3" t="s">
        <v>1475</v>
      </c>
      <c r="C1472" s="3">
        <v>102.5500030517578</v>
      </c>
      <c r="D1472">
        <v>3.62</v>
      </c>
      <c r="E1472">
        <v>28.328730124794969</v>
      </c>
      <c r="G1472" s="20">
        <v>42663</v>
      </c>
      <c r="H1472">
        <f t="shared" si="66"/>
        <v>2.0109356776284373</v>
      </c>
      <c r="I1472" s="20">
        <v>42663</v>
      </c>
      <c r="J1472">
        <f t="shared" si="67"/>
        <v>0.55870857053316569</v>
      </c>
      <c r="K1472" s="20">
        <v>42663</v>
      </c>
      <c r="L1472">
        <f t="shared" si="68"/>
        <v>1.4522271070952715</v>
      </c>
    </row>
    <row r="1473" spans="1:12">
      <c r="A1473" s="3">
        <v>1471</v>
      </c>
      <c r="B1473" s="3" t="s">
        <v>1476</v>
      </c>
      <c r="C1473" s="3">
        <v>102.73000335693359</v>
      </c>
      <c r="D1473">
        <v>3.62</v>
      </c>
      <c r="E1473">
        <v>28.378453966003761</v>
      </c>
      <c r="G1473" s="20">
        <v>42662</v>
      </c>
      <c r="H1473">
        <f t="shared" si="66"/>
        <v>2.0116973023056905</v>
      </c>
      <c r="I1473" s="20">
        <v>42662</v>
      </c>
      <c r="J1473">
        <f t="shared" si="67"/>
        <v>0.55870857053316569</v>
      </c>
      <c r="K1473" s="20">
        <v>42662</v>
      </c>
      <c r="L1473">
        <f t="shared" si="68"/>
        <v>1.4529887317725247</v>
      </c>
    </row>
    <row r="1474" spans="1:12">
      <c r="A1474" s="3">
        <v>1472</v>
      </c>
      <c r="B1474" s="3" t="s">
        <v>1477</v>
      </c>
      <c r="C1474" s="3">
        <v>101.73000335693359</v>
      </c>
      <c r="D1474">
        <v>3.62</v>
      </c>
      <c r="E1474">
        <v>28.102210872081109</v>
      </c>
      <c r="G1474" s="20">
        <v>42661</v>
      </c>
      <c r="H1474">
        <f t="shared" si="66"/>
        <v>2.0074490588287985</v>
      </c>
      <c r="I1474" s="20">
        <v>42661</v>
      </c>
      <c r="J1474">
        <f t="shared" si="67"/>
        <v>0.55870857053316569</v>
      </c>
      <c r="K1474" s="20">
        <v>42661</v>
      </c>
      <c r="L1474">
        <f t="shared" si="68"/>
        <v>1.4487404882956332</v>
      </c>
    </row>
    <row r="1475" spans="1:12">
      <c r="A1475" s="3">
        <v>1473</v>
      </c>
      <c r="B1475" s="3" t="s">
        <v>1478</v>
      </c>
      <c r="C1475" s="3">
        <v>100.84999847412109</v>
      </c>
      <c r="D1475">
        <v>3.62</v>
      </c>
      <c r="E1475">
        <v>27.859115600585941</v>
      </c>
      <c r="G1475" s="20">
        <v>42660</v>
      </c>
      <c r="H1475">
        <f t="shared" ref="H1475:H1538" si="69">LOG10(C1475)</f>
        <v>2.0036758959778296</v>
      </c>
      <c r="I1475" s="20">
        <v>42660</v>
      </c>
      <c r="J1475">
        <f t="shared" ref="J1475:J1538" si="70">LOG10(D1475)</f>
        <v>0.55870857053316569</v>
      </c>
      <c r="K1475" s="20">
        <v>42660</v>
      </c>
      <c r="L1475">
        <f t="shared" ref="L1475:L1538" si="71">LOG10(E1475)</f>
        <v>1.4449673254446638</v>
      </c>
    </row>
    <row r="1476" spans="1:12">
      <c r="A1476" s="3">
        <v>1474</v>
      </c>
      <c r="B1476" s="3" t="s">
        <v>1479</v>
      </c>
      <c r="C1476" s="3">
        <v>100.879997253418</v>
      </c>
      <c r="D1476">
        <v>3.62</v>
      </c>
      <c r="E1476">
        <v>27.8674025561928</v>
      </c>
      <c r="G1476" s="20">
        <v>42657</v>
      </c>
      <c r="H1476">
        <f t="shared" si="69"/>
        <v>2.0038050617408238</v>
      </c>
      <c r="I1476" s="20">
        <v>42657</v>
      </c>
      <c r="J1476">
        <f t="shared" si="70"/>
        <v>0.55870857053316569</v>
      </c>
      <c r="K1476" s="20">
        <v>42657</v>
      </c>
      <c r="L1476">
        <f t="shared" si="71"/>
        <v>1.445096491207658</v>
      </c>
    </row>
    <row r="1477" spans="1:12">
      <c r="A1477" s="3">
        <v>1475</v>
      </c>
      <c r="B1477" s="3" t="s">
        <v>1480</v>
      </c>
      <c r="C1477" s="3">
        <v>100.65000152587891</v>
      </c>
      <c r="D1477">
        <v>3.62</v>
      </c>
      <c r="E1477">
        <v>27.803867824828419</v>
      </c>
      <c r="G1477" s="20">
        <v>42656</v>
      </c>
      <c r="H1477">
        <f t="shared" si="69"/>
        <v>2.002813785808685</v>
      </c>
      <c r="I1477" s="20">
        <v>42656</v>
      </c>
      <c r="J1477">
        <f t="shared" si="70"/>
        <v>0.55870857053316569</v>
      </c>
      <c r="K1477" s="20">
        <v>42656</v>
      </c>
      <c r="L1477">
        <f t="shared" si="71"/>
        <v>1.4441052152755192</v>
      </c>
    </row>
    <row r="1478" spans="1:12">
      <c r="A1478" s="3">
        <v>1476</v>
      </c>
      <c r="B1478" s="3" t="s">
        <v>1481</v>
      </c>
      <c r="C1478" s="3">
        <v>101.36000061035161</v>
      </c>
      <c r="D1478">
        <v>3.62</v>
      </c>
      <c r="E1478">
        <v>28.0000001686054</v>
      </c>
      <c r="G1478" s="20">
        <v>42655</v>
      </c>
      <c r="H1478">
        <f t="shared" si="69"/>
        <v>2.0058666044905422</v>
      </c>
      <c r="I1478" s="20">
        <v>42655</v>
      </c>
      <c r="J1478">
        <f t="shared" si="70"/>
        <v>0.55870857053316569</v>
      </c>
      <c r="K1478" s="20">
        <v>42655</v>
      </c>
      <c r="L1478">
        <f t="shared" si="71"/>
        <v>1.4471580339573762</v>
      </c>
    </row>
    <row r="1479" spans="1:12">
      <c r="A1479" s="3">
        <v>1477</v>
      </c>
      <c r="B1479" s="3" t="s">
        <v>1482</v>
      </c>
      <c r="C1479" s="3">
        <v>101.34999847412109</v>
      </c>
      <c r="D1479">
        <v>3.62</v>
      </c>
      <c r="E1479">
        <v>27.99723714754726</v>
      </c>
      <c r="G1479" s="20">
        <v>42654</v>
      </c>
      <c r="H1479">
        <f t="shared" si="69"/>
        <v>2.0058237464904898</v>
      </c>
      <c r="I1479" s="20">
        <v>42654</v>
      </c>
      <c r="J1479">
        <f t="shared" si="70"/>
        <v>0.55870857053316569</v>
      </c>
      <c r="K1479" s="20">
        <v>42654</v>
      </c>
      <c r="L1479">
        <f t="shared" si="71"/>
        <v>1.447115175957324</v>
      </c>
    </row>
    <row r="1480" spans="1:12">
      <c r="A1480" s="3">
        <v>1478</v>
      </c>
      <c r="B1480" s="3" t="s">
        <v>1483</v>
      </c>
      <c r="C1480" s="3">
        <v>102.65000152587891</v>
      </c>
      <c r="D1480">
        <v>3.62</v>
      </c>
      <c r="E1480">
        <v>28.35635401267373</v>
      </c>
      <c r="G1480" s="20">
        <v>42653</v>
      </c>
      <c r="H1480">
        <f t="shared" si="69"/>
        <v>2.0113589601623416</v>
      </c>
      <c r="I1480" s="20">
        <v>42653</v>
      </c>
      <c r="J1480">
        <f t="shared" si="70"/>
        <v>0.55870857053316569</v>
      </c>
      <c r="K1480" s="20">
        <v>42653</v>
      </c>
      <c r="L1480">
        <f t="shared" si="71"/>
        <v>1.452650389629176</v>
      </c>
    </row>
    <row r="1481" spans="1:12">
      <c r="A1481" s="3">
        <v>1479</v>
      </c>
      <c r="B1481" s="3" t="s">
        <v>1484</v>
      </c>
      <c r="C1481" s="3">
        <v>102.25</v>
      </c>
      <c r="D1481">
        <v>3.62</v>
      </c>
      <c r="E1481">
        <v>28.245856353591162</v>
      </c>
      <c r="G1481" s="20">
        <v>42650</v>
      </c>
      <c r="H1481">
        <f t="shared" si="69"/>
        <v>2.0096633166793794</v>
      </c>
      <c r="I1481" s="20">
        <v>42650</v>
      </c>
      <c r="J1481">
        <f t="shared" si="70"/>
        <v>0.55870857053316569</v>
      </c>
      <c r="K1481" s="20">
        <v>42650</v>
      </c>
      <c r="L1481">
        <f t="shared" si="71"/>
        <v>1.4509547461462138</v>
      </c>
    </row>
    <row r="1482" spans="1:12">
      <c r="A1482" s="3">
        <v>1480</v>
      </c>
      <c r="B1482" s="3" t="s">
        <v>1485</v>
      </c>
      <c r="C1482" s="3">
        <v>102.94000244140619</v>
      </c>
      <c r="D1482">
        <v>3.62</v>
      </c>
      <c r="E1482">
        <v>28.436464762819401</v>
      </c>
      <c r="G1482" s="20">
        <v>42649</v>
      </c>
      <c r="H1482">
        <f t="shared" si="69"/>
        <v>2.0125841742142208</v>
      </c>
      <c r="I1482" s="20">
        <v>42649</v>
      </c>
      <c r="J1482">
        <f t="shared" si="70"/>
        <v>0.55870857053316569</v>
      </c>
      <c r="K1482" s="20">
        <v>42649</v>
      </c>
      <c r="L1482">
        <f t="shared" si="71"/>
        <v>1.4538756036810554</v>
      </c>
    </row>
    <row r="1483" spans="1:12">
      <c r="A1483" s="3">
        <v>1481</v>
      </c>
      <c r="B1483" s="3" t="s">
        <v>1486</v>
      </c>
      <c r="C1483" s="3">
        <v>102.40000152587891</v>
      </c>
      <c r="D1483">
        <v>3.62</v>
      </c>
      <c r="E1483">
        <v>28.287293239193069</v>
      </c>
      <c r="G1483" s="20">
        <v>42648</v>
      </c>
      <c r="H1483">
        <f t="shared" si="69"/>
        <v>2.0102999631113039</v>
      </c>
      <c r="I1483" s="20">
        <v>42648</v>
      </c>
      <c r="J1483">
        <f t="shared" si="70"/>
        <v>0.55870857053316569</v>
      </c>
      <c r="K1483" s="20">
        <v>42648</v>
      </c>
      <c r="L1483">
        <f t="shared" si="71"/>
        <v>1.4515913925781383</v>
      </c>
    </row>
    <row r="1484" spans="1:12">
      <c r="A1484" s="3">
        <v>1482</v>
      </c>
      <c r="B1484" s="3" t="s">
        <v>1487</v>
      </c>
      <c r="C1484" s="3">
        <v>101.2200012207031</v>
      </c>
      <c r="D1484">
        <v>3.62</v>
      </c>
      <c r="E1484">
        <v>27.96132630406164</v>
      </c>
      <c r="G1484" s="20">
        <v>42647</v>
      </c>
      <c r="H1484">
        <f t="shared" si="69"/>
        <v>2.0052663382103169</v>
      </c>
      <c r="I1484" s="20">
        <v>42647</v>
      </c>
      <c r="J1484">
        <f t="shared" si="70"/>
        <v>0.55870857053316569</v>
      </c>
      <c r="K1484" s="20">
        <v>42647</v>
      </c>
      <c r="L1484">
        <f t="shared" si="71"/>
        <v>1.4465577676771513</v>
      </c>
    </row>
    <row r="1485" spans="1:12">
      <c r="A1485" s="3">
        <v>1483</v>
      </c>
      <c r="B1485" s="3" t="s">
        <v>1488</v>
      </c>
      <c r="C1485" s="3">
        <v>101.879997253418</v>
      </c>
      <c r="D1485">
        <v>3.62</v>
      </c>
      <c r="E1485">
        <v>28.143645650115459</v>
      </c>
      <c r="G1485" s="20">
        <v>42646</v>
      </c>
      <c r="H1485">
        <f t="shared" si="69"/>
        <v>2.0080889245834364</v>
      </c>
      <c r="I1485" s="20">
        <v>42646</v>
      </c>
      <c r="J1485">
        <f t="shared" si="70"/>
        <v>0.55870857053316569</v>
      </c>
      <c r="K1485" s="20">
        <v>42646</v>
      </c>
      <c r="L1485">
        <f t="shared" si="71"/>
        <v>1.4493803540502705</v>
      </c>
    </row>
    <row r="1486" spans="1:12">
      <c r="A1486" s="3">
        <v>1484</v>
      </c>
      <c r="B1486" s="3" t="s">
        <v>1489</v>
      </c>
      <c r="C1486" s="3">
        <v>101.76999664306641</v>
      </c>
      <c r="D1486">
        <v>3.4</v>
      </c>
      <c r="E1486">
        <v>29.93235195384306</v>
      </c>
      <c r="G1486" s="20">
        <v>42643</v>
      </c>
      <c r="H1486">
        <f t="shared" si="69"/>
        <v>2.0076197601919858</v>
      </c>
      <c r="I1486" s="20">
        <v>42643</v>
      </c>
      <c r="J1486">
        <f t="shared" si="70"/>
        <v>0.53147891704225514</v>
      </c>
      <c r="K1486" s="20">
        <v>42643</v>
      </c>
      <c r="L1486">
        <f t="shared" si="71"/>
        <v>1.4761408431497305</v>
      </c>
    </row>
    <row r="1487" spans="1:12">
      <c r="A1487" s="3">
        <v>1485</v>
      </c>
      <c r="B1487" s="3" t="s">
        <v>1490</v>
      </c>
      <c r="C1487" s="3">
        <v>100.61000061035161</v>
      </c>
      <c r="D1487">
        <v>3.4</v>
      </c>
      <c r="E1487">
        <v>29.591176650103399</v>
      </c>
      <c r="G1487" s="20">
        <v>42642</v>
      </c>
      <c r="H1487">
        <f t="shared" si="69"/>
        <v>2.002641151634692</v>
      </c>
      <c r="I1487" s="20">
        <v>42642</v>
      </c>
      <c r="J1487">
        <f t="shared" si="70"/>
        <v>0.53147891704225514</v>
      </c>
      <c r="K1487" s="20">
        <v>42642</v>
      </c>
      <c r="L1487">
        <f t="shared" si="71"/>
        <v>1.4711622345924364</v>
      </c>
    </row>
    <row r="1488" spans="1:12">
      <c r="A1488" s="3">
        <v>1486</v>
      </c>
      <c r="B1488" s="3" t="s">
        <v>1491</v>
      </c>
      <c r="C1488" s="3">
        <v>101.5100021362305</v>
      </c>
      <c r="D1488">
        <v>3.4</v>
      </c>
      <c r="E1488">
        <v>29.85588298124426</v>
      </c>
      <c r="G1488" s="20">
        <v>42641</v>
      </c>
      <c r="H1488">
        <f t="shared" si="69"/>
        <v>2.0065088369148141</v>
      </c>
      <c r="I1488" s="20">
        <v>42641</v>
      </c>
      <c r="J1488">
        <f t="shared" si="70"/>
        <v>0.53147891704225514</v>
      </c>
      <c r="K1488" s="20">
        <v>42641</v>
      </c>
      <c r="L1488">
        <f t="shared" si="71"/>
        <v>1.4750299198725592</v>
      </c>
    </row>
    <row r="1489" spans="1:12">
      <c r="A1489" s="3">
        <v>1487</v>
      </c>
      <c r="B1489" s="3" t="s">
        <v>1492</v>
      </c>
      <c r="C1489" s="3">
        <v>101.4499969482422</v>
      </c>
      <c r="D1489">
        <v>3.4</v>
      </c>
      <c r="E1489">
        <v>29.838234396541829</v>
      </c>
      <c r="G1489" s="20">
        <v>42640</v>
      </c>
      <c r="H1489">
        <f t="shared" si="69"/>
        <v>2.0062520383051794</v>
      </c>
      <c r="I1489" s="20">
        <v>42640</v>
      </c>
      <c r="J1489">
        <f t="shared" si="70"/>
        <v>0.53147891704225514</v>
      </c>
      <c r="K1489" s="20">
        <v>42640</v>
      </c>
      <c r="L1489">
        <f t="shared" si="71"/>
        <v>1.4747731212629245</v>
      </c>
    </row>
    <row r="1490" spans="1:12">
      <c r="A1490" s="3">
        <v>1488</v>
      </c>
      <c r="B1490" s="3" t="s">
        <v>1493</v>
      </c>
      <c r="C1490" s="3">
        <v>101.1600036621094</v>
      </c>
      <c r="D1490">
        <v>3.4</v>
      </c>
      <c r="E1490">
        <v>29.752942253561582</v>
      </c>
      <c r="G1490" s="20">
        <v>42639</v>
      </c>
      <c r="H1490">
        <f t="shared" si="69"/>
        <v>2.0050088363943313</v>
      </c>
      <c r="I1490" s="20">
        <v>42639</v>
      </c>
      <c r="J1490">
        <f t="shared" si="70"/>
        <v>0.53147891704225514</v>
      </c>
      <c r="K1490" s="20">
        <v>42639</v>
      </c>
      <c r="L1490">
        <f t="shared" si="71"/>
        <v>1.4735299193520759</v>
      </c>
    </row>
    <row r="1491" spans="1:12">
      <c r="A1491" s="3">
        <v>1489</v>
      </c>
      <c r="B1491" s="3" t="s">
        <v>1494</v>
      </c>
      <c r="C1491" s="3">
        <v>101.6600036621094</v>
      </c>
      <c r="D1491">
        <v>3.4</v>
      </c>
      <c r="E1491">
        <v>29.900001077090991</v>
      </c>
      <c r="G1491" s="20">
        <v>42636</v>
      </c>
      <c r="H1491">
        <f t="shared" si="69"/>
        <v>2.0071501210113225</v>
      </c>
      <c r="I1491" s="20">
        <v>42636</v>
      </c>
      <c r="J1491">
        <f t="shared" si="70"/>
        <v>0.53147891704225514</v>
      </c>
      <c r="K1491" s="20">
        <v>42636</v>
      </c>
      <c r="L1491">
        <f t="shared" si="71"/>
        <v>1.4756712039690674</v>
      </c>
    </row>
    <row r="1492" spans="1:12">
      <c r="A1492" s="3">
        <v>1490</v>
      </c>
      <c r="B1492" s="3" t="s">
        <v>1495</v>
      </c>
      <c r="C1492" s="3">
        <v>102.120002746582</v>
      </c>
      <c r="D1492">
        <v>3.4</v>
      </c>
      <c r="E1492">
        <v>30.035294925465308</v>
      </c>
      <c r="G1492" s="20">
        <v>42635</v>
      </c>
      <c r="H1492">
        <f t="shared" si="69"/>
        <v>2.0091108178128372</v>
      </c>
      <c r="I1492" s="20">
        <v>42635</v>
      </c>
      <c r="J1492">
        <f t="shared" si="70"/>
        <v>0.53147891704225514</v>
      </c>
      <c r="K1492" s="20">
        <v>42635</v>
      </c>
      <c r="L1492">
        <f t="shared" si="71"/>
        <v>1.4776319007705825</v>
      </c>
    </row>
    <row r="1493" spans="1:12">
      <c r="A1493" s="3">
        <v>1491</v>
      </c>
      <c r="B1493" s="3" t="s">
        <v>1496</v>
      </c>
      <c r="C1493" s="3">
        <v>101.2600021362305</v>
      </c>
      <c r="D1493">
        <v>3.4</v>
      </c>
      <c r="E1493">
        <v>29.782353569479561</v>
      </c>
      <c r="G1493" s="20">
        <v>42634</v>
      </c>
      <c r="H1493">
        <f t="shared" si="69"/>
        <v>2.005437932212911</v>
      </c>
      <c r="I1493" s="20">
        <v>42634</v>
      </c>
      <c r="J1493">
        <f t="shared" si="70"/>
        <v>0.53147891704225514</v>
      </c>
      <c r="K1493" s="20">
        <v>42634</v>
      </c>
      <c r="L1493">
        <f t="shared" si="71"/>
        <v>1.4739590151706559</v>
      </c>
    </row>
    <row r="1494" spans="1:12">
      <c r="A1494" s="3">
        <v>1492</v>
      </c>
      <c r="B1494" s="3" t="s">
        <v>1497</v>
      </c>
      <c r="C1494" s="3">
        <v>100.4899978637695</v>
      </c>
      <c r="D1494">
        <v>3.4</v>
      </c>
      <c r="E1494">
        <v>29.555881724638091</v>
      </c>
      <c r="G1494" s="20">
        <v>42633</v>
      </c>
      <c r="H1494">
        <f t="shared" si="69"/>
        <v>2.0021228369928687</v>
      </c>
      <c r="I1494" s="20">
        <v>42633</v>
      </c>
      <c r="J1494">
        <f t="shared" si="70"/>
        <v>0.53147891704225514</v>
      </c>
      <c r="K1494" s="20">
        <v>42633</v>
      </c>
      <c r="L1494">
        <f t="shared" si="71"/>
        <v>1.4706439199506136</v>
      </c>
    </row>
    <row r="1495" spans="1:12">
      <c r="A1495" s="3">
        <v>1493</v>
      </c>
      <c r="B1495" s="3" t="s">
        <v>1498</v>
      </c>
      <c r="C1495" s="3">
        <v>99.680000305175781</v>
      </c>
      <c r="D1495">
        <v>3.4</v>
      </c>
      <c r="E1495">
        <v>29.31764714858112</v>
      </c>
      <c r="G1495" s="20">
        <v>42632</v>
      </c>
      <c r="H1495">
        <f t="shared" si="69"/>
        <v>1.9986080306447107</v>
      </c>
      <c r="I1495" s="20">
        <v>42632</v>
      </c>
      <c r="J1495">
        <f t="shared" si="70"/>
        <v>0.53147891704225514</v>
      </c>
      <c r="K1495" s="20">
        <v>42632</v>
      </c>
      <c r="L1495">
        <f t="shared" si="71"/>
        <v>1.4671291136024558</v>
      </c>
    </row>
    <row r="1496" spans="1:12">
      <c r="A1496" s="3">
        <v>1494</v>
      </c>
      <c r="B1496" s="3" t="s">
        <v>1499</v>
      </c>
      <c r="C1496" s="3">
        <v>99.360000610351562</v>
      </c>
      <c r="D1496">
        <v>3.4</v>
      </c>
      <c r="E1496">
        <v>29.22352959127987</v>
      </c>
      <c r="G1496" s="20">
        <v>42629</v>
      </c>
      <c r="H1496">
        <f t="shared" si="69"/>
        <v>1.9972115855003021</v>
      </c>
      <c r="I1496" s="20">
        <v>42629</v>
      </c>
      <c r="J1496">
        <f t="shared" si="70"/>
        <v>0.53147891704225514</v>
      </c>
      <c r="K1496" s="20">
        <v>42629</v>
      </c>
      <c r="L1496">
        <f t="shared" si="71"/>
        <v>1.465732668458047</v>
      </c>
    </row>
    <row r="1497" spans="1:12">
      <c r="A1497" s="3">
        <v>1495</v>
      </c>
      <c r="B1497" s="3" t="s">
        <v>1500</v>
      </c>
      <c r="C1497" s="3">
        <v>99.470001220703125</v>
      </c>
      <c r="D1497">
        <v>3.4</v>
      </c>
      <c r="E1497">
        <v>29.255882711971509</v>
      </c>
      <c r="G1497" s="20">
        <v>42628</v>
      </c>
      <c r="H1497">
        <f t="shared" si="69"/>
        <v>1.9976921232714202</v>
      </c>
      <c r="I1497" s="20">
        <v>42628</v>
      </c>
      <c r="J1497">
        <f t="shared" si="70"/>
        <v>0.53147891704225514</v>
      </c>
      <c r="K1497" s="20">
        <v>42628</v>
      </c>
      <c r="L1497">
        <f t="shared" si="71"/>
        <v>1.4662132062291651</v>
      </c>
    </row>
    <row r="1498" spans="1:12">
      <c r="A1498" s="3">
        <v>1496</v>
      </c>
      <c r="B1498" s="3" t="s">
        <v>1501</v>
      </c>
      <c r="C1498" s="3">
        <v>98.709999084472656</v>
      </c>
      <c r="D1498">
        <v>3.4</v>
      </c>
      <c r="E1498">
        <v>29.03235267190372</v>
      </c>
      <c r="G1498" s="20">
        <v>42627</v>
      </c>
      <c r="H1498">
        <f t="shared" si="69"/>
        <v>1.9943611478799546</v>
      </c>
      <c r="I1498" s="20">
        <v>42627</v>
      </c>
      <c r="J1498">
        <f t="shared" si="70"/>
        <v>0.53147891704225514</v>
      </c>
      <c r="K1498" s="20">
        <v>42627</v>
      </c>
      <c r="L1498">
        <f t="shared" si="71"/>
        <v>1.4628822308376994</v>
      </c>
    </row>
    <row r="1499" spans="1:12">
      <c r="A1499" s="3">
        <v>1497</v>
      </c>
      <c r="B1499" s="3" t="s">
        <v>1502</v>
      </c>
      <c r="C1499" s="3">
        <v>99.389999389648438</v>
      </c>
      <c r="D1499">
        <v>3.4</v>
      </c>
      <c r="E1499">
        <v>29.232352761661311</v>
      </c>
      <c r="G1499" s="20">
        <v>42626</v>
      </c>
      <c r="H1499">
        <f t="shared" si="69"/>
        <v>1.9973426879346305</v>
      </c>
      <c r="I1499" s="20">
        <v>42626</v>
      </c>
      <c r="J1499">
        <f t="shared" si="70"/>
        <v>0.53147891704225514</v>
      </c>
      <c r="K1499" s="20">
        <v>42626</v>
      </c>
      <c r="L1499">
        <f t="shared" si="71"/>
        <v>1.4658637708923756</v>
      </c>
    </row>
    <row r="1500" spans="1:12">
      <c r="A1500" s="3">
        <v>1498</v>
      </c>
      <c r="B1500" s="3" t="s">
        <v>1503</v>
      </c>
      <c r="C1500" s="3">
        <v>100.11000061035161</v>
      </c>
      <c r="D1500">
        <v>3.4</v>
      </c>
      <c r="E1500">
        <v>29.44411782657399</v>
      </c>
      <c r="G1500" s="20">
        <v>42625</v>
      </c>
      <c r="H1500">
        <f t="shared" si="69"/>
        <v>2.000477464022266</v>
      </c>
      <c r="I1500" s="20">
        <v>42625</v>
      </c>
      <c r="J1500">
        <f t="shared" si="70"/>
        <v>0.53147891704225514</v>
      </c>
      <c r="K1500" s="20">
        <v>42625</v>
      </c>
      <c r="L1500">
        <f t="shared" si="71"/>
        <v>1.4689985469800106</v>
      </c>
    </row>
    <row r="1501" spans="1:12">
      <c r="A1501" s="3">
        <v>1499</v>
      </c>
      <c r="B1501" s="3" t="s">
        <v>1504</v>
      </c>
      <c r="C1501" s="3">
        <v>98.150001525878906</v>
      </c>
      <c r="D1501">
        <v>3.4</v>
      </c>
      <c r="E1501">
        <v>28.867647507611441</v>
      </c>
      <c r="G1501" s="20">
        <v>42622</v>
      </c>
      <c r="H1501">
        <f t="shared" si="69"/>
        <v>1.9918903106877395</v>
      </c>
      <c r="I1501" s="20">
        <v>42622</v>
      </c>
      <c r="J1501">
        <f t="shared" si="70"/>
        <v>0.53147891704225514</v>
      </c>
      <c r="K1501" s="20">
        <v>42622</v>
      </c>
      <c r="L1501">
        <f t="shared" si="71"/>
        <v>1.4604113936454843</v>
      </c>
    </row>
    <row r="1502" spans="1:12">
      <c r="A1502" s="3">
        <v>1500</v>
      </c>
      <c r="B1502" s="3" t="s">
        <v>1505</v>
      </c>
      <c r="C1502" s="3">
        <v>99.980003356933594</v>
      </c>
      <c r="D1502">
        <v>3.4</v>
      </c>
      <c r="E1502">
        <v>29.405883340274588</v>
      </c>
      <c r="G1502" s="20">
        <v>42621</v>
      </c>
      <c r="H1502">
        <f t="shared" si="69"/>
        <v>1.999913146998465</v>
      </c>
      <c r="I1502" s="20">
        <v>42621</v>
      </c>
      <c r="J1502">
        <f t="shared" si="70"/>
        <v>0.53147891704225514</v>
      </c>
      <c r="K1502" s="20">
        <v>42621</v>
      </c>
      <c r="L1502">
        <f t="shared" si="71"/>
        <v>1.4684342299562099</v>
      </c>
    </row>
    <row r="1503" spans="1:12">
      <c r="A1503" s="3">
        <v>1501</v>
      </c>
      <c r="B1503" s="3" t="s">
        <v>1506</v>
      </c>
      <c r="C1503" s="3">
        <v>99.569999694824219</v>
      </c>
      <c r="D1503">
        <v>3.4</v>
      </c>
      <c r="E1503">
        <v>29.285294027889481</v>
      </c>
      <c r="G1503" s="20">
        <v>42620</v>
      </c>
      <c r="H1503">
        <f t="shared" si="69"/>
        <v>1.9981285057971812</v>
      </c>
      <c r="I1503" s="20">
        <v>42620</v>
      </c>
      <c r="J1503">
        <f t="shared" si="70"/>
        <v>0.53147891704225514</v>
      </c>
      <c r="K1503" s="20">
        <v>42620</v>
      </c>
      <c r="L1503">
        <f t="shared" si="71"/>
        <v>1.466649588754926</v>
      </c>
    </row>
    <row r="1504" spans="1:12">
      <c r="A1504" s="3">
        <v>1502</v>
      </c>
      <c r="B1504" s="3" t="s">
        <v>1507</v>
      </c>
      <c r="C1504" s="3">
        <v>98.790000915527344</v>
      </c>
      <c r="D1504">
        <v>3.4</v>
      </c>
      <c r="E1504">
        <v>29.055882622213929</v>
      </c>
      <c r="G1504" s="20">
        <v>42619</v>
      </c>
      <c r="H1504">
        <f t="shared" si="69"/>
        <v>1.9947129894563549</v>
      </c>
      <c r="I1504" s="20">
        <v>42619</v>
      </c>
      <c r="J1504">
        <f t="shared" si="70"/>
        <v>0.53147891704225514</v>
      </c>
      <c r="K1504" s="20">
        <v>42619</v>
      </c>
      <c r="L1504">
        <f t="shared" si="71"/>
        <v>1.4632340724140998</v>
      </c>
    </row>
    <row r="1505" spans="1:12">
      <c r="A1505" s="3">
        <v>1503</v>
      </c>
      <c r="B1505" s="3" t="s">
        <v>1508</v>
      </c>
      <c r="C1505" s="3">
        <v>97.889999389648438</v>
      </c>
      <c r="D1505">
        <v>3.4</v>
      </c>
      <c r="E1505">
        <v>28.791176291073072</v>
      </c>
      <c r="G1505" s="20">
        <v>42615</v>
      </c>
      <c r="H1505">
        <f t="shared" si="69"/>
        <v>1.9907383257996785</v>
      </c>
      <c r="I1505" s="20">
        <v>42615</v>
      </c>
      <c r="J1505">
        <f t="shared" si="70"/>
        <v>0.53147891704225514</v>
      </c>
      <c r="K1505" s="20">
        <v>42615</v>
      </c>
      <c r="L1505">
        <f t="shared" si="71"/>
        <v>1.4592594087574233</v>
      </c>
    </row>
    <row r="1506" spans="1:12">
      <c r="A1506" s="3">
        <v>1504</v>
      </c>
      <c r="B1506" s="3" t="s">
        <v>1509</v>
      </c>
      <c r="C1506" s="3">
        <v>97.620002746582045</v>
      </c>
      <c r="D1506">
        <v>3.4</v>
      </c>
      <c r="E1506">
        <v>28.711765513700598</v>
      </c>
      <c r="G1506" s="20">
        <v>42614</v>
      </c>
      <c r="H1506">
        <f t="shared" si="69"/>
        <v>1.9895388155395703</v>
      </c>
      <c r="I1506" s="20">
        <v>42614</v>
      </c>
      <c r="J1506">
        <f t="shared" si="70"/>
        <v>0.53147891704225514</v>
      </c>
      <c r="K1506" s="20">
        <v>42614</v>
      </c>
      <c r="L1506">
        <f t="shared" si="71"/>
        <v>1.4580598984973152</v>
      </c>
    </row>
    <row r="1507" spans="1:12">
      <c r="A1507" s="3">
        <v>1505</v>
      </c>
      <c r="B1507" s="3" t="s">
        <v>1510</v>
      </c>
      <c r="C1507" s="3">
        <v>96.629997253417955</v>
      </c>
      <c r="D1507">
        <v>3.4</v>
      </c>
      <c r="E1507">
        <v>28.420587427475869</v>
      </c>
      <c r="G1507" s="20">
        <v>42613</v>
      </c>
      <c r="H1507">
        <f t="shared" si="69"/>
        <v>1.9851119671950981</v>
      </c>
      <c r="I1507" s="20">
        <v>42613</v>
      </c>
      <c r="J1507">
        <f t="shared" si="70"/>
        <v>0.53147891704225514</v>
      </c>
      <c r="K1507" s="20">
        <v>42613</v>
      </c>
      <c r="L1507">
        <f t="shared" si="71"/>
        <v>1.4536330501528429</v>
      </c>
    </row>
    <row r="1508" spans="1:12">
      <c r="A1508" s="3">
        <v>1506</v>
      </c>
      <c r="B1508" s="3" t="s">
        <v>1511</v>
      </c>
      <c r="C1508" s="3">
        <v>97.089996337890625</v>
      </c>
      <c r="D1508">
        <v>3.4</v>
      </c>
      <c r="E1508">
        <v>28.555881275850179</v>
      </c>
      <c r="G1508" s="20">
        <v>42612</v>
      </c>
      <c r="H1508">
        <f t="shared" si="69"/>
        <v>1.9871744847065145</v>
      </c>
      <c r="I1508" s="20">
        <v>42612</v>
      </c>
      <c r="J1508">
        <f t="shared" si="70"/>
        <v>0.53147891704225514</v>
      </c>
      <c r="K1508" s="20">
        <v>42612</v>
      </c>
      <c r="L1508">
        <f t="shared" si="71"/>
        <v>1.4556955676642593</v>
      </c>
    </row>
    <row r="1509" spans="1:12">
      <c r="A1509" s="3">
        <v>1507</v>
      </c>
      <c r="B1509" s="3" t="s">
        <v>1512</v>
      </c>
      <c r="C1509" s="3">
        <v>96.779998779296875</v>
      </c>
      <c r="D1509">
        <v>3.4</v>
      </c>
      <c r="E1509">
        <v>28.464705523322611</v>
      </c>
      <c r="G1509" s="20">
        <v>42611</v>
      </c>
      <c r="H1509">
        <f t="shared" si="69"/>
        <v>1.9857856122947726</v>
      </c>
      <c r="I1509" s="20">
        <v>42611</v>
      </c>
      <c r="J1509">
        <f t="shared" si="70"/>
        <v>0.53147891704225514</v>
      </c>
      <c r="K1509" s="20">
        <v>42611</v>
      </c>
      <c r="L1509">
        <f t="shared" si="71"/>
        <v>1.4543066952525174</v>
      </c>
    </row>
    <row r="1510" spans="1:12">
      <c r="A1510" s="3">
        <v>1508</v>
      </c>
      <c r="B1510" s="3" t="s">
        <v>1513</v>
      </c>
      <c r="C1510" s="3">
        <v>96.470001220703125</v>
      </c>
      <c r="D1510">
        <v>3.4</v>
      </c>
      <c r="E1510">
        <v>28.373529770795042</v>
      </c>
      <c r="G1510" s="20">
        <v>42608</v>
      </c>
      <c r="H1510">
        <f t="shared" si="69"/>
        <v>1.9843922840197008</v>
      </c>
      <c r="I1510" s="20">
        <v>42608</v>
      </c>
      <c r="J1510">
        <f t="shared" si="70"/>
        <v>0.53147891704225514</v>
      </c>
      <c r="K1510" s="20">
        <v>42608</v>
      </c>
      <c r="L1510">
        <f t="shared" si="71"/>
        <v>1.4529133669774457</v>
      </c>
    </row>
    <row r="1511" spans="1:12">
      <c r="A1511" s="3">
        <v>1509</v>
      </c>
      <c r="B1511" s="3" t="s">
        <v>1514</v>
      </c>
      <c r="C1511" s="3">
        <v>95.589996337890625</v>
      </c>
      <c r="D1511">
        <v>3.4</v>
      </c>
      <c r="E1511">
        <v>28.114704805261951</v>
      </c>
      <c r="G1511" s="20">
        <v>42607</v>
      </c>
      <c r="H1511">
        <f t="shared" si="69"/>
        <v>1.980412444968813</v>
      </c>
      <c r="I1511" s="20">
        <v>42607</v>
      </c>
      <c r="J1511">
        <f t="shared" si="70"/>
        <v>0.53147891704225514</v>
      </c>
      <c r="K1511" s="20">
        <v>42607</v>
      </c>
      <c r="L1511">
        <f t="shared" si="71"/>
        <v>1.4489335279265578</v>
      </c>
    </row>
    <row r="1512" spans="1:12">
      <c r="A1512" s="3">
        <v>1510</v>
      </c>
      <c r="B1512" s="3" t="s">
        <v>1515</v>
      </c>
      <c r="C1512" s="3">
        <v>95.529998779296875</v>
      </c>
      <c r="D1512">
        <v>3.4</v>
      </c>
      <c r="E1512">
        <v>28.097058464499082</v>
      </c>
      <c r="G1512" s="20">
        <v>42606</v>
      </c>
      <c r="H1512">
        <f t="shared" si="69"/>
        <v>1.980139772196245</v>
      </c>
      <c r="I1512" s="20">
        <v>42606</v>
      </c>
      <c r="J1512">
        <f t="shared" si="70"/>
        <v>0.53147891704225514</v>
      </c>
      <c r="K1512" s="20">
        <v>42606</v>
      </c>
      <c r="L1512">
        <f t="shared" si="71"/>
        <v>1.4486608551539899</v>
      </c>
    </row>
    <row r="1513" spans="1:12">
      <c r="A1513" s="3">
        <v>1511</v>
      </c>
      <c r="B1513" s="3" t="s">
        <v>1516</v>
      </c>
      <c r="C1513" s="3">
        <v>96.290000915527344</v>
      </c>
      <c r="D1513">
        <v>3.4</v>
      </c>
      <c r="E1513">
        <v>28.320588504566871</v>
      </c>
      <c r="G1513" s="20">
        <v>42605</v>
      </c>
      <c r="H1513">
        <f t="shared" si="69"/>
        <v>1.9835811908350718</v>
      </c>
      <c r="I1513" s="20">
        <v>42605</v>
      </c>
      <c r="J1513">
        <f t="shared" si="70"/>
        <v>0.53147891704225514</v>
      </c>
      <c r="K1513" s="20">
        <v>42605</v>
      </c>
      <c r="L1513">
        <f t="shared" si="71"/>
        <v>1.4521022737928166</v>
      </c>
    </row>
    <row r="1514" spans="1:12">
      <c r="A1514" s="3">
        <v>1512</v>
      </c>
      <c r="B1514" s="3" t="s">
        <v>1517</v>
      </c>
      <c r="C1514" s="3">
        <v>95.790000915527344</v>
      </c>
      <c r="D1514">
        <v>3.4</v>
      </c>
      <c r="E1514">
        <v>28.173529681037451</v>
      </c>
      <c r="G1514" s="20">
        <v>42604</v>
      </c>
      <c r="H1514">
        <f t="shared" si="69"/>
        <v>1.9813201774099423</v>
      </c>
      <c r="I1514" s="20">
        <v>42604</v>
      </c>
      <c r="J1514">
        <f t="shared" si="70"/>
        <v>0.53147891704225514</v>
      </c>
      <c r="K1514" s="20">
        <v>42604</v>
      </c>
      <c r="L1514">
        <f t="shared" si="71"/>
        <v>1.4498412603676869</v>
      </c>
    </row>
    <row r="1515" spans="1:12">
      <c r="A1515" s="3">
        <v>1513</v>
      </c>
      <c r="B1515" s="3" t="s">
        <v>1518</v>
      </c>
      <c r="C1515" s="3">
        <v>95.220001220703125</v>
      </c>
      <c r="D1515">
        <v>3.4</v>
      </c>
      <c r="E1515">
        <v>28.005882711971509</v>
      </c>
      <c r="G1515" s="20">
        <v>42601</v>
      </c>
      <c r="H1515">
        <f t="shared" si="69"/>
        <v>1.9787281827060683</v>
      </c>
      <c r="I1515" s="20">
        <v>42601</v>
      </c>
      <c r="J1515">
        <f t="shared" si="70"/>
        <v>0.53147891704225514</v>
      </c>
      <c r="K1515" s="20">
        <v>42601</v>
      </c>
      <c r="L1515">
        <f t="shared" si="71"/>
        <v>1.4472492656638132</v>
      </c>
    </row>
    <row r="1516" spans="1:12">
      <c r="A1516" s="3">
        <v>1514</v>
      </c>
      <c r="B1516" s="3" t="s">
        <v>1519</v>
      </c>
      <c r="C1516" s="3">
        <v>95.269996643066406</v>
      </c>
      <c r="D1516">
        <v>3.4</v>
      </c>
      <c r="E1516">
        <v>28.020587247960709</v>
      </c>
      <c r="G1516" s="20">
        <v>42600</v>
      </c>
      <c r="H1516">
        <f t="shared" si="69"/>
        <v>1.9789561499147914</v>
      </c>
      <c r="I1516" s="20">
        <v>42600</v>
      </c>
      <c r="J1516">
        <f t="shared" si="70"/>
        <v>0.53147891704225514</v>
      </c>
      <c r="K1516" s="20">
        <v>42600</v>
      </c>
      <c r="L1516">
        <f t="shared" si="71"/>
        <v>1.4474772328725363</v>
      </c>
    </row>
    <row r="1517" spans="1:12">
      <c r="A1517" s="3">
        <v>1515</v>
      </c>
      <c r="B1517" s="3" t="s">
        <v>1520</v>
      </c>
      <c r="C1517" s="3">
        <v>95.589996337890625</v>
      </c>
      <c r="D1517">
        <v>3.4</v>
      </c>
      <c r="E1517">
        <v>28.114704805261951</v>
      </c>
      <c r="G1517" s="20">
        <v>42599</v>
      </c>
      <c r="H1517">
        <f t="shared" si="69"/>
        <v>1.980412444968813</v>
      </c>
      <c r="I1517" s="20">
        <v>42599</v>
      </c>
      <c r="J1517">
        <f t="shared" si="70"/>
        <v>0.53147891704225514</v>
      </c>
      <c r="K1517" s="20">
        <v>42599</v>
      </c>
      <c r="L1517">
        <f t="shared" si="71"/>
        <v>1.4489335279265578</v>
      </c>
    </row>
    <row r="1518" spans="1:12">
      <c r="A1518" s="3">
        <v>1516</v>
      </c>
      <c r="B1518" s="3" t="s">
        <v>1521</v>
      </c>
      <c r="C1518" s="3">
        <v>95.620002746582045</v>
      </c>
      <c r="D1518">
        <v>3.4</v>
      </c>
      <c r="E1518">
        <v>28.12353021958296</v>
      </c>
      <c r="G1518" s="20">
        <v>42598</v>
      </c>
      <c r="H1518">
        <f t="shared" si="69"/>
        <v>1.980548751834414</v>
      </c>
      <c r="I1518" s="20">
        <v>42598</v>
      </c>
      <c r="J1518">
        <f t="shared" si="70"/>
        <v>0.53147891704225514</v>
      </c>
      <c r="K1518" s="20">
        <v>42598</v>
      </c>
      <c r="L1518">
        <f t="shared" si="71"/>
        <v>1.4490698347921591</v>
      </c>
    </row>
    <row r="1519" spans="1:12">
      <c r="A1519" s="3">
        <v>1517</v>
      </c>
      <c r="B1519" s="3" t="s">
        <v>1522</v>
      </c>
      <c r="C1519" s="3">
        <v>96.440002441406236</v>
      </c>
      <c r="D1519">
        <v>3.4</v>
      </c>
      <c r="E1519">
        <v>28.364706600413601</v>
      </c>
      <c r="G1519" s="20">
        <v>42597</v>
      </c>
      <c r="H1519">
        <f t="shared" si="69"/>
        <v>1.9842572126997051</v>
      </c>
      <c r="I1519" s="20">
        <v>42597</v>
      </c>
      <c r="J1519">
        <f t="shared" si="70"/>
        <v>0.53147891704225514</v>
      </c>
      <c r="K1519" s="20">
        <v>42597</v>
      </c>
      <c r="L1519">
        <f t="shared" si="71"/>
        <v>1.4527782956574502</v>
      </c>
    </row>
    <row r="1520" spans="1:12">
      <c r="A1520" s="3">
        <v>1518</v>
      </c>
      <c r="B1520" s="3" t="s">
        <v>1523</v>
      </c>
      <c r="C1520" s="3">
        <v>96.120002746582045</v>
      </c>
      <c r="D1520">
        <v>3.4</v>
      </c>
      <c r="E1520">
        <v>28.27058904311237</v>
      </c>
      <c r="G1520" s="20">
        <v>42594</v>
      </c>
      <c r="H1520">
        <f t="shared" si="69"/>
        <v>1.982813774541615</v>
      </c>
      <c r="I1520" s="20">
        <v>42594</v>
      </c>
      <c r="J1520">
        <f t="shared" si="70"/>
        <v>0.53147891704225514</v>
      </c>
      <c r="K1520" s="20">
        <v>42594</v>
      </c>
      <c r="L1520">
        <f t="shared" si="71"/>
        <v>1.4513348574993599</v>
      </c>
    </row>
    <row r="1521" spans="1:12">
      <c r="A1521" s="3">
        <v>1519</v>
      </c>
      <c r="B1521" s="3" t="s">
        <v>1524</v>
      </c>
      <c r="C1521" s="3">
        <v>96.529998779296875</v>
      </c>
      <c r="D1521">
        <v>3.4</v>
      </c>
      <c r="E1521">
        <v>28.3911761115579</v>
      </c>
      <c r="G1521" s="20">
        <v>42593</v>
      </c>
      <c r="H1521">
        <f t="shared" si="69"/>
        <v>1.9846623006980872</v>
      </c>
      <c r="I1521" s="20">
        <v>42593</v>
      </c>
      <c r="J1521">
        <f t="shared" si="70"/>
        <v>0.53147891704225514</v>
      </c>
      <c r="K1521" s="20">
        <v>42593</v>
      </c>
      <c r="L1521">
        <f t="shared" si="71"/>
        <v>1.4531833836558319</v>
      </c>
    </row>
    <row r="1522" spans="1:12">
      <c r="A1522" s="3">
        <v>1520</v>
      </c>
      <c r="B1522" s="3" t="s">
        <v>1525</v>
      </c>
      <c r="C1522" s="3">
        <v>96.290000915527344</v>
      </c>
      <c r="D1522">
        <v>3.4</v>
      </c>
      <c r="E1522">
        <v>28.320588504566871</v>
      </c>
      <c r="G1522" s="20">
        <v>42592</v>
      </c>
      <c r="H1522">
        <f t="shared" si="69"/>
        <v>1.9835811908350718</v>
      </c>
      <c r="I1522" s="20">
        <v>42592</v>
      </c>
      <c r="J1522">
        <f t="shared" si="70"/>
        <v>0.53147891704225514</v>
      </c>
      <c r="K1522" s="20">
        <v>42592</v>
      </c>
      <c r="L1522">
        <f t="shared" si="71"/>
        <v>1.4521022737928166</v>
      </c>
    </row>
    <row r="1523" spans="1:12">
      <c r="A1523" s="3">
        <v>1521</v>
      </c>
      <c r="B1523" s="3" t="s">
        <v>1526</v>
      </c>
      <c r="C1523" s="3">
        <v>96.699996948242202</v>
      </c>
      <c r="D1523">
        <v>3.4</v>
      </c>
      <c r="E1523">
        <v>28.441175573012409</v>
      </c>
      <c r="G1523" s="20">
        <v>42591</v>
      </c>
      <c r="H1523">
        <f t="shared" si="69"/>
        <v>1.9854264603770906</v>
      </c>
      <c r="I1523" s="20">
        <v>42591</v>
      </c>
      <c r="J1523">
        <f t="shared" si="70"/>
        <v>0.53147891704225514</v>
      </c>
      <c r="K1523" s="20">
        <v>42591</v>
      </c>
      <c r="L1523">
        <f t="shared" si="71"/>
        <v>1.4539475433348354</v>
      </c>
    </row>
    <row r="1524" spans="1:12">
      <c r="A1524" s="3">
        <v>1522</v>
      </c>
      <c r="B1524" s="3" t="s">
        <v>1527</v>
      </c>
      <c r="C1524" s="3">
        <v>96.779998779296875</v>
      </c>
      <c r="D1524">
        <v>3.4</v>
      </c>
      <c r="E1524">
        <v>28.464705523322611</v>
      </c>
      <c r="G1524" s="20">
        <v>42590</v>
      </c>
      <c r="H1524">
        <f t="shared" si="69"/>
        <v>1.9857856122947726</v>
      </c>
      <c r="I1524" s="20">
        <v>42590</v>
      </c>
      <c r="J1524">
        <f t="shared" si="70"/>
        <v>0.53147891704225514</v>
      </c>
      <c r="K1524" s="20">
        <v>42590</v>
      </c>
      <c r="L1524">
        <f t="shared" si="71"/>
        <v>1.4543066952525174</v>
      </c>
    </row>
    <row r="1525" spans="1:12">
      <c r="A1525" s="3">
        <v>1523</v>
      </c>
      <c r="B1525" s="3" t="s">
        <v>1528</v>
      </c>
      <c r="C1525" s="3">
        <v>96.879997253417955</v>
      </c>
      <c r="D1525">
        <v>3.4</v>
      </c>
      <c r="E1525">
        <v>28.494116839240579</v>
      </c>
      <c r="G1525" s="20">
        <v>42587</v>
      </c>
      <c r="H1525">
        <f t="shared" si="69"/>
        <v>1.9862341178225944</v>
      </c>
      <c r="I1525" s="20">
        <v>42587</v>
      </c>
      <c r="J1525">
        <f t="shared" si="70"/>
        <v>0.53147891704225514</v>
      </c>
      <c r="K1525" s="20">
        <v>42587</v>
      </c>
      <c r="L1525">
        <f t="shared" si="71"/>
        <v>1.4547552007803395</v>
      </c>
    </row>
    <row r="1526" spans="1:12">
      <c r="A1526" s="3">
        <v>1524</v>
      </c>
      <c r="B1526" s="3" t="s">
        <v>1529</v>
      </c>
      <c r="C1526" s="3">
        <v>95.910003662109375</v>
      </c>
      <c r="D1526">
        <v>3.4</v>
      </c>
      <c r="E1526">
        <v>28.208824606502759</v>
      </c>
      <c r="G1526" s="20">
        <v>42586</v>
      </c>
      <c r="H1526">
        <f t="shared" si="69"/>
        <v>1.981863907573916</v>
      </c>
      <c r="I1526" s="20">
        <v>42586</v>
      </c>
      <c r="J1526">
        <f t="shared" si="70"/>
        <v>0.53147891704225514</v>
      </c>
      <c r="K1526" s="20">
        <v>42586</v>
      </c>
      <c r="L1526">
        <f t="shared" si="71"/>
        <v>1.4503849905316608</v>
      </c>
    </row>
    <row r="1527" spans="1:12">
      <c r="A1527" s="3">
        <v>1525</v>
      </c>
      <c r="B1527" s="3" t="s">
        <v>1530</v>
      </c>
      <c r="C1527" s="3">
        <v>95.080001831054673</v>
      </c>
      <c r="D1527">
        <v>3.4</v>
      </c>
      <c r="E1527">
        <v>27.964706420898441</v>
      </c>
      <c r="G1527" s="20">
        <v>42585</v>
      </c>
      <c r="H1527">
        <f t="shared" si="69"/>
        <v>1.9780891814198041</v>
      </c>
      <c r="I1527" s="20">
        <v>42585</v>
      </c>
      <c r="J1527">
        <f t="shared" si="70"/>
        <v>0.53147891704225514</v>
      </c>
      <c r="K1527" s="20">
        <v>42585</v>
      </c>
      <c r="L1527">
        <f t="shared" si="71"/>
        <v>1.4466102643775491</v>
      </c>
    </row>
    <row r="1528" spans="1:12">
      <c r="A1528" s="3">
        <v>1526</v>
      </c>
      <c r="B1528" s="3" t="s">
        <v>1531</v>
      </c>
      <c r="C1528" s="3">
        <v>95.25</v>
      </c>
      <c r="D1528">
        <v>3.4</v>
      </c>
      <c r="E1528">
        <v>28.014705882352949</v>
      </c>
      <c r="G1528" s="20">
        <v>42584</v>
      </c>
      <c r="H1528">
        <f t="shared" si="69"/>
        <v>1.9788649843476569</v>
      </c>
      <c r="I1528" s="20">
        <v>42584</v>
      </c>
      <c r="J1528">
        <f t="shared" si="70"/>
        <v>0.53147891704225514</v>
      </c>
      <c r="K1528" s="20">
        <v>42584</v>
      </c>
      <c r="L1528">
        <f t="shared" si="71"/>
        <v>1.447386067305402</v>
      </c>
    </row>
    <row r="1529" spans="1:12">
      <c r="A1529" s="3">
        <v>1527</v>
      </c>
      <c r="B1529" s="3" t="s">
        <v>1532</v>
      </c>
      <c r="C1529" s="3">
        <v>95.069999694824219</v>
      </c>
      <c r="D1529">
        <v>3.4</v>
      </c>
      <c r="E1529">
        <v>27.961764616124771</v>
      </c>
      <c r="G1529" s="20">
        <v>42583</v>
      </c>
      <c r="H1529">
        <f t="shared" si="69"/>
        <v>1.9780434925158727</v>
      </c>
      <c r="I1529" s="20">
        <v>42583</v>
      </c>
      <c r="J1529">
        <f t="shared" si="70"/>
        <v>0.53147891704225514</v>
      </c>
      <c r="K1529" s="20">
        <v>42583</v>
      </c>
      <c r="L1529">
        <f t="shared" si="71"/>
        <v>1.4465645754736176</v>
      </c>
    </row>
    <row r="1530" spans="1:12">
      <c r="A1530" s="3">
        <v>1528</v>
      </c>
      <c r="B1530" s="3" t="s">
        <v>1533</v>
      </c>
      <c r="C1530" s="3">
        <v>95.239997863769517</v>
      </c>
      <c r="D1530">
        <v>3.4</v>
      </c>
      <c r="E1530">
        <v>28.011764077579269</v>
      </c>
      <c r="G1530" s="20">
        <v>42580</v>
      </c>
      <c r="H1530">
        <f t="shared" si="69"/>
        <v>1.9788193769916294</v>
      </c>
      <c r="I1530" s="20">
        <v>42580</v>
      </c>
      <c r="J1530">
        <f t="shared" si="70"/>
        <v>0.53147891704225514</v>
      </c>
      <c r="K1530" s="20">
        <v>42580</v>
      </c>
      <c r="L1530">
        <f t="shared" si="71"/>
        <v>1.4473404599493742</v>
      </c>
    </row>
    <row r="1531" spans="1:12">
      <c r="A1531" s="3">
        <v>1529</v>
      </c>
      <c r="B1531" s="3" t="s">
        <v>1534</v>
      </c>
      <c r="C1531" s="3">
        <v>96.010002136230483</v>
      </c>
      <c r="D1531">
        <v>3.4</v>
      </c>
      <c r="E1531">
        <v>28.238235922420731</v>
      </c>
      <c r="G1531" s="20">
        <v>42579</v>
      </c>
      <c r="H1531">
        <f t="shared" si="69"/>
        <v>1.9823164793551535</v>
      </c>
      <c r="I1531" s="20">
        <v>42579</v>
      </c>
      <c r="J1531">
        <f t="shared" si="70"/>
        <v>0.53147891704225514</v>
      </c>
      <c r="K1531" s="20">
        <v>42579</v>
      </c>
      <c r="L1531">
        <f t="shared" si="71"/>
        <v>1.4508375623128984</v>
      </c>
    </row>
    <row r="1532" spans="1:12">
      <c r="A1532" s="3">
        <v>1530</v>
      </c>
      <c r="B1532" s="3" t="s">
        <v>1535</v>
      </c>
      <c r="C1532" s="3">
        <v>93.75</v>
      </c>
      <c r="D1532">
        <v>3.4</v>
      </c>
      <c r="E1532">
        <v>27.57352941176471</v>
      </c>
      <c r="G1532" s="20">
        <v>42578</v>
      </c>
      <c r="H1532">
        <f t="shared" si="69"/>
        <v>1.9719712763997566</v>
      </c>
      <c r="I1532" s="20">
        <v>42578</v>
      </c>
      <c r="J1532">
        <f t="shared" si="70"/>
        <v>0.53147891704225514</v>
      </c>
      <c r="K1532" s="20">
        <v>42578</v>
      </c>
      <c r="L1532">
        <f t="shared" si="71"/>
        <v>1.4404923593575014</v>
      </c>
    </row>
    <row r="1533" spans="1:12">
      <c r="A1533" s="3">
        <v>1531</v>
      </c>
      <c r="B1533" s="3" t="s">
        <v>1536</v>
      </c>
      <c r="C1533" s="3">
        <v>93.430000305175781</v>
      </c>
      <c r="D1533">
        <v>3.4</v>
      </c>
      <c r="E1533">
        <v>27.479411854463461</v>
      </c>
      <c r="G1533" s="20">
        <v>42577</v>
      </c>
      <c r="H1533">
        <f t="shared" si="69"/>
        <v>1.9704863502662113</v>
      </c>
      <c r="I1533" s="20">
        <v>42577</v>
      </c>
      <c r="J1533">
        <f t="shared" si="70"/>
        <v>0.53147891704225514</v>
      </c>
      <c r="K1533" s="20">
        <v>42577</v>
      </c>
      <c r="L1533">
        <f t="shared" si="71"/>
        <v>1.4390074332239562</v>
      </c>
    </row>
    <row r="1534" spans="1:12">
      <c r="A1534" s="3">
        <v>1532</v>
      </c>
      <c r="B1534" s="3" t="s">
        <v>1537</v>
      </c>
      <c r="C1534" s="3">
        <v>93</v>
      </c>
      <c r="D1534">
        <v>3.4</v>
      </c>
      <c r="E1534">
        <v>27.352941176470591</v>
      </c>
      <c r="G1534" s="20">
        <v>42576</v>
      </c>
      <c r="H1534">
        <f t="shared" si="69"/>
        <v>1.968482948553935</v>
      </c>
      <c r="I1534" s="20">
        <v>42576</v>
      </c>
      <c r="J1534">
        <f t="shared" si="70"/>
        <v>0.53147891704225514</v>
      </c>
      <c r="K1534" s="20">
        <v>42576</v>
      </c>
      <c r="L1534">
        <f t="shared" si="71"/>
        <v>1.4370040315116801</v>
      </c>
    </row>
    <row r="1535" spans="1:12">
      <c r="A1535" s="3">
        <v>1533</v>
      </c>
      <c r="B1535" s="3" t="s">
        <v>1538</v>
      </c>
      <c r="C1535" s="3">
        <v>93.660003662109375</v>
      </c>
      <c r="D1535">
        <v>3.4</v>
      </c>
      <c r="E1535">
        <v>27.5470599006204</v>
      </c>
      <c r="G1535" s="20">
        <v>42573</v>
      </c>
      <c r="H1535">
        <f t="shared" si="69"/>
        <v>1.9715541704269908</v>
      </c>
      <c r="I1535" s="20">
        <v>42573</v>
      </c>
      <c r="J1535">
        <f t="shared" si="70"/>
        <v>0.53147891704225514</v>
      </c>
      <c r="K1535" s="20">
        <v>42573</v>
      </c>
      <c r="L1535">
        <f t="shared" si="71"/>
        <v>1.4400752533847354</v>
      </c>
    </row>
    <row r="1536" spans="1:12">
      <c r="A1536" s="3">
        <v>1534</v>
      </c>
      <c r="B1536" s="3" t="s">
        <v>1539</v>
      </c>
      <c r="C1536" s="3">
        <v>92.459999084472656</v>
      </c>
      <c r="D1536">
        <v>3.4</v>
      </c>
      <c r="E1536">
        <v>27.194117377786071</v>
      </c>
      <c r="G1536" s="20">
        <v>42572</v>
      </c>
      <c r="H1536">
        <f t="shared" si="69"/>
        <v>1.9659538848017333</v>
      </c>
      <c r="I1536" s="20">
        <v>42572</v>
      </c>
      <c r="J1536">
        <f t="shared" si="70"/>
        <v>0.53147891704225514</v>
      </c>
      <c r="K1536" s="20">
        <v>42572</v>
      </c>
      <c r="L1536">
        <f t="shared" si="71"/>
        <v>1.4344749677594781</v>
      </c>
    </row>
    <row r="1537" spans="1:12">
      <c r="A1537" s="3">
        <v>1535</v>
      </c>
      <c r="B1537" s="3" t="s">
        <v>1540</v>
      </c>
      <c r="C1537" s="3">
        <v>93.300003051757798</v>
      </c>
      <c r="D1537">
        <v>3.4</v>
      </c>
      <c r="E1537">
        <v>27.441177368164059</v>
      </c>
      <c r="G1537" s="20">
        <v>42571</v>
      </c>
      <c r="H1537">
        <f t="shared" si="69"/>
        <v>1.9698816579518756</v>
      </c>
      <c r="I1537" s="20">
        <v>42571</v>
      </c>
      <c r="J1537">
        <f t="shared" si="70"/>
        <v>0.53147891704225514</v>
      </c>
      <c r="K1537" s="20">
        <v>42571</v>
      </c>
      <c r="L1537">
        <f t="shared" si="71"/>
        <v>1.4384027409096205</v>
      </c>
    </row>
    <row r="1538" spans="1:12">
      <c r="A1538" s="3">
        <v>1536</v>
      </c>
      <c r="B1538" s="3" t="s">
        <v>1541</v>
      </c>
      <c r="C1538" s="3">
        <v>92.379997253417955</v>
      </c>
      <c r="D1538">
        <v>3.4</v>
      </c>
      <c r="E1538">
        <v>27.170587427475869</v>
      </c>
      <c r="G1538" s="20">
        <v>42570</v>
      </c>
      <c r="H1538">
        <f t="shared" si="69"/>
        <v>1.9655779449983668</v>
      </c>
      <c r="I1538" s="20">
        <v>42570</v>
      </c>
      <c r="J1538">
        <f t="shared" si="70"/>
        <v>0.53147891704225514</v>
      </c>
      <c r="K1538" s="20">
        <v>42570</v>
      </c>
      <c r="L1538">
        <f t="shared" si="71"/>
        <v>1.4340990279561117</v>
      </c>
    </row>
    <row r="1539" spans="1:12">
      <c r="A1539" s="3">
        <v>1537</v>
      </c>
      <c r="B1539" s="3" t="s">
        <v>1542</v>
      </c>
      <c r="C1539" s="3">
        <v>91.599998474121094</v>
      </c>
      <c r="D1539">
        <v>3.4</v>
      </c>
      <c r="E1539">
        <v>26.94117602180032</v>
      </c>
      <c r="G1539" s="20">
        <v>42569</v>
      </c>
      <c r="H1539">
        <f t="shared" ref="H1539:H1602" si="72">LOG10(C1539)</f>
        <v>1.9618954664333439</v>
      </c>
      <c r="I1539" s="20">
        <v>42569</v>
      </c>
      <c r="J1539">
        <f t="shared" ref="J1539:J1602" si="73">LOG10(D1539)</f>
        <v>0.53147891704225514</v>
      </c>
      <c r="K1539" s="20">
        <v>42569</v>
      </c>
      <c r="L1539">
        <f t="shared" ref="L1539:L1602" si="74">LOG10(E1539)</f>
        <v>1.4304165493910888</v>
      </c>
    </row>
    <row r="1540" spans="1:12">
      <c r="A1540" s="3">
        <v>1538</v>
      </c>
      <c r="B1540" s="3" t="s">
        <v>1543</v>
      </c>
      <c r="C1540" s="3">
        <v>90.930000305175781</v>
      </c>
      <c r="D1540">
        <v>3.4</v>
      </c>
      <c r="E1540">
        <v>26.74411773681641</v>
      </c>
      <c r="G1540" s="20">
        <v>42566</v>
      </c>
      <c r="H1540">
        <f t="shared" si="72"/>
        <v>1.9587071925448472</v>
      </c>
      <c r="I1540" s="20">
        <v>42566</v>
      </c>
      <c r="J1540">
        <f t="shared" si="73"/>
        <v>0.53147891704225514</v>
      </c>
      <c r="K1540" s="20">
        <v>42566</v>
      </c>
      <c r="L1540">
        <f t="shared" si="74"/>
        <v>1.4272282755025922</v>
      </c>
    </row>
    <row r="1541" spans="1:12">
      <c r="A1541" s="3">
        <v>1539</v>
      </c>
      <c r="B1541" s="3" t="s">
        <v>1544</v>
      </c>
      <c r="C1541" s="3">
        <v>91.449996948242202</v>
      </c>
      <c r="D1541">
        <v>3.4</v>
      </c>
      <c r="E1541">
        <v>26.89705792595359</v>
      </c>
      <c r="G1541" s="20">
        <v>42565</v>
      </c>
      <c r="H1541">
        <f t="shared" si="72"/>
        <v>1.9611836953196899</v>
      </c>
      <c r="I1541" s="20">
        <v>42565</v>
      </c>
      <c r="J1541">
        <f t="shared" si="73"/>
        <v>0.53147891704225514</v>
      </c>
      <c r="K1541" s="20">
        <v>42565</v>
      </c>
      <c r="L1541">
        <f t="shared" si="74"/>
        <v>1.4297047782774348</v>
      </c>
    </row>
    <row r="1542" spans="1:12">
      <c r="A1542" s="3">
        <v>1540</v>
      </c>
      <c r="B1542" s="3" t="s">
        <v>1545</v>
      </c>
      <c r="C1542" s="3">
        <v>90.339996337890625</v>
      </c>
      <c r="D1542">
        <v>3.4</v>
      </c>
      <c r="E1542">
        <v>26.570587158203121</v>
      </c>
      <c r="G1542" s="20">
        <v>42564</v>
      </c>
      <c r="H1542">
        <f t="shared" si="72"/>
        <v>1.955880068620395</v>
      </c>
      <c r="I1542" s="20">
        <v>42564</v>
      </c>
      <c r="J1542">
        <f t="shared" si="73"/>
        <v>0.53147891704225514</v>
      </c>
      <c r="K1542" s="20">
        <v>42564</v>
      </c>
      <c r="L1542">
        <f t="shared" si="74"/>
        <v>1.4244011515781398</v>
      </c>
    </row>
    <row r="1543" spans="1:12">
      <c r="A1543" s="3">
        <v>1541</v>
      </c>
      <c r="B1543" s="3" t="s">
        <v>1546</v>
      </c>
      <c r="C1543" s="3">
        <v>90</v>
      </c>
      <c r="D1543">
        <v>3.4</v>
      </c>
      <c r="E1543">
        <v>26.47058823529412</v>
      </c>
      <c r="G1543" s="20">
        <v>42563</v>
      </c>
      <c r="H1543">
        <f t="shared" si="72"/>
        <v>1.954242509439325</v>
      </c>
      <c r="I1543" s="20">
        <v>42563</v>
      </c>
      <c r="J1543">
        <f t="shared" si="73"/>
        <v>0.53147891704225514</v>
      </c>
      <c r="K1543" s="20">
        <v>42563</v>
      </c>
      <c r="L1543">
        <f t="shared" si="74"/>
        <v>1.4227635923970698</v>
      </c>
    </row>
    <row r="1544" spans="1:12">
      <c r="A1544" s="3">
        <v>1542</v>
      </c>
      <c r="B1544" s="3" t="s">
        <v>1547</v>
      </c>
      <c r="C1544" s="3">
        <v>88.75</v>
      </c>
      <c r="D1544">
        <v>3.4</v>
      </c>
      <c r="E1544">
        <v>26.102941176470591</v>
      </c>
      <c r="G1544" s="20">
        <v>42562</v>
      </c>
      <c r="H1544">
        <f t="shared" si="72"/>
        <v>1.9481683617271317</v>
      </c>
      <c r="I1544" s="20">
        <v>42562</v>
      </c>
      <c r="J1544">
        <f t="shared" si="73"/>
        <v>0.53147891704225514</v>
      </c>
      <c r="K1544" s="20">
        <v>42562</v>
      </c>
      <c r="L1544">
        <f t="shared" si="74"/>
        <v>1.4166894446848766</v>
      </c>
    </row>
    <row r="1545" spans="1:12">
      <c r="A1545" s="3">
        <v>1543</v>
      </c>
      <c r="B1545" s="3" t="s">
        <v>1548</v>
      </c>
      <c r="C1545" s="3">
        <v>88.55999755859375</v>
      </c>
      <c r="D1545">
        <v>3.4</v>
      </c>
      <c r="E1545">
        <v>26.04705810546875</v>
      </c>
      <c r="G1545" s="20">
        <v>42559</v>
      </c>
      <c r="H1545">
        <f t="shared" si="72"/>
        <v>1.9472375958981136</v>
      </c>
      <c r="I1545" s="20">
        <v>42559</v>
      </c>
      <c r="J1545">
        <f t="shared" si="73"/>
        <v>0.53147891704225514</v>
      </c>
      <c r="K1545" s="20">
        <v>42559</v>
      </c>
      <c r="L1545">
        <f t="shared" si="74"/>
        <v>1.4157586788558585</v>
      </c>
    </row>
    <row r="1546" spans="1:12">
      <c r="A1546" s="3">
        <v>1544</v>
      </c>
      <c r="B1546" s="3" t="s">
        <v>1549</v>
      </c>
      <c r="C1546" s="3">
        <v>87.80999755859375</v>
      </c>
      <c r="D1546">
        <v>3.4</v>
      </c>
      <c r="E1546">
        <v>25.826469870174641</v>
      </c>
      <c r="G1546" s="20">
        <v>42558</v>
      </c>
      <c r="H1546">
        <f t="shared" si="72"/>
        <v>1.9435439650786419</v>
      </c>
      <c r="I1546" s="20">
        <v>42558</v>
      </c>
      <c r="J1546">
        <f t="shared" si="73"/>
        <v>0.53147891704225514</v>
      </c>
      <c r="K1546" s="20">
        <v>42558</v>
      </c>
      <c r="L1546">
        <f t="shared" si="74"/>
        <v>1.412065048036387</v>
      </c>
    </row>
    <row r="1547" spans="1:12">
      <c r="A1547" s="3">
        <v>1545</v>
      </c>
      <c r="B1547" s="3" t="s">
        <v>1550</v>
      </c>
      <c r="C1547" s="3">
        <v>86.830001831054688</v>
      </c>
      <c r="D1547">
        <v>3.4</v>
      </c>
      <c r="E1547">
        <v>25.53823583266314</v>
      </c>
      <c r="G1547" s="20">
        <v>42557</v>
      </c>
      <c r="H1547">
        <f t="shared" si="72"/>
        <v>1.9386698101809994</v>
      </c>
      <c r="I1547" s="20">
        <v>42557</v>
      </c>
      <c r="J1547">
        <f t="shared" si="73"/>
        <v>0.53147891704225514</v>
      </c>
      <c r="K1547" s="20">
        <v>42557</v>
      </c>
      <c r="L1547">
        <f t="shared" si="74"/>
        <v>1.4071908931387442</v>
      </c>
    </row>
    <row r="1548" spans="1:12">
      <c r="A1548" s="3">
        <v>1546</v>
      </c>
      <c r="B1548" s="3" t="s">
        <v>1551</v>
      </c>
      <c r="C1548" s="3">
        <v>88.239997863769531</v>
      </c>
      <c r="D1548">
        <v>3.4</v>
      </c>
      <c r="E1548">
        <v>25.952940548167511</v>
      </c>
      <c r="G1548" s="20">
        <v>42556</v>
      </c>
      <c r="H1548">
        <f t="shared" si="72"/>
        <v>1.9456654889181597</v>
      </c>
      <c r="I1548" s="20">
        <v>42556</v>
      </c>
      <c r="J1548">
        <f t="shared" si="73"/>
        <v>0.53147891704225514</v>
      </c>
      <c r="K1548" s="20">
        <v>42556</v>
      </c>
      <c r="L1548">
        <f t="shared" si="74"/>
        <v>1.4141865718759046</v>
      </c>
    </row>
    <row r="1549" spans="1:12">
      <c r="A1549" s="3">
        <v>1547</v>
      </c>
      <c r="B1549" s="3" t="s">
        <v>1552</v>
      </c>
      <c r="C1549" s="3">
        <v>88.849998474121094</v>
      </c>
      <c r="D1549">
        <v>3.4</v>
      </c>
      <c r="E1549">
        <v>26.132352492388559</v>
      </c>
      <c r="G1549" s="20">
        <v>42552</v>
      </c>
      <c r="H1549">
        <f t="shared" si="72"/>
        <v>1.9486574246828983</v>
      </c>
      <c r="I1549" s="20">
        <v>42552</v>
      </c>
      <c r="J1549">
        <f t="shared" si="73"/>
        <v>0.53147891704225514</v>
      </c>
      <c r="K1549" s="20">
        <v>42552</v>
      </c>
      <c r="L1549">
        <f t="shared" si="74"/>
        <v>1.4171785076406433</v>
      </c>
    </row>
    <row r="1550" spans="1:12">
      <c r="A1550" s="3">
        <v>1548</v>
      </c>
      <c r="B1550" s="3" t="s">
        <v>1553</v>
      </c>
      <c r="C1550" s="3">
        <v>88.05999755859375</v>
      </c>
      <c r="D1550">
        <v>3.32</v>
      </c>
      <c r="E1550">
        <v>26.52409565017884</v>
      </c>
      <c r="G1550" s="20">
        <v>42551</v>
      </c>
      <c r="H1550">
        <f t="shared" si="72"/>
        <v>1.9447786690829747</v>
      </c>
      <c r="I1550" s="20">
        <v>42551</v>
      </c>
      <c r="J1550">
        <f t="shared" si="73"/>
        <v>0.52113808370403625</v>
      </c>
      <c r="K1550" s="20">
        <v>42551</v>
      </c>
      <c r="L1550">
        <f t="shared" si="74"/>
        <v>1.4236405853789382</v>
      </c>
    </row>
    <row r="1551" spans="1:12">
      <c r="A1551" s="3">
        <v>1549</v>
      </c>
      <c r="B1551" s="3" t="s">
        <v>1554</v>
      </c>
      <c r="C1551" s="3">
        <v>92.129997253417955</v>
      </c>
      <c r="D1551">
        <v>3.32</v>
      </c>
      <c r="E1551">
        <v>27.749999172716251</v>
      </c>
      <c r="G1551" s="20">
        <v>42550</v>
      </c>
      <c r="H1551">
        <f t="shared" si="72"/>
        <v>1.9644010582155322</v>
      </c>
      <c r="I1551" s="20">
        <v>42550</v>
      </c>
      <c r="J1551">
        <f t="shared" si="73"/>
        <v>0.52113808370403625</v>
      </c>
      <c r="K1551" s="20">
        <v>42550</v>
      </c>
      <c r="L1551">
        <f t="shared" si="74"/>
        <v>1.443262974511496</v>
      </c>
    </row>
    <row r="1552" spans="1:12">
      <c r="A1552" s="3">
        <v>1550</v>
      </c>
      <c r="B1552" s="3" t="s">
        <v>1555</v>
      </c>
      <c r="C1552" s="3">
        <v>90.419998168945327</v>
      </c>
      <c r="D1552">
        <v>3.32</v>
      </c>
      <c r="E1552">
        <v>27.234939207513651</v>
      </c>
      <c r="G1552" s="20">
        <v>42549</v>
      </c>
      <c r="H1552">
        <f t="shared" si="72"/>
        <v>1.9562644939035736</v>
      </c>
      <c r="I1552" s="20">
        <v>42549</v>
      </c>
      <c r="J1552">
        <f t="shared" si="73"/>
        <v>0.52113808370403625</v>
      </c>
      <c r="K1552" s="20">
        <v>42549</v>
      </c>
      <c r="L1552">
        <f t="shared" si="74"/>
        <v>1.4351264101995371</v>
      </c>
    </row>
    <row r="1553" spans="1:12">
      <c r="A1553" s="3">
        <v>1551</v>
      </c>
      <c r="B1553" s="3" t="s">
        <v>1556</v>
      </c>
      <c r="C1553" s="3">
        <v>89.069999694824219</v>
      </c>
      <c r="D1553">
        <v>3.32</v>
      </c>
      <c r="E1553">
        <v>26.828313161091629</v>
      </c>
      <c r="G1553" s="20">
        <v>42548</v>
      </c>
      <c r="H1553">
        <f t="shared" si="72"/>
        <v>1.949731450827707</v>
      </c>
      <c r="I1553" s="20">
        <v>42548</v>
      </c>
      <c r="J1553">
        <f t="shared" si="73"/>
        <v>0.52113808370403625</v>
      </c>
      <c r="K1553" s="20">
        <v>42548</v>
      </c>
      <c r="L1553">
        <f t="shared" si="74"/>
        <v>1.4285933671236708</v>
      </c>
    </row>
    <row r="1554" spans="1:12">
      <c r="A1554" s="3">
        <v>1552</v>
      </c>
      <c r="B1554" s="3" t="s">
        <v>1557</v>
      </c>
      <c r="C1554" s="3">
        <v>91.470001220703125</v>
      </c>
      <c r="D1554">
        <v>3.32</v>
      </c>
      <c r="E1554">
        <v>27.551205186958772</v>
      </c>
      <c r="G1554" s="20">
        <v>42545</v>
      </c>
      <c r="H1554">
        <f t="shared" si="72"/>
        <v>1.9612786848808736</v>
      </c>
      <c r="I1554" s="20">
        <v>42545</v>
      </c>
      <c r="J1554">
        <f t="shared" si="73"/>
        <v>0.52113808370403625</v>
      </c>
      <c r="K1554" s="20">
        <v>42545</v>
      </c>
      <c r="L1554">
        <f t="shared" si="74"/>
        <v>1.4401406011768374</v>
      </c>
    </row>
    <row r="1555" spans="1:12">
      <c r="A1555" s="3">
        <v>1553</v>
      </c>
      <c r="B1555" s="3" t="s">
        <v>1558</v>
      </c>
      <c r="C1555" s="3">
        <v>95.709999084472656</v>
      </c>
      <c r="D1555">
        <v>3.32</v>
      </c>
      <c r="E1555">
        <v>28.8283129772508</v>
      </c>
      <c r="G1555" s="20">
        <v>42544</v>
      </c>
      <c r="H1555">
        <f t="shared" si="72"/>
        <v>1.9809573120753157</v>
      </c>
      <c r="I1555" s="20">
        <v>42544</v>
      </c>
      <c r="J1555">
        <f t="shared" si="73"/>
        <v>0.52113808370403625</v>
      </c>
      <c r="K1555" s="20">
        <v>42544</v>
      </c>
      <c r="L1555">
        <f t="shared" si="74"/>
        <v>1.4598192283712794</v>
      </c>
    </row>
    <row r="1556" spans="1:12">
      <c r="A1556" s="3">
        <v>1554</v>
      </c>
      <c r="B1556" s="3" t="s">
        <v>1559</v>
      </c>
      <c r="C1556" s="3">
        <v>94.059997558593764</v>
      </c>
      <c r="D1556">
        <v>3.32</v>
      </c>
      <c r="E1556">
        <v>28.331324565841491</v>
      </c>
      <c r="G1556" s="20">
        <v>42543</v>
      </c>
      <c r="H1556">
        <f t="shared" si="72"/>
        <v>1.9734049631375827</v>
      </c>
      <c r="I1556" s="20">
        <v>42543</v>
      </c>
      <c r="J1556">
        <f t="shared" si="73"/>
        <v>0.52113808370403625</v>
      </c>
      <c r="K1556" s="20">
        <v>42543</v>
      </c>
      <c r="L1556">
        <f t="shared" si="74"/>
        <v>1.4522668794335465</v>
      </c>
    </row>
    <row r="1557" spans="1:12">
      <c r="A1557" s="3">
        <v>1555</v>
      </c>
      <c r="B1557" s="3" t="s">
        <v>1560</v>
      </c>
      <c r="C1557" s="3">
        <v>95.110000610351562</v>
      </c>
      <c r="D1557">
        <v>3.32</v>
      </c>
      <c r="E1557">
        <v>28.647590545286612</v>
      </c>
      <c r="G1557" s="20">
        <v>42542</v>
      </c>
      <c r="H1557">
        <f t="shared" si="72"/>
        <v>1.9782261844615336</v>
      </c>
      <c r="I1557" s="20">
        <v>42542</v>
      </c>
      <c r="J1557">
        <f t="shared" si="73"/>
        <v>0.52113808370403625</v>
      </c>
      <c r="K1557" s="20">
        <v>42542</v>
      </c>
      <c r="L1557">
        <f t="shared" si="74"/>
        <v>1.4570881007574974</v>
      </c>
    </row>
    <row r="1558" spans="1:12">
      <c r="A1558" s="3">
        <v>1556</v>
      </c>
      <c r="B1558" s="3" t="s">
        <v>1561</v>
      </c>
      <c r="C1558" s="3">
        <v>94.349998474121094</v>
      </c>
      <c r="D1558">
        <v>3.32</v>
      </c>
      <c r="E1558">
        <v>28.418674239193109</v>
      </c>
      <c r="G1558" s="20">
        <v>42541</v>
      </c>
      <c r="H1558">
        <f t="shared" si="72"/>
        <v>1.9747418974773063</v>
      </c>
      <c r="I1558" s="20">
        <v>42541</v>
      </c>
      <c r="J1558">
        <f t="shared" si="73"/>
        <v>0.52113808370403625</v>
      </c>
      <c r="K1558" s="20">
        <v>42541</v>
      </c>
      <c r="L1558">
        <f t="shared" si="74"/>
        <v>1.4536038137732701</v>
      </c>
    </row>
    <row r="1559" spans="1:12">
      <c r="A1559" s="3">
        <v>1557</v>
      </c>
      <c r="B1559" s="3" t="s">
        <v>1562</v>
      </c>
      <c r="C1559" s="3">
        <v>93.290000915527344</v>
      </c>
      <c r="D1559">
        <v>3.32</v>
      </c>
      <c r="E1559">
        <v>28.0993978661227</v>
      </c>
      <c r="G1559" s="20">
        <v>42538</v>
      </c>
      <c r="H1559">
        <f t="shared" si="72"/>
        <v>1.9698350973378671</v>
      </c>
      <c r="I1559" s="20">
        <v>42538</v>
      </c>
      <c r="J1559">
        <f t="shared" si="73"/>
        <v>0.52113808370403625</v>
      </c>
      <c r="K1559" s="20">
        <v>42538</v>
      </c>
      <c r="L1559">
        <f t="shared" si="74"/>
        <v>1.4486970136338309</v>
      </c>
    </row>
    <row r="1560" spans="1:12">
      <c r="A1560" s="3">
        <v>1558</v>
      </c>
      <c r="B1560" s="3" t="s">
        <v>1563</v>
      </c>
      <c r="C1560" s="3">
        <v>94.080001831054673</v>
      </c>
      <c r="D1560">
        <v>3.32</v>
      </c>
      <c r="E1560">
        <v>28.337349949112859</v>
      </c>
      <c r="G1560" s="20">
        <v>42537</v>
      </c>
      <c r="H1560">
        <f t="shared" si="72"/>
        <v>1.9734973171846242</v>
      </c>
      <c r="I1560" s="20">
        <v>42537</v>
      </c>
      <c r="J1560">
        <f t="shared" si="73"/>
        <v>0.52113808370403625</v>
      </c>
      <c r="K1560" s="20">
        <v>42537</v>
      </c>
      <c r="L1560">
        <f t="shared" si="74"/>
        <v>1.4523592334805879</v>
      </c>
    </row>
    <row r="1561" spans="1:12">
      <c r="A1561" s="3">
        <v>1559</v>
      </c>
      <c r="B1561" s="3" t="s">
        <v>1564</v>
      </c>
      <c r="C1561" s="3">
        <v>93.339996337890625</v>
      </c>
      <c r="D1561">
        <v>3.32</v>
      </c>
      <c r="E1561">
        <v>28.11445672828031</v>
      </c>
      <c r="G1561" s="20">
        <v>42536</v>
      </c>
      <c r="H1561">
        <f t="shared" si="72"/>
        <v>1.9700677795099908</v>
      </c>
      <c r="I1561" s="20">
        <v>42536</v>
      </c>
      <c r="J1561">
        <f t="shared" si="73"/>
        <v>0.52113808370403625</v>
      </c>
      <c r="K1561" s="20">
        <v>42536</v>
      </c>
      <c r="L1561">
        <f t="shared" si="74"/>
        <v>1.4489296958059543</v>
      </c>
    </row>
    <row r="1562" spans="1:12">
      <c r="A1562" s="3">
        <v>1560</v>
      </c>
      <c r="B1562" s="3" t="s">
        <v>1565</v>
      </c>
      <c r="C1562" s="3">
        <v>94.110000610351562</v>
      </c>
      <c r="D1562">
        <v>3.32</v>
      </c>
      <c r="E1562">
        <v>28.346385726009508</v>
      </c>
      <c r="G1562" s="20">
        <v>42535</v>
      </c>
      <c r="H1562">
        <f t="shared" si="72"/>
        <v>1.9736357762340297</v>
      </c>
      <c r="I1562" s="20">
        <v>42535</v>
      </c>
      <c r="J1562">
        <f t="shared" si="73"/>
        <v>0.52113808370403625</v>
      </c>
      <c r="K1562" s="20">
        <v>42535</v>
      </c>
      <c r="L1562">
        <f t="shared" si="74"/>
        <v>1.4524976925299935</v>
      </c>
    </row>
    <row r="1563" spans="1:12">
      <c r="A1563" s="3">
        <v>1561</v>
      </c>
      <c r="B1563" s="3" t="s">
        <v>1566</v>
      </c>
      <c r="C1563" s="3">
        <v>94.190002441406236</v>
      </c>
      <c r="D1563">
        <v>3.32</v>
      </c>
      <c r="E1563">
        <v>28.370482663074171</v>
      </c>
      <c r="G1563" s="20">
        <v>42534</v>
      </c>
      <c r="H1563">
        <f t="shared" si="72"/>
        <v>1.974004808154334</v>
      </c>
      <c r="I1563" s="20">
        <v>42534</v>
      </c>
      <c r="J1563">
        <f t="shared" si="73"/>
        <v>0.52113808370403625</v>
      </c>
      <c r="K1563" s="20">
        <v>42534</v>
      </c>
      <c r="L1563">
        <f t="shared" si="74"/>
        <v>1.4528667244502977</v>
      </c>
    </row>
    <row r="1564" spans="1:12">
      <c r="A1564" s="3">
        <v>1562</v>
      </c>
      <c r="B1564" s="3" t="s">
        <v>1567</v>
      </c>
      <c r="C1564" s="3">
        <v>95.209999084472656</v>
      </c>
      <c r="D1564">
        <v>3.32</v>
      </c>
      <c r="E1564">
        <v>28.677710567612252</v>
      </c>
      <c r="G1564" s="20">
        <v>42531</v>
      </c>
      <c r="H1564">
        <f t="shared" si="72"/>
        <v>1.9786825609808236</v>
      </c>
      <c r="I1564" s="20">
        <v>42531</v>
      </c>
      <c r="J1564">
        <f t="shared" si="73"/>
        <v>0.52113808370403625</v>
      </c>
      <c r="K1564" s="20">
        <v>42531</v>
      </c>
      <c r="L1564">
        <f t="shared" si="74"/>
        <v>1.4575444772767874</v>
      </c>
    </row>
    <row r="1565" spans="1:12">
      <c r="A1565" s="3">
        <v>1563</v>
      </c>
      <c r="B1565" s="3" t="s">
        <v>1568</v>
      </c>
      <c r="C1565" s="3">
        <v>97.019996643066406</v>
      </c>
      <c r="D1565">
        <v>3.32</v>
      </c>
      <c r="E1565">
        <v>29.222890555140481</v>
      </c>
      <c r="G1565" s="20">
        <v>42530</v>
      </c>
      <c r="H1565">
        <f t="shared" si="72"/>
        <v>1.9868612552632692</v>
      </c>
      <c r="I1565" s="20">
        <v>42530</v>
      </c>
      <c r="J1565">
        <f t="shared" si="73"/>
        <v>0.52113808370403625</v>
      </c>
      <c r="K1565" s="20">
        <v>42530</v>
      </c>
      <c r="L1565">
        <f t="shared" si="74"/>
        <v>1.4657231715592329</v>
      </c>
    </row>
    <row r="1566" spans="1:12">
      <c r="A1566" s="3">
        <v>1564</v>
      </c>
      <c r="B1566" s="3" t="s">
        <v>1569</v>
      </c>
      <c r="C1566" s="3">
        <v>97.989997863769517</v>
      </c>
      <c r="D1566">
        <v>3.32</v>
      </c>
      <c r="E1566">
        <v>29.515059597520949</v>
      </c>
      <c r="G1566" s="20">
        <v>42529</v>
      </c>
      <c r="H1566">
        <f t="shared" si="72"/>
        <v>1.9911817482000385</v>
      </c>
      <c r="I1566" s="20">
        <v>42529</v>
      </c>
      <c r="J1566">
        <f t="shared" si="73"/>
        <v>0.52113808370403625</v>
      </c>
      <c r="K1566" s="20">
        <v>42529</v>
      </c>
      <c r="L1566">
        <f t="shared" si="74"/>
        <v>1.4700436644960024</v>
      </c>
    </row>
    <row r="1567" spans="1:12">
      <c r="A1567" s="3">
        <v>1565</v>
      </c>
      <c r="B1567" s="3" t="s">
        <v>1570</v>
      </c>
      <c r="C1567" s="3">
        <v>96.680000305175781</v>
      </c>
      <c r="D1567">
        <v>3.32</v>
      </c>
      <c r="E1567">
        <v>29.120482019631261</v>
      </c>
      <c r="G1567" s="20">
        <v>42528</v>
      </c>
      <c r="H1567">
        <f t="shared" si="72"/>
        <v>1.9853366431064874</v>
      </c>
      <c r="I1567" s="20">
        <v>42528</v>
      </c>
      <c r="J1567">
        <f t="shared" si="73"/>
        <v>0.52113808370403625</v>
      </c>
      <c r="K1567" s="20">
        <v>42528</v>
      </c>
      <c r="L1567">
        <f t="shared" si="74"/>
        <v>1.4641985594024511</v>
      </c>
    </row>
    <row r="1568" spans="1:12">
      <c r="A1568" s="3">
        <v>1566</v>
      </c>
      <c r="B1568" s="3" t="s">
        <v>1571</v>
      </c>
      <c r="C1568" s="3">
        <v>96.639999389648438</v>
      </c>
      <c r="D1568">
        <v>3.32</v>
      </c>
      <c r="E1568">
        <v>29.10843355109893</v>
      </c>
      <c r="G1568" s="20">
        <v>42527</v>
      </c>
      <c r="H1568">
        <f t="shared" si="72"/>
        <v>1.9851569185341726</v>
      </c>
      <c r="I1568" s="20">
        <v>42527</v>
      </c>
      <c r="J1568">
        <f t="shared" si="73"/>
        <v>0.52113808370403625</v>
      </c>
      <c r="K1568" s="20">
        <v>42527</v>
      </c>
      <c r="L1568">
        <f t="shared" si="74"/>
        <v>1.4640188348301364</v>
      </c>
    </row>
    <row r="1569" spans="1:12">
      <c r="A1569" s="3">
        <v>1567</v>
      </c>
      <c r="B1569" s="3" t="s">
        <v>1572</v>
      </c>
      <c r="C1569" s="3">
        <v>96.029998779296875</v>
      </c>
      <c r="D1569">
        <v>3.32</v>
      </c>
      <c r="E1569">
        <v>28.92469842749906</v>
      </c>
      <c r="G1569" s="20">
        <v>42524</v>
      </c>
      <c r="H1569">
        <f t="shared" si="72"/>
        <v>1.98240692334318</v>
      </c>
      <c r="I1569" s="20">
        <v>42524</v>
      </c>
      <c r="J1569">
        <f t="shared" si="73"/>
        <v>0.52113808370403625</v>
      </c>
      <c r="K1569" s="20">
        <v>42524</v>
      </c>
      <c r="L1569">
        <f t="shared" si="74"/>
        <v>1.4612688396391438</v>
      </c>
    </row>
    <row r="1570" spans="1:12">
      <c r="A1570" s="3">
        <v>1568</v>
      </c>
      <c r="B1570" s="3" t="s">
        <v>1573</v>
      </c>
      <c r="C1570" s="3">
        <v>96.879997253417955</v>
      </c>
      <c r="D1570">
        <v>3.32</v>
      </c>
      <c r="E1570">
        <v>29.18072206428252</v>
      </c>
      <c r="G1570" s="20">
        <v>42523</v>
      </c>
      <c r="H1570">
        <f t="shared" si="72"/>
        <v>1.9862341178225944</v>
      </c>
      <c r="I1570" s="20">
        <v>42523</v>
      </c>
      <c r="J1570">
        <f t="shared" si="73"/>
        <v>0.52113808370403625</v>
      </c>
      <c r="K1570" s="20">
        <v>42523</v>
      </c>
      <c r="L1570">
        <f t="shared" si="74"/>
        <v>1.4650960341185582</v>
      </c>
    </row>
    <row r="1571" spans="1:12">
      <c r="A1571" s="3">
        <v>1569</v>
      </c>
      <c r="B1571" s="3" t="s">
        <v>1574</v>
      </c>
      <c r="C1571" s="3">
        <v>96.410003662109375</v>
      </c>
      <c r="D1571">
        <v>3.32</v>
      </c>
      <c r="E1571">
        <v>29.039157729551011</v>
      </c>
      <c r="G1571" s="20">
        <v>42522</v>
      </c>
      <c r="H1571">
        <f t="shared" si="72"/>
        <v>1.9841220993576756</v>
      </c>
      <c r="I1571" s="20">
        <v>42522</v>
      </c>
      <c r="J1571">
        <f t="shared" si="73"/>
        <v>0.52113808370403625</v>
      </c>
      <c r="K1571" s="20">
        <v>42522</v>
      </c>
      <c r="L1571">
        <f t="shared" si="74"/>
        <v>1.4629840156536391</v>
      </c>
    </row>
    <row r="1572" spans="1:12">
      <c r="A1572" s="3">
        <v>1570</v>
      </c>
      <c r="B1572" s="3" t="s">
        <v>1575</v>
      </c>
      <c r="C1572" s="3">
        <v>95.900001525878906</v>
      </c>
      <c r="D1572">
        <v>3.32</v>
      </c>
      <c r="E1572">
        <v>28.885542628276781</v>
      </c>
      <c r="G1572" s="20">
        <v>42521</v>
      </c>
      <c r="H1572">
        <f t="shared" si="72"/>
        <v>1.9818186140807865</v>
      </c>
      <c r="I1572" s="20">
        <v>42521</v>
      </c>
      <c r="J1572">
        <f t="shared" si="73"/>
        <v>0.52113808370403625</v>
      </c>
      <c r="K1572" s="20">
        <v>42521</v>
      </c>
      <c r="L1572">
        <f t="shared" si="74"/>
        <v>1.4606805303767503</v>
      </c>
    </row>
    <row r="1573" spans="1:12">
      <c r="A1573" s="3">
        <v>1571</v>
      </c>
      <c r="B1573" s="3" t="s">
        <v>1576</v>
      </c>
      <c r="C1573" s="3">
        <v>97.180000305175781</v>
      </c>
      <c r="D1573">
        <v>3.32</v>
      </c>
      <c r="E1573">
        <v>29.27108442926982</v>
      </c>
      <c r="G1573" s="20">
        <v>42517</v>
      </c>
      <c r="H1573">
        <f t="shared" si="72"/>
        <v>1.9875768960908087</v>
      </c>
      <c r="I1573" s="20">
        <v>42517</v>
      </c>
      <c r="J1573">
        <f t="shared" si="73"/>
        <v>0.52113808370403625</v>
      </c>
      <c r="K1573" s="20">
        <v>42517</v>
      </c>
      <c r="L1573">
        <f t="shared" si="74"/>
        <v>1.4664388123867726</v>
      </c>
    </row>
    <row r="1574" spans="1:12">
      <c r="A1574" s="3">
        <v>1572</v>
      </c>
      <c r="B1574" s="3" t="s">
        <v>1577</v>
      </c>
      <c r="C1574" s="3">
        <v>96.379997253417955</v>
      </c>
      <c r="D1574">
        <v>3.32</v>
      </c>
      <c r="E1574">
        <v>29.030119654643961</v>
      </c>
      <c r="G1574" s="20">
        <v>42516</v>
      </c>
      <c r="H1574">
        <f t="shared" si="72"/>
        <v>1.983986909588914</v>
      </c>
      <c r="I1574" s="20">
        <v>42516</v>
      </c>
      <c r="J1574">
        <f t="shared" si="73"/>
        <v>0.52113808370403625</v>
      </c>
      <c r="K1574" s="20">
        <v>42516</v>
      </c>
      <c r="L1574">
        <f t="shared" si="74"/>
        <v>1.4628488258848777</v>
      </c>
    </row>
    <row r="1575" spans="1:12">
      <c r="A1575" s="3">
        <v>1573</v>
      </c>
      <c r="B1575" s="3" t="s">
        <v>1578</v>
      </c>
      <c r="C1575" s="3">
        <v>96.449996948242202</v>
      </c>
      <c r="D1575">
        <v>3.32</v>
      </c>
      <c r="E1575">
        <v>29.051203900072949</v>
      </c>
      <c r="G1575" s="20">
        <v>42515</v>
      </c>
      <c r="H1575">
        <f t="shared" si="72"/>
        <v>1.9843022182384664</v>
      </c>
      <c r="I1575" s="20">
        <v>42515</v>
      </c>
      <c r="J1575">
        <f t="shared" si="73"/>
        <v>0.52113808370403625</v>
      </c>
      <c r="K1575" s="20">
        <v>42515</v>
      </c>
      <c r="L1575">
        <f t="shared" si="74"/>
        <v>1.4631641345344299</v>
      </c>
    </row>
    <row r="1576" spans="1:12">
      <c r="A1576" s="3">
        <v>1574</v>
      </c>
      <c r="B1576" s="3" t="s">
        <v>1579</v>
      </c>
      <c r="C1576" s="3">
        <v>96.480003356933594</v>
      </c>
      <c r="D1576">
        <v>3.32</v>
      </c>
      <c r="E1576">
        <v>29.060241974979999</v>
      </c>
      <c r="G1576" s="20">
        <v>42514</v>
      </c>
      <c r="H1576">
        <f t="shared" si="72"/>
        <v>1.9844373099069561</v>
      </c>
      <c r="I1576" s="20">
        <v>42514</v>
      </c>
      <c r="J1576">
        <f t="shared" si="73"/>
        <v>0.52113808370403625</v>
      </c>
      <c r="K1576" s="20">
        <v>42514</v>
      </c>
      <c r="L1576">
        <f t="shared" si="74"/>
        <v>1.4632992262029199</v>
      </c>
    </row>
    <row r="1577" spans="1:12">
      <c r="A1577" s="3">
        <v>1575</v>
      </c>
      <c r="B1577" s="3" t="s">
        <v>1580</v>
      </c>
      <c r="C1577" s="3">
        <v>95.080001831054673</v>
      </c>
      <c r="D1577">
        <v>3.32</v>
      </c>
      <c r="E1577">
        <v>28.638554768389959</v>
      </c>
      <c r="G1577" s="20">
        <v>42513</v>
      </c>
      <c r="H1577">
        <f t="shared" si="72"/>
        <v>1.9780891814198041</v>
      </c>
      <c r="I1577" s="20">
        <v>42513</v>
      </c>
      <c r="J1577">
        <f t="shared" si="73"/>
        <v>0.52113808370403625</v>
      </c>
      <c r="K1577" s="20">
        <v>42513</v>
      </c>
      <c r="L1577">
        <f t="shared" si="74"/>
        <v>1.4569510977157678</v>
      </c>
    </row>
    <row r="1578" spans="1:12">
      <c r="A1578" s="3">
        <v>1576</v>
      </c>
      <c r="B1578" s="3" t="s">
        <v>1581</v>
      </c>
      <c r="C1578" s="3">
        <v>95.470001220703125</v>
      </c>
      <c r="D1578">
        <v>3.32</v>
      </c>
      <c r="E1578">
        <v>28.75602446406721</v>
      </c>
      <c r="G1578" s="20">
        <v>42510</v>
      </c>
      <c r="H1578">
        <f t="shared" si="72"/>
        <v>1.9798669281178998</v>
      </c>
      <c r="I1578" s="20">
        <v>42510</v>
      </c>
      <c r="J1578">
        <f t="shared" si="73"/>
        <v>0.52113808370403625</v>
      </c>
      <c r="K1578" s="20">
        <v>42510</v>
      </c>
      <c r="L1578">
        <f t="shared" si="74"/>
        <v>1.4587288444138635</v>
      </c>
    </row>
    <row r="1579" spans="1:12">
      <c r="A1579" s="3">
        <v>1577</v>
      </c>
      <c r="B1579" s="3" t="s">
        <v>1582</v>
      </c>
      <c r="C1579" s="3">
        <v>94.699996948242202</v>
      </c>
      <c r="D1579">
        <v>3.32</v>
      </c>
      <c r="E1579">
        <v>28.524095466338011</v>
      </c>
      <c r="G1579" s="20">
        <v>42509</v>
      </c>
      <c r="H1579">
        <f t="shared" si="72"/>
        <v>1.9763499650079028</v>
      </c>
      <c r="I1579" s="20">
        <v>42509</v>
      </c>
      <c r="J1579">
        <f t="shared" si="73"/>
        <v>0.52113808370403625</v>
      </c>
      <c r="K1579" s="20">
        <v>42509</v>
      </c>
      <c r="L1579">
        <f t="shared" si="74"/>
        <v>1.4552118813038666</v>
      </c>
    </row>
    <row r="1580" spans="1:12">
      <c r="A1580" s="3">
        <v>1578</v>
      </c>
      <c r="B1580" s="3" t="s">
        <v>1583</v>
      </c>
      <c r="C1580" s="3">
        <v>95.629997253417955</v>
      </c>
      <c r="D1580">
        <v>3.32</v>
      </c>
      <c r="E1580">
        <v>28.80421604018613</v>
      </c>
      <c r="G1580" s="20">
        <v>42508</v>
      </c>
      <c r="H1580">
        <f t="shared" si="72"/>
        <v>1.9805941433028809</v>
      </c>
      <c r="I1580" s="20">
        <v>42508</v>
      </c>
      <c r="J1580">
        <f t="shared" si="73"/>
        <v>0.52113808370403625</v>
      </c>
      <c r="K1580" s="20">
        <v>42508</v>
      </c>
      <c r="L1580">
        <f t="shared" si="74"/>
        <v>1.4594560595988444</v>
      </c>
    </row>
    <row r="1581" spans="1:12">
      <c r="A1581" s="3">
        <v>1579</v>
      </c>
      <c r="B1581" s="3" t="s">
        <v>1584</v>
      </c>
      <c r="C1581" s="3">
        <v>95.599998474121094</v>
      </c>
      <c r="D1581">
        <v>3.32</v>
      </c>
      <c r="E1581">
        <v>28.795180263289492</v>
      </c>
      <c r="G1581" s="20">
        <v>42507</v>
      </c>
      <c r="H1581">
        <f t="shared" si="72"/>
        <v>1.9804578853442927</v>
      </c>
      <c r="I1581" s="20">
        <v>42507</v>
      </c>
      <c r="J1581">
        <f t="shared" si="73"/>
        <v>0.52113808370403625</v>
      </c>
      <c r="K1581" s="20">
        <v>42507</v>
      </c>
      <c r="L1581">
        <f t="shared" si="74"/>
        <v>1.4593198016402564</v>
      </c>
    </row>
    <row r="1582" spans="1:12">
      <c r="A1582" s="3">
        <v>1580</v>
      </c>
      <c r="B1582" s="3" t="s">
        <v>1585</v>
      </c>
      <c r="C1582" s="3">
        <v>96.150001525878906</v>
      </c>
      <c r="D1582">
        <v>3.32</v>
      </c>
      <c r="E1582">
        <v>28.96084383309606</v>
      </c>
      <c r="G1582" s="20">
        <v>42506</v>
      </c>
      <c r="H1582">
        <f t="shared" si="72"/>
        <v>1.9829492954666545</v>
      </c>
      <c r="I1582" s="20">
        <v>42506</v>
      </c>
      <c r="J1582">
        <f t="shared" si="73"/>
        <v>0.52113808370403625</v>
      </c>
      <c r="K1582" s="20">
        <v>42506</v>
      </c>
      <c r="L1582">
        <f t="shared" si="74"/>
        <v>1.4618112117626183</v>
      </c>
    </row>
    <row r="1583" spans="1:12">
      <c r="A1583" s="3">
        <v>1581</v>
      </c>
      <c r="B1583" s="3" t="s">
        <v>1586</v>
      </c>
      <c r="C1583" s="3">
        <v>95.360000610351562</v>
      </c>
      <c r="D1583">
        <v>3.32</v>
      </c>
      <c r="E1583">
        <v>28.722891750105891</v>
      </c>
      <c r="G1583" s="20">
        <v>42503</v>
      </c>
      <c r="H1583">
        <f t="shared" si="72"/>
        <v>1.9793662451758625</v>
      </c>
      <c r="I1583" s="20">
        <v>42503</v>
      </c>
      <c r="J1583">
        <f t="shared" si="73"/>
        <v>0.52113808370403625</v>
      </c>
      <c r="K1583" s="20">
        <v>42503</v>
      </c>
      <c r="L1583">
        <f t="shared" si="74"/>
        <v>1.4582281614718262</v>
      </c>
    </row>
    <row r="1584" spans="1:12">
      <c r="A1584" s="3">
        <v>1582</v>
      </c>
      <c r="B1584" s="3" t="s">
        <v>1587</v>
      </c>
      <c r="C1584" s="3">
        <v>95.849998474121094</v>
      </c>
      <c r="D1584">
        <v>3.32</v>
      </c>
      <c r="E1584">
        <v>28.87048146810876</v>
      </c>
      <c r="G1584" s="20">
        <v>42502</v>
      </c>
      <c r="H1584">
        <f t="shared" si="72"/>
        <v>1.9815921103003538</v>
      </c>
      <c r="I1584" s="20">
        <v>42502</v>
      </c>
      <c r="J1584">
        <f t="shared" si="73"/>
        <v>0.52113808370403625</v>
      </c>
      <c r="K1584" s="20">
        <v>42502</v>
      </c>
      <c r="L1584">
        <f t="shared" si="74"/>
        <v>1.4604540265963175</v>
      </c>
    </row>
    <row r="1585" spans="1:12">
      <c r="A1585" s="3">
        <v>1583</v>
      </c>
      <c r="B1585" s="3" t="s">
        <v>1588</v>
      </c>
      <c r="C1585" s="3">
        <v>96.410003662109375</v>
      </c>
      <c r="D1585">
        <v>3.32</v>
      </c>
      <c r="E1585">
        <v>29.039157729551011</v>
      </c>
      <c r="G1585" s="20">
        <v>42501</v>
      </c>
      <c r="H1585">
        <f t="shared" si="72"/>
        <v>1.9841220993576756</v>
      </c>
      <c r="I1585" s="20">
        <v>42501</v>
      </c>
      <c r="J1585">
        <f t="shared" si="73"/>
        <v>0.52113808370403625</v>
      </c>
      <c r="K1585" s="20">
        <v>42501</v>
      </c>
      <c r="L1585">
        <f t="shared" si="74"/>
        <v>1.4629840156536391</v>
      </c>
    </row>
    <row r="1586" spans="1:12">
      <c r="A1586" s="3">
        <v>1584</v>
      </c>
      <c r="B1586" s="3" t="s">
        <v>1589</v>
      </c>
      <c r="C1586" s="3">
        <v>97.639999389648438</v>
      </c>
      <c r="D1586">
        <v>3.32</v>
      </c>
      <c r="E1586">
        <v>29.40963837037604</v>
      </c>
      <c r="G1586" s="20">
        <v>42500</v>
      </c>
      <c r="H1586">
        <f t="shared" si="72"/>
        <v>1.9896277680303587</v>
      </c>
      <c r="I1586" s="20">
        <v>42500</v>
      </c>
      <c r="J1586">
        <f t="shared" si="73"/>
        <v>0.52113808370403625</v>
      </c>
      <c r="K1586" s="20">
        <v>42500</v>
      </c>
      <c r="L1586">
        <f t="shared" si="74"/>
        <v>1.4684896843263224</v>
      </c>
    </row>
    <row r="1587" spans="1:12">
      <c r="A1587" s="3">
        <v>1585</v>
      </c>
      <c r="B1587" s="3" t="s">
        <v>1590</v>
      </c>
      <c r="C1587" s="3">
        <v>96.720001220703125</v>
      </c>
      <c r="D1587">
        <v>3.32</v>
      </c>
      <c r="E1587">
        <v>29.132530488163589</v>
      </c>
      <c r="G1587" s="20">
        <v>42499</v>
      </c>
      <c r="H1587">
        <f t="shared" si="72"/>
        <v>1.9855162933339461</v>
      </c>
      <c r="I1587" s="20">
        <v>42499</v>
      </c>
      <c r="J1587">
        <f t="shared" si="73"/>
        <v>0.52113808370403625</v>
      </c>
      <c r="K1587" s="20">
        <v>42499</v>
      </c>
      <c r="L1587">
        <f t="shared" si="74"/>
        <v>1.4643782096299098</v>
      </c>
    </row>
    <row r="1588" spans="1:12">
      <c r="A1588" s="3">
        <v>1586</v>
      </c>
      <c r="B1588" s="3" t="s">
        <v>1591</v>
      </c>
      <c r="C1588" s="3">
        <v>96.680000305175781</v>
      </c>
      <c r="D1588">
        <v>3.32</v>
      </c>
      <c r="E1588">
        <v>29.120482019631261</v>
      </c>
      <c r="G1588" s="20">
        <v>42496</v>
      </c>
      <c r="H1588">
        <f t="shared" si="72"/>
        <v>1.9853366431064874</v>
      </c>
      <c r="I1588" s="20">
        <v>42496</v>
      </c>
      <c r="J1588">
        <f t="shared" si="73"/>
        <v>0.52113808370403625</v>
      </c>
      <c r="K1588" s="20">
        <v>42496</v>
      </c>
      <c r="L1588">
        <f t="shared" si="74"/>
        <v>1.4641985594024511</v>
      </c>
    </row>
    <row r="1589" spans="1:12">
      <c r="A1589" s="3">
        <v>1587</v>
      </c>
      <c r="B1589" s="3" t="s">
        <v>1592</v>
      </c>
      <c r="C1589" s="3">
        <v>96.190002441406236</v>
      </c>
      <c r="D1589">
        <v>3.32</v>
      </c>
      <c r="E1589">
        <v>28.972892301628381</v>
      </c>
      <c r="G1589" s="20">
        <v>42495</v>
      </c>
      <c r="H1589">
        <f t="shared" si="72"/>
        <v>1.9831299357575636</v>
      </c>
      <c r="I1589" s="20">
        <v>42495</v>
      </c>
      <c r="J1589">
        <f t="shared" si="73"/>
        <v>0.52113808370403625</v>
      </c>
      <c r="K1589" s="20">
        <v>42495</v>
      </c>
      <c r="L1589">
        <f t="shared" si="74"/>
        <v>1.4619918520535273</v>
      </c>
    </row>
    <row r="1590" spans="1:12">
      <c r="A1590" s="3">
        <v>1588</v>
      </c>
      <c r="B1590" s="3" t="s">
        <v>1593</v>
      </c>
      <c r="C1590" s="3">
        <v>96.25</v>
      </c>
      <c r="D1590">
        <v>3.32</v>
      </c>
      <c r="E1590">
        <v>28.99096385542169</v>
      </c>
      <c r="G1590" s="20">
        <v>42494</v>
      </c>
      <c r="H1590">
        <f t="shared" si="72"/>
        <v>1.9834007381805383</v>
      </c>
      <c r="I1590" s="20">
        <v>42494</v>
      </c>
      <c r="J1590">
        <f t="shared" si="73"/>
        <v>0.52113808370403625</v>
      </c>
      <c r="K1590" s="20">
        <v>42494</v>
      </c>
      <c r="L1590">
        <f t="shared" si="74"/>
        <v>1.4622626544765021</v>
      </c>
    </row>
    <row r="1591" spans="1:12">
      <c r="A1591" s="3">
        <v>1589</v>
      </c>
      <c r="B1591" s="3" t="s">
        <v>1594</v>
      </c>
      <c r="C1591" s="3">
        <v>96.449996948242202</v>
      </c>
      <c r="D1591">
        <v>3.32</v>
      </c>
      <c r="E1591">
        <v>29.051203900072949</v>
      </c>
      <c r="G1591" s="20">
        <v>42493</v>
      </c>
      <c r="H1591">
        <f t="shared" si="72"/>
        <v>1.9843022182384664</v>
      </c>
      <c r="I1591" s="20">
        <v>42493</v>
      </c>
      <c r="J1591">
        <f t="shared" si="73"/>
        <v>0.52113808370403625</v>
      </c>
      <c r="K1591" s="20">
        <v>42493</v>
      </c>
      <c r="L1591">
        <f t="shared" si="74"/>
        <v>1.4631641345344299</v>
      </c>
    </row>
    <row r="1592" spans="1:12">
      <c r="A1592" s="3">
        <v>1590</v>
      </c>
      <c r="B1592" s="3" t="s">
        <v>1595</v>
      </c>
      <c r="C1592" s="3">
        <v>97.769996643066406</v>
      </c>
      <c r="D1592">
        <v>3.32</v>
      </c>
      <c r="E1592">
        <v>29.448794169598319</v>
      </c>
      <c r="G1592" s="20">
        <v>42492</v>
      </c>
      <c r="H1592">
        <f t="shared" si="72"/>
        <v>1.9902056002733024</v>
      </c>
      <c r="I1592" s="20">
        <v>42492</v>
      </c>
      <c r="J1592">
        <f t="shared" si="73"/>
        <v>0.52113808370403625</v>
      </c>
      <c r="K1592" s="20">
        <v>42492</v>
      </c>
      <c r="L1592">
        <f t="shared" si="74"/>
        <v>1.4690675165692662</v>
      </c>
    </row>
    <row r="1593" spans="1:12">
      <c r="A1593" s="3">
        <v>1591</v>
      </c>
      <c r="B1593" s="3" t="s">
        <v>1596</v>
      </c>
      <c r="C1593" s="3">
        <v>96.989997863769517</v>
      </c>
      <c r="D1593">
        <v>3.32</v>
      </c>
      <c r="E1593">
        <v>29.213854778243832</v>
      </c>
      <c r="G1593" s="20">
        <v>42489</v>
      </c>
      <c r="H1593">
        <f t="shared" si="72"/>
        <v>1.9867269497657671</v>
      </c>
      <c r="I1593" s="20">
        <v>42489</v>
      </c>
      <c r="J1593">
        <f t="shared" si="73"/>
        <v>0.52113808370403625</v>
      </c>
      <c r="K1593" s="20">
        <v>42489</v>
      </c>
      <c r="L1593">
        <f t="shared" si="74"/>
        <v>1.4655888660617309</v>
      </c>
    </row>
    <row r="1594" spans="1:12">
      <c r="A1594" s="3">
        <v>1592</v>
      </c>
      <c r="B1594" s="3" t="s">
        <v>1597</v>
      </c>
      <c r="C1594" s="3">
        <v>97.180000305175781</v>
      </c>
      <c r="D1594">
        <v>3.32</v>
      </c>
      <c r="E1594">
        <v>29.27108442926982</v>
      </c>
      <c r="G1594" s="20">
        <v>42488</v>
      </c>
      <c r="H1594">
        <f t="shared" si="72"/>
        <v>1.9875768960908087</v>
      </c>
      <c r="I1594" s="20">
        <v>42488</v>
      </c>
      <c r="J1594">
        <f t="shared" si="73"/>
        <v>0.52113808370403625</v>
      </c>
      <c r="K1594" s="20">
        <v>42488</v>
      </c>
      <c r="L1594">
        <f t="shared" si="74"/>
        <v>1.4664388123867726</v>
      </c>
    </row>
    <row r="1595" spans="1:12">
      <c r="A1595" s="3">
        <v>1593</v>
      </c>
      <c r="B1595" s="3" t="s">
        <v>1598</v>
      </c>
      <c r="C1595" s="3">
        <v>98.379997253417955</v>
      </c>
      <c r="D1595">
        <v>3.32</v>
      </c>
      <c r="E1595">
        <v>29.632529293198189</v>
      </c>
      <c r="G1595" s="20">
        <v>42487</v>
      </c>
      <c r="H1595">
        <f t="shared" si="72"/>
        <v>1.9929068060986384</v>
      </c>
      <c r="I1595" s="20">
        <v>42487</v>
      </c>
      <c r="J1595">
        <f t="shared" si="73"/>
        <v>0.52113808370403625</v>
      </c>
      <c r="K1595" s="20">
        <v>42487</v>
      </c>
      <c r="L1595">
        <f t="shared" si="74"/>
        <v>1.4717687223946023</v>
      </c>
    </row>
    <row r="1596" spans="1:12">
      <c r="A1596" s="3">
        <v>1594</v>
      </c>
      <c r="B1596" s="3" t="s">
        <v>1599</v>
      </c>
      <c r="C1596" s="3">
        <v>97.269996643066406</v>
      </c>
      <c r="D1596">
        <v>3.32</v>
      </c>
      <c r="E1596">
        <v>29.29819175995976</v>
      </c>
      <c r="G1596" s="20">
        <v>42486</v>
      </c>
      <c r="H1596">
        <f t="shared" si="72"/>
        <v>1.9879789008873279</v>
      </c>
      <c r="I1596" s="20">
        <v>42486</v>
      </c>
      <c r="J1596">
        <f t="shared" si="73"/>
        <v>0.52113808370403625</v>
      </c>
      <c r="K1596" s="20">
        <v>42486</v>
      </c>
      <c r="L1596">
        <f t="shared" si="74"/>
        <v>1.4668408171832916</v>
      </c>
    </row>
    <row r="1597" spans="1:12">
      <c r="A1597" s="3">
        <v>1595</v>
      </c>
      <c r="B1597" s="3" t="s">
        <v>1600</v>
      </c>
      <c r="C1597" s="3">
        <v>96.980003356933594</v>
      </c>
      <c r="D1597">
        <v>3.32</v>
      </c>
      <c r="E1597">
        <v>29.210844384618561</v>
      </c>
      <c r="G1597" s="20">
        <v>42485</v>
      </c>
      <c r="H1597">
        <f t="shared" si="72"/>
        <v>1.9866821948124784</v>
      </c>
      <c r="I1597" s="20">
        <v>42485</v>
      </c>
      <c r="J1597">
        <f t="shared" si="73"/>
        <v>0.52113808370403625</v>
      </c>
      <c r="K1597" s="20">
        <v>42485</v>
      </c>
      <c r="L1597">
        <f t="shared" si="74"/>
        <v>1.4655441111084422</v>
      </c>
    </row>
    <row r="1598" spans="1:12">
      <c r="A1598" s="3">
        <v>1596</v>
      </c>
      <c r="B1598" s="3" t="s">
        <v>1601</v>
      </c>
      <c r="C1598" s="3">
        <v>97.449996948242202</v>
      </c>
      <c r="D1598">
        <v>3.32</v>
      </c>
      <c r="E1598">
        <v>29.352408719350059</v>
      </c>
      <c r="G1598" s="20">
        <v>42482</v>
      </c>
      <c r="H1598">
        <f t="shared" si="72"/>
        <v>1.9887818298532134</v>
      </c>
      <c r="I1598" s="20">
        <v>42482</v>
      </c>
      <c r="J1598">
        <f t="shared" si="73"/>
        <v>0.52113808370403625</v>
      </c>
      <c r="K1598" s="20">
        <v>42482</v>
      </c>
      <c r="L1598">
        <f t="shared" si="74"/>
        <v>1.4676437461491771</v>
      </c>
    </row>
    <row r="1599" spans="1:12">
      <c r="A1599" s="3">
        <v>1597</v>
      </c>
      <c r="B1599" s="3" t="s">
        <v>1602</v>
      </c>
      <c r="C1599" s="3">
        <v>97.540000915527344</v>
      </c>
      <c r="D1599">
        <v>3.32</v>
      </c>
      <c r="E1599">
        <v>29.379518348050411</v>
      </c>
      <c r="G1599" s="20">
        <v>42481</v>
      </c>
      <c r="H1599">
        <f t="shared" si="72"/>
        <v>1.9891827553319108</v>
      </c>
      <c r="I1599" s="20">
        <v>42481</v>
      </c>
      <c r="J1599">
        <f t="shared" si="73"/>
        <v>0.52113808370403625</v>
      </c>
      <c r="K1599" s="20">
        <v>42481</v>
      </c>
      <c r="L1599">
        <f t="shared" si="74"/>
        <v>1.4680446716278746</v>
      </c>
    </row>
    <row r="1600" spans="1:12">
      <c r="A1600" s="3">
        <v>1598</v>
      </c>
      <c r="B1600" s="3" t="s">
        <v>1603</v>
      </c>
      <c r="C1600" s="3">
        <v>97.900001525878906</v>
      </c>
      <c r="D1600">
        <v>3.32</v>
      </c>
      <c r="E1600">
        <v>29.487952266831002</v>
      </c>
      <c r="G1600" s="20">
        <v>42480</v>
      </c>
      <c r="H1600">
        <f t="shared" si="72"/>
        <v>1.9907826985720938</v>
      </c>
      <c r="I1600" s="20">
        <v>42480</v>
      </c>
      <c r="J1600">
        <f t="shared" si="73"/>
        <v>0.52113808370403625</v>
      </c>
      <c r="K1600" s="20">
        <v>42480</v>
      </c>
      <c r="L1600">
        <f t="shared" si="74"/>
        <v>1.4696446148680575</v>
      </c>
    </row>
    <row r="1601" spans="1:12">
      <c r="A1601" s="3">
        <v>1599</v>
      </c>
      <c r="B1601" s="3" t="s">
        <v>1604</v>
      </c>
      <c r="C1601" s="3">
        <v>97.239997863769517</v>
      </c>
      <c r="D1601">
        <v>3.32</v>
      </c>
      <c r="E1601">
        <v>29.289155983063111</v>
      </c>
      <c r="G1601" s="20">
        <v>42479</v>
      </c>
      <c r="H1601">
        <f t="shared" si="72"/>
        <v>1.9878449406304393</v>
      </c>
      <c r="I1601" s="20">
        <v>42479</v>
      </c>
      <c r="J1601">
        <f t="shared" si="73"/>
        <v>0.52113808370403625</v>
      </c>
      <c r="K1601" s="20">
        <v>42479</v>
      </c>
      <c r="L1601">
        <f t="shared" si="74"/>
        <v>1.466706856926403</v>
      </c>
    </row>
    <row r="1602" spans="1:12">
      <c r="A1602" s="3">
        <v>1600</v>
      </c>
      <c r="B1602" s="3" t="s">
        <v>1605</v>
      </c>
      <c r="C1602" s="3">
        <v>97.669998168945327</v>
      </c>
      <c r="D1602">
        <v>3.32</v>
      </c>
      <c r="E1602">
        <v>29.418674147272689</v>
      </c>
      <c r="G1602" s="20">
        <v>42478</v>
      </c>
      <c r="H1602">
        <f t="shared" si="72"/>
        <v>1.989761179576903</v>
      </c>
      <c r="I1602" s="20">
        <v>42478</v>
      </c>
      <c r="J1602">
        <f t="shared" si="73"/>
        <v>0.52113808370403625</v>
      </c>
      <c r="K1602" s="20">
        <v>42478</v>
      </c>
      <c r="L1602">
        <f t="shared" si="74"/>
        <v>1.4686230958728668</v>
      </c>
    </row>
    <row r="1603" spans="1:12">
      <c r="A1603" s="3">
        <v>1601</v>
      </c>
      <c r="B1603" s="3" t="s">
        <v>1606</v>
      </c>
      <c r="C1603" s="3">
        <v>96.680000305175781</v>
      </c>
      <c r="D1603">
        <v>3.32</v>
      </c>
      <c r="E1603">
        <v>29.120482019631261</v>
      </c>
      <c r="G1603" s="20">
        <v>42475</v>
      </c>
      <c r="H1603">
        <f t="shared" ref="H1603:H1666" si="75">LOG10(C1603)</f>
        <v>1.9853366431064874</v>
      </c>
      <c r="I1603" s="20">
        <v>42475</v>
      </c>
      <c r="J1603">
        <f t="shared" ref="J1603:J1666" si="76">LOG10(D1603)</f>
        <v>0.52113808370403625</v>
      </c>
      <c r="K1603" s="20">
        <v>42475</v>
      </c>
      <c r="L1603">
        <f t="shared" ref="L1603:L1666" si="77">LOG10(E1603)</f>
        <v>1.4641985594024511</v>
      </c>
    </row>
    <row r="1604" spans="1:12">
      <c r="A1604" s="3">
        <v>1602</v>
      </c>
      <c r="B1604" s="3" t="s">
        <v>1607</v>
      </c>
      <c r="C1604" s="3">
        <v>96.169998168945327</v>
      </c>
      <c r="D1604">
        <v>3.32</v>
      </c>
      <c r="E1604">
        <v>28.966866918357031</v>
      </c>
      <c r="G1604" s="20">
        <v>42474</v>
      </c>
      <c r="H1604">
        <f t="shared" si="75"/>
        <v>1.983039607777235</v>
      </c>
      <c r="I1604" s="20">
        <v>42474</v>
      </c>
      <c r="J1604">
        <f t="shared" si="76"/>
        <v>0.52113808370403625</v>
      </c>
      <c r="K1604" s="20">
        <v>42474</v>
      </c>
      <c r="L1604">
        <f t="shared" si="77"/>
        <v>1.4619015240731987</v>
      </c>
    </row>
    <row r="1605" spans="1:12">
      <c r="A1605" s="3">
        <v>1603</v>
      </c>
      <c r="B1605" s="3" t="s">
        <v>1608</v>
      </c>
      <c r="C1605" s="3">
        <v>95.75</v>
      </c>
      <c r="D1605">
        <v>3.32</v>
      </c>
      <c r="E1605">
        <v>28.840361445783131</v>
      </c>
      <c r="G1605" s="20">
        <v>42473</v>
      </c>
      <c r="H1605">
        <f t="shared" si="75"/>
        <v>1.9811387826406603</v>
      </c>
      <c r="I1605" s="20">
        <v>42473</v>
      </c>
      <c r="J1605">
        <f t="shared" si="76"/>
        <v>0.52113808370403625</v>
      </c>
      <c r="K1605" s="20">
        <v>42473</v>
      </c>
      <c r="L1605">
        <f t="shared" si="77"/>
        <v>1.4600006989366241</v>
      </c>
    </row>
    <row r="1606" spans="1:12">
      <c r="A1606" s="3">
        <v>1604</v>
      </c>
      <c r="B1606" s="3" t="s">
        <v>1609</v>
      </c>
      <c r="C1606" s="3">
        <v>93.860000610351562</v>
      </c>
      <c r="D1606">
        <v>3.32</v>
      </c>
      <c r="E1606">
        <v>28.271084521190229</v>
      </c>
      <c r="G1606" s="20">
        <v>42472</v>
      </c>
      <c r="H1606">
        <f t="shared" si="75"/>
        <v>1.9724805527006002</v>
      </c>
      <c r="I1606" s="20">
        <v>42472</v>
      </c>
      <c r="J1606">
        <f t="shared" si="76"/>
        <v>0.52113808370403625</v>
      </c>
      <c r="K1606" s="20">
        <v>42472</v>
      </c>
      <c r="L1606">
        <f t="shared" si="77"/>
        <v>1.4513424689965639</v>
      </c>
    </row>
    <row r="1607" spans="1:12">
      <c r="A1607" s="3">
        <v>1605</v>
      </c>
      <c r="B1607" s="3" t="s">
        <v>1610</v>
      </c>
      <c r="C1607" s="3">
        <v>93.470001220703125</v>
      </c>
      <c r="D1607">
        <v>3.32</v>
      </c>
      <c r="E1607">
        <v>28.153614825512989</v>
      </c>
      <c r="G1607" s="20">
        <v>42471</v>
      </c>
      <c r="H1607">
        <f t="shared" si="75"/>
        <v>1.9706722483615353</v>
      </c>
      <c r="I1607" s="20">
        <v>42471</v>
      </c>
      <c r="J1607">
        <f t="shared" si="76"/>
        <v>0.52113808370403625</v>
      </c>
      <c r="K1607" s="20">
        <v>42471</v>
      </c>
      <c r="L1607">
        <f t="shared" si="77"/>
        <v>1.4495341646574988</v>
      </c>
    </row>
    <row r="1608" spans="1:12">
      <c r="A1608" s="3">
        <v>1606</v>
      </c>
      <c r="B1608" s="3" t="s">
        <v>1611</v>
      </c>
      <c r="C1608" s="3">
        <v>93.790000915527344</v>
      </c>
      <c r="D1608">
        <v>3.32</v>
      </c>
      <c r="E1608">
        <v>28.250000275761249</v>
      </c>
      <c r="G1608" s="20">
        <v>42468</v>
      </c>
      <c r="H1608">
        <f t="shared" si="75"/>
        <v>1.9721565400988419</v>
      </c>
      <c r="I1608" s="20">
        <v>42468</v>
      </c>
      <c r="J1608">
        <f t="shared" si="76"/>
        <v>0.52113808370403625</v>
      </c>
      <c r="K1608" s="20">
        <v>42468</v>
      </c>
      <c r="L1608">
        <f t="shared" si="77"/>
        <v>1.4510184563948056</v>
      </c>
    </row>
    <row r="1609" spans="1:12">
      <c r="A1609" s="3">
        <v>1607</v>
      </c>
      <c r="B1609" s="3" t="s">
        <v>1612</v>
      </c>
      <c r="C1609" s="3">
        <v>93.510002136230483</v>
      </c>
      <c r="D1609">
        <v>3.32</v>
      </c>
      <c r="E1609">
        <v>28.165663294045331</v>
      </c>
      <c r="G1609" s="20">
        <v>42467</v>
      </c>
      <c r="H1609">
        <f t="shared" si="75"/>
        <v>1.9708580669179343</v>
      </c>
      <c r="I1609" s="20">
        <v>42467</v>
      </c>
      <c r="J1609">
        <f t="shared" si="76"/>
        <v>0.52113808370403625</v>
      </c>
      <c r="K1609" s="20">
        <v>42467</v>
      </c>
      <c r="L1609">
        <f t="shared" si="77"/>
        <v>1.4497199832138981</v>
      </c>
    </row>
    <row r="1610" spans="1:12">
      <c r="A1610" s="3">
        <v>1608</v>
      </c>
      <c r="B1610" s="3" t="s">
        <v>1613</v>
      </c>
      <c r="C1610" s="3">
        <v>94.75</v>
      </c>
      <c r="D1610">
        <v>3.32</v>
      </c>
      <c r="E1610">
        <v>28.539156626506021</v>
      </c>
      <c r="G1610" s="20">
        <v>42466</v>
      </c>
      <c r="H1610">
        <f t="shared" si="75"/>
        <v>1.9765792186401099</v>
      </c>
      <c r="I1610" s="20">
        <v>42466</v>
      </c>
      <c r="J1610">
        <f t="shared" si="76"/>
        <v>0.52113808370403625</v>
      </c>
      <c r="K1610" s="20">
        <v>42466</v>
      </c>
      <c r="L1610">
        <f t="shared" si="77"/>
        <v>1.4554411349360736</v>
      </c>
    </row>
    <row r="1611" spans="1:12">
      <c r="A1611" s="3">
        <v>1609</v>
      </c>
      <c r="B1611" s="3" t="s">
        <v>1614</v>
      </c>
      <c r="C1611" s="3">
        <v>94.349998474121094</v>
      </c>
      <c r="D1611">
        <v>3.32</v>
      </c>
      <c r="E1611">
        <v>28.418674239193109</v>
      </c>
      <c r="G1611" s="20">
        <v>42465</v>
      </c>
      <c r="H1611">
        <f t="shared" si="75"/>
        <v>1.9747418974773063</v>
      </c>
      <c r="I1611" s="20">
        <v>42465</v>
      </c>
      <c r="J1611">
        <f t="shared" si="76"/>
        <v>0.52113808370403625</v>
      </c>
      <c r="K1611" s="20">
        <v>42465</v>
      </c>
      <c r="L1611">
        <f t="shared" si="77"/>
        <v>1.4536038137732701</v>
      </c>
    </row>
    <row r="1612" spans="1:12">
      <c r="A1612" s="3">
        <v>1610</v>
      </c>
      <c r="B1612" s="3" t="s">
        <v>1615</v>
      </c>
      <c r="C1612" s="3">
        <v>95.050003051757798</v>
      </c>
      <c r="D1612">
        <v>3.32</v>
      </c>
      <c r="E1612">
        <v>28.62951899149332</v>
      </c>
      <c r="G1612" s="20">
        <v>42464</v>
      </c>
      <c r="H1612">
        <f t="shared" si="75"/>
        <v>1.9779521351452973</v>
      </c>
      <c r="I1612" s="20">
        <v>42464</v>
      </c>
      <c r="J1612">
        <f t="shared" si="76"/>
        <v>0.52113808370403625</v>
      </c>
      <c r="K1612" s="20">
        <v>42464</v>
      </c>
      <c r="L1612">
        <f t="shared" si="77"/>
        <v>1.4568140514412611</v>
      </c>
    </row>
    <row r="1613" spans="1:12">
      <c r="A1613" s="3">
        <v>1611</v>
      </c>
      <c r="B1613" s="3" t="s">
        <v>1616</v>
      </c>
      <c r="C1613" s="3">
        <v>95.870002746582045</v>
      </c>
      <c r="D1613">
        <v>3.32</v>
      </c>
      <c r="E1613">
        <v>28.876506851380132</v>
      </c>
      <c r="G1613" s="20">
        <v>42461</v>
      </c>
      <c r="H1613">
        <f t="shared" si="75"/>
        <v>1.9816827398133987</v>
      </c>
      <c r="I1613" s="20">
        <v>42461</v>
      </c>
      <c r="J1613">
        <f t="shared" si="76"/>
        <v>0.52113808370403625</v>
      </c>
      <c r="K1613" s="20">
        <v>42461</v>
      </c>
      <c r="L1613">
        <f t="shared" si="77"/>
        <v>1.4605446561093625</v>
      </c>
    </row>
    <row r="1614" spans="1:12">
      <c r="A1614" s="3">
        <v>1612</v>
      </c>
      <c r="B1614" s="3" t="s">
        <v>1617</v>
      </c>
      <c r="C1614" s="3">
        <v>94.5</v>
      </c>
      <c r="D1614">
        <v>3.34</v>
      </c>
      <c r="E1614">
        <v>28.293413173652691</v>
      </c>
      <c r="G1614" s="20">
        <v>42460</v>
      </c>
      <c r="H1614">
        <f t="shared" si="75"/>
        <v>1.975431808509263</v>
      </c>
      <c r="I1614" s="20">
        <v>42460</v>
      </c>
      <c r="J1614">
        <f t="shared" si="76"/>
        <v>0.52374646681156445</v>
      </c>
      <c r="K1614" s="20">
        <v>42460</v>
      </c>
      <c r="L1614">
        <f t="shared" si="77"/>
        <v>1.4516853416976985</v>
      </c>
    </row>
    <row r="1615" spans="1:12">
      <c r="A1615" s="3">
        <v>1613</v>
      </c>
      <c r="B1615" s="3" t="s">
        <v>1618</v>
      </c>
      <c r="C1615" s="3">
        <v>93.809997558593764</v>
      </c>
      <c r="D1615">
        <v>3.34</v>
      </c>
      <c r="E1615">
        <v>28.08682561634544</v>
      </c>
      <c r="G1615" s="20">
        <v>42459</v>
      </c>
      <c r="H1615">
        <f t="shared" si="75"/>
        <v>1.9722491246600771</v>
      </c>
      <c r="I1615" s="20">
        <v>42459</v>
      </c>
      <c r="J1615">
        <f t="shared" si="76"/>
        <v>0.52374646681156445</v>
      </c>
      <c r="K1615" s="20">
        <v>42459</v>
      </c>
      <c r="L1615">
        <f t="shared" si="77"/>
        <v>1.4485026578485125</v>
      </c>
    </row>
    <row r="1616" spans="1:12">
      <c r="A1616" s="3">
        <v>1614</v>
      </c>
      <c r="B1616" s="3" t="s">
        <v>1619</v>
      </c>
      <c r="C1616" s="3">
        <v>92.779998779296875</v>
      </c>
      <c r="D1616">
        <v>3.34</v>
      </c>
      <c r="E1616">
        <v>27.778442748292481</v>
      </c>
      <c r="G1616" s="20">
        <v>42458</v>
      </c>
      <c r="H1616">
        <f t="shared" si="75"/>
        <v>1.9674543624687439</v>
      </c>
      <c r="I1616" s="20">
        <v>42458</v>
      </c>
      <c r="J1616">
        <f t="shared" si="76"/>
        <v>0.52374646681156445</v>
      </c>
      <c r="K1616" s="20">
        <v>42458</v>
      </c>
      <c r="L1616">
        <f t="shared" si="77"/>
        <v>1.4437078956571794</v>
      </c>
    </row>
    <row r="1617" spans="1:12">
      <c r="A1617" s="3">
        <v>1615</v>
      </c>
      <c r="B1617" s="3" t="s">
        <v>1620</v>
      </c>
      <c r="C1617" s="3">
        <v>91.239997863769517</v>
      </c>
      <c r="D1617">
        <v>3.34</v>
      </c>
      <c r="E1617">
        <v>27.317364629871111</v>
      </c>
      <c r="G1617" s="20">
        <v>42457</v>
      </c>
      <c r="H1617">
        <f t="shared" si="75"/>
        <v>1.9601852664363391</v>
      </c>
      <c r="I1617" s="20">
        <v>42457</v>
      </c>
      <c r="J1617">
        <f t="shared" si="76"/>
        <v>0.52374646681156445</v>
      </c>
      <c r="K1617" s="20">
        <v>42457</v>
      </c>
      <c r="L1617">
        <f t="shared" si="77"/>
        <v>1.4364387996247747</v>
      </c>
    </row>
    <row r="1618" spans="1:12">
      <c r="A1618" s="3">
        <v>1616</v>
      </c>
      <c r="B1618" s="3" t="s">
        <v>1621</v>
      </c>
      <c r="C1618" s="3">
        <v>91.910003662109375</v>
      </c>
      <c r="D1618">
        <v>3.34</v>
      </c>
      <c r="E1618">
        <v>27.517965168296222</v>
      </c>
      <c r="G1618" s="20">
        <v>42453</v>
      </c>
      <c r="H1618">
        <f t="shared" si="75"/>
        <v>1.9633627834079888</v>
      </c>
      <c r="I1618" s="20">
        <v>42453</v>
      </c>
      <c r="J1618">
        <f t="shared" si="76"/>
        <v>0.52374646681156445</v>
      </c>
      <c r="K1618" s="20">
        <v>42453</v>
      </c>
      <c r="L1618">
        <f t="shared" si="77"/>
        <v>1.4396163165964244</v>
      </c>
    </row>
    <row r="1619" spans="1:12">
      <c r="A1619" s="3">
        <v>1617</v>
      </c>
      <c r="B1619" s="3" t="s">
        <v>1622</v>
      </c>
      <c r="C1619" s="3">
        <v>92.129997253417955</v>
      </c>
      <c r="D1619">
        <v>3.34</v>
      </c>
      <c r="E1619">
        <v>27.583831512999389</v>
      </c>
      <c r="G1619" s="20">
        <v>42452</v>
      </c>
      <c r="H1619">
        <f t="shared" si="75"/>
        <v>1.9644010582155322</v>
      </c>
      <c r="I1619" s="20">
        <v>42452</v>
      </c>
      <c r="J1619">
        <f t="shared" si="76"/>
        <v>0.52374646681156445</v>
      </c>
      <c r="K1619" s="20">
        <v>42452</v>
      </c>
      <c r="L1619">
        <f t="shared" si="77"/>
        <v>1.4406545914039679</v>
      </c>
    </row>
    <row r="1620" spans="1:12">
      <c r="A1620" s="3">
        <v>1618</v>
      </c>
      <c r="B1620" s="3" t="s">
        <v>1623</v>
      </c>
      <c r="C1620" s="3">
        <v>91.760002136230483</v>
      </c>
      <c r="D1620">
        <v>3.34</v>
      </c>
      <c r="E1620">
        <v>27.473054531805531</v>
      </c>
      <c r="G1620" s="20">
        <v>42451</v>
      </c>
      <c r="H1620">
        <f t="shared" si="75"/>
        <v>1.9626534150038597</v>
      </c>
      <c r="I1620" s="20">
        <v>42451</v>
      </c>
      <c r="J1620">
        <f t="shared" si="76"/>
        <v>0.52374646681156445</v>
      </c>
      <c r="K1620" s="20">
        <v>42451</v>
      </c>
      <c r="L1620">
        <f t="shared" si="77"/>
        <v>1.4389069481922951</v>
      </c>
    </row>
    <row r="1621" spans="1:12">
      <c r="A1621" s="3">
        <v>1619</v>
      </c>
      <c r="B1621" s="3" t="s">
        <v>1624</v>
      </c>
      <c r="C1621" s="3">
        <v>92.349998474121094</v>
      </c>
      <c r="D1621">
        <v>3.34</v>
      </c>
      <c r="E1621">
        <v>27.649700141952419</v>
      </c>
      <c r="G1621" s="20">
        <v>42450</v>
      </c>
      <c r="H1621">
        <f t="shared" si="75"/>
        <v>1.9654368926005072</v>
      </c>
      <c r="I1621" s="20">
        <v>42450</v>
      </c>
      <c r="J1621">
        <f t="shared" si="76"/>
        <v>0.52374646681156445</v>
      </c>
      <c r="K1621" s="20">
        <v>42450</v>
      </c>
      <c r="L1621">
        <f t="shared" si="77"/>
        <v>1.4416904257889427</v>
      </c>
    </row>
    <row r="1622" spans="1:12">
      <c r="A1622" s="3">
        <v>1620</v>
      </c>
      <c r="B1622" s="3" t="s">
        <v>1625</v>
      </c>
      <c r="C1622" s="3">
        <v>92.309997558593764</v>
      </c>
      <c r="D1622">
        <v>3.34</v>
      </c>
      <c r="E1622">
        <v>27.637723819938248</v>
      </c>
      <c r="G1622" s="20">
        <v>42447</v>
      </c>
      <c r="H1622">
        <f t="shared" si="75"/>
        <v>1.965248739480941</v>
      </c>
      <c r="I1622" s="20">
        <v>42447</v>
      </c>
      <c r="J1622">
        <f t="shared" si="76"/>
        <v>0.52374646681156445</v>
      </c>
      <c r="K1622" s="20">
        <v>42447</v>
      </c>
      <c r="L1622">
        <f t="shared" si="77"/>
        <v>1.4415022726693765</v>
      </c>
    </row>
    <row r="1623" spans="1:12">
      <c r="A1623" s="3">
        <v>1621</v>
      </c>
      <c r="B1623" s="3" t="s">
        <v>1626</v>
      </c>
      <c r="C1623" s="3">
        <v>91.410003662109375</v>
      </c>
      <c r="D1623">
        <v>3.34</v>
      </c>
      <c r="E1623">
        <v>27.368264569493821</v>
      </c>
      <c r="G1623" s="20">
        <v>42446</v>
      </c>
      <c r="H1623">
        <f t="shared" si="75"/>
        <v>1.9609937263412405</v>
      </c>
      <c r="I1623" s="20">
        <v>42446</v>
      </c>
      <c r="J1623">
        <f t="shared" si="76"/>
        <v>0.52374646681156445</v>
      </c>
      <c r="K1623" s="20">
        <v>42446</v>
      </c>
      <c r="L1623">
        <f t="shared" si="77"/>
        <v>1.4372472595296759</v>
      </c>
    </row>
    <row r="1624" spans="1:12">
      <c r="A1624" s="3">
        <v>1622</v>
      </c>
      <c r="B1624" s="3" t="s">
        <v>1627</v>
      </c>
      <c r="C1624" s="3">
        <v>90.010002136230469</v>
      </c>
      <c r="D1624">
        <v>3.34</v>
      </c>
      <c r="E1624">
        <v>26.949102435997151</v>
      </c>
      <c r="G1624" s="20">
        <v>42445</v>
      </c>
      <c r="H1624">
        <f t="shared" si="75"/>
        <v>1.9542907720083496</v>
      </c>
      <c r="I1624" s="20">
        <v>42445</v>
      </c>
      <c r="J1624">
        <f t="shared" si="76"/>
        <v>0.52374646681156445</v>
      </c>
      <c r="K1624" s="20">
        <v>42445</v>
      </c>
      <c r="L1624">
        <f t="shared" si="77"/>
        <v>1.430544305196785</v>
      </c>
    </row>
    <row r="1625" spans="1:12">
      <c r="A1625" s="3">
        <v>1623</v>
      </c>
      <c r="B1625" s="3" t="s">
        <v>1628</v>
      </c>
      <c r="C1625" s="3">
        <v>89.360000610351562</v>
      </c>
      <c r="D1625">
        <v>3.34</v>
      </c>
      <c r="E1625">
        <v>26.754491200704059</v>
      </c>
      <c r="G1625" s="20">
        <v>42444</v>
      </c>
      <c r="H1625">
        <f t="shared" si="75"/>
        <v>1.9511431630738947</v>
      </c>
      <c r="I1625" s="20">
        <v>42444</v>
      </c>
      <c r="J1625">
        <f t="shared" si="76"/>
        <v>0.52374646681156445</v>
      </c>
      <c r="K1625" s="20">
        <v>42444</v>
      </c>
      <c r="L1625">
        <f t="shared" si="77"/>
        <v>1.4273966962623301</v>
      </c>
    </row>
    <row r="1626" spans="1:12">
      <c r="A1626" s="3">
        <v>1624</v>
      </c>
      <c r="B1626" s="3" t="s">
        <v>1629</v>
      </c>
      <c r="C1626" s="3">
        <v>88.870002746582031</v>
      </c>
      <c r="D1626">
        <v>3.34</v>
      </c>
      <c r="E1626">
        <v>26.607785253467679</v>
      </c>
      <c r="G1626" s="20">
        <v>42443</v>
      </c>
      <c r="H1626">
        <f t="shared" si="75"/>
        <v>1.9487551935904077</v>
      </c>
      <c r="I1626" s="20">
        <v>42443</v>
      </c>
      <c r="J1626">
        <f t="shared" si="76"/>
        <v>0.52374646681156445</v>
      </c>
      <c r="K1626" s="20">
        <v>42443</v>
      </c>
      <c r="L1626">
        <f t="shared" si="77"/>
        <v>1.4250087267788434</v>
      </c>
    </row>
    <row r="1627" spans="1:12">
      <c r="A1627" s="3">
        <v>1625</v>
      </c>
      <c r="B1627" s="3" t="s">
        <v>1630</v>
      </c>
      <c r="C1627" s="3">
        <v>88.580001831054688</v>
      </c>
      <c r="D1627">
        <v>3.34</v>
      </c>
      <c r="E1627">
        <v>26.520958632052299</v>
      </c>
      <c r="G1627" s="20">
        <v>42440</v>
      </c>
      <c r="H1627">
        <f t="shared" si="75"/>
        <v>1.947335684926127</v>
      </c>
      <c r="I1627" s="20">
        <v>42440</v>
      </c>
      <c r="J1627">
        <f t="shared" si="76"/>
        <v>0.52374646681156445</v>
      </c>
      <c r="K1627" s="20">
        <v>42440</v>
      </c>
      <c r="L1627">
        <f t="shared" si="77"/>
        <v>1.4235892181145624</v>
      </c>
    </row>
    <row r="1628" spans="1:12">
      <c r="A1628" s="3">
        <v>1626</v>
      </c>
      <c r="B1628" s="3" t="s">
        <v>1631</v>
      </c>
      <c r="C1628" s="3">
        <v>86.889999389648438</v>
      </c>
      <c r="D1628">
        <v>3.34</v>
      </c>
      <c r="E1628">
        <v>26.014969877140249</v>
      </c>
      <c r="G1628" s="20">
        <v>42439</v>
      </c>
      <c r="H1628">
        <f t="shared" si="75"/>
        <v>1.9389697941722248</v>
      </c>
      <c r="I1628" s="20">
        <v>42439</v>
      </c>
      <c r="J1628">
        <f t="shared" si="76"/>
        <v>0.52374646681156445</v>
      </c>
      <c r="K1628" s="20">
        <v>42439</v>
      </c>
      <c r="L1628">
        <f t="shared" si="77"/>
        <v>1.4152233273606603</v>
      </c>
    </row>
    <row r="1629" spans="1:12">
      <c r="A1629" s="3">
        <v>1627</v>
      </c>
      <c r="B1629" s="3" t="s">
        <v>1632</v>
      </c>
      <c r="C1629" s="3">
        <v>87.180000305175781</v>
      </c>
      <c r="D1629">
        <v>3.34</v>
      </c>
      <c r="E1629">
        <v>26.101796498555629</v>
      </c>
      <c r="G1629" s="20">
        <v>42438</v>
      </c>
      <c r="H1629">
        <f t="shared" si="75"/>
        <v>1.9404168662019239</v>
      </c>
      <c r="I1629" s="20">
        <v>42438</v>
      </c>
      <c r="J1629">
        <f t="shared" si="76"/>
        <v>0.52374646681156445</v>
      </c>
      <c r="K1629" s="20">
        <v>42438</v>
      </c>
      <c r="L1629">
        <f t="shared" si="77"/>
        <v>1.4166703993903595</v>
      </c>
    </row>
    <row r="1630" spans="1:12">
      <c r="A1630" s="3">
        <v>1628</v>
      </c>
      <c r="B1630" s="3" t="s">
        <v>1633</v>
      </c>
      <c r="C1630" s="3">
        <v>86.849998474121094</v>
      </c>
      <c r="D1630">
        <v>3.34</v>
      </c>
      <c r="E1630">
        <v>26.002993555126078</v>
      </c>
      <c r="G1630" s="20">
        <v>42437</v>
      </c>
      <c r="H1630">
        <f t="shared" si="75"/>
        <v>1.9387698151529413</v>
      </c>
      <c r="I1630" s="20">
        <v>42437</v>
      </c>
      <c r="J1630">
        <f t="shared" si="76"/>
        <v>0.52374646681156445</v>
      </c>
      <c r="K1630" s="20">
        <v>42437</v>
      </c>
      <c r="L1630">
        <f t="shared" si="77"/>
        <v>1.415023348341377</v>
      </c>
    </row>
    <row r="1631" spans="1:12">
      <c r="A1631" s="3">
        <v>1629</v>
      </c>
      <c r="B1631" s="3" t="s">
        <v>1634</v>
      </c>
      <c r="C1631" s="3">
        <v>88.300003051757812</v>
      </c>
      <c r="D1631">
        <v>3.34</v>
      </c>
      <c r="E1631">
        <v>26.437126662202939</v>
      </c>
      <c r="G1631" s="20">
        <v>42436</v>
      </c>
      <c r="H1631">
        <f t="shared" si="75"/>
        <v>1.9459607185873258</v>
      </c>
      <c r="I1631" s="20">
        <v>42436</v>
      </c>
      <c r="J1631">
        <f t="shared" si="76"/>
        <v>0.52374646681156445</v>
      </c>
      <c r="K1631" s="20">
        <v>42436</v>
      </c>
      <c r="L1631">
        <f t="shared" si="77"/>
        <v>1.4222142517757612</v>
      </c>
    </row>
    <row r="1632" spans="1:12">
      <c r="A1632" s="3">
        <v>1630</v>
      </c>
      <c r="B1632" s="3" t="s">
        <v>1635</v>
      </c>
      <c r="C1632" s="3">
        <v>90.050003051757812</v>
      </c>
      <c r="D1632">
        <v>3.34</v>
      </c>
      <c r="E1632">
        <v>26.961078758011318</v>
      </c>
      <c r="G1632" s="20">
        <v>42433</v>
      </c>
      <c r="H1632">
        <f t="shared" si="75"/>
        <v>1.954483731873615</v>
      </c>
      <c r="I1632" s="20">
        <v>42433</v>
      </c>
      <c r="J1632">
        <f t="shared" si="76"/>
        <v>0.52374646681156445</v>
      </c>
      <c r="K1632" s="20">
        <v>42433</v>
      </c>
      <c r="L1632">
        <f t="shared" si="77"/>
        <v>1.4307372650620505</v>
      </c>
    </row>
    <row r="1633" spans="1:12">
      <c r="A1633" s="3">
        <v>1631</v>
      </c>
      <c r="B1633" s="3" t="s">
        <v>1636</v>
      </c>
      <c r="C1633" s="3">
        <v>89.739997863769531</v>
      </c>
      <c r="D1633">
        <v>3.34</v>
      </c>
      <c r="E1633">
        <v>26.86826283346393</v>
      </c>
      <c r="G1633" s="20">
        <v>42432</v>
      </c>
      <c r="H1633">
        <f t="shared" si="75"/>
        <v>1.9529860548588216</v>
      </c>
      <c r="I1633" s="20">
        <v>42432</v>
      </c>
      <c r="J1633">
        <f t="shared" si="76"/>
        <v>0.52374646681156445</v>
      </c>
      <c r="K1633" s="20">
        <v>42432</v>
      </c>
      <c r="L1633">
        <f t="shared" si="77"/>
        <v>1.429239588047257</v>
      </c>
    </row>
    <row r="1634" spans="1:12">
      <c r="A1634" s="3">
        <v>1632</v>
      </c>
      <c r="B1634" s="3" t="s">
        <v>1637</v>
      </c>
      <c r="C1634" s="3">
        <v>89.889999389648438</v>
      </c>
      <c r="D1634">
        <v>3.34</v>
      </c>
      <c r="E1634">
        <v>26.913173469954621</v>
      </c>
      <c r="G1634" s="20">
        <v>42431</v>
      </c>
      <c r="H1634">
        <f t="shared" si="75"/>
        <v>1.9537113774787032</v>
      </c>
      <c r="I1634" s="20">
        <v>42431</v>
      </c>
      <c r="J1634">
        <f t="shared" si="76"/>
        <v>0.52374646681156445</v>
      </c>
      <c r="K1634" s="20">
        <v>42431</v>
      </c>
      <c r="L1634">
        <f t="shared" si="77"/>
        <v>1.4299649106671388</v>
      </c>
    </row>
    <row r="1635" spans="1:12">
      <c r="A1635" s="3">
        <v>1633</v>
      </c>
      <c r="B1635" s="3" t="s">
        <v>1638</v>
      </c>
      <c r="C1635" s="3">
        <v>90.099998474121094</v>
      </c>
      <c r="D1635">
        <v>3.34</v>
      </c>
      <c r="E1635">
        <v>26.976047447341649</v>
      </c>
      <c r="G1635" s="20">
        <v>42430</v>
      </c>
      <c r="H1635">
        <f t="shared" si="75"/>
        <v>1.9547247836241153</v>
      </c>
      <c r="I1635" s="20">
        <v>42430</v>
      </c>
      <c r="J1635">
        <f t="shared" si="76"/>
        <v>0.52374646681156445</v>
      </c>
      <c r="K1635" s="20">
        <v>42430</v>
      </c>
      <c r="L1635">
        <f t="shared" si="77"/>
        <v>1.4309783168125507</v>
      </c>
    </row>
    <row r="1636" spans="1:12">
      <c r="A1636" s="3">
        <v>1634</v>
      </c>
      <c r="B1636" s="3" t="s">
        <v>1639</v>
      </c>
      <c r="C1636" s="3">
        <v>86.919998168945312</v>
      </c>
      <c r="D1636">
        <v>3.34</v>
      </c>
      <c r="E1636">
        <v>26.023951547588421</v>
      </c>
      <c r="G1636" s="20">
        <v>42429</v>
      </c>
      <c r="H1636">
        <f t="shared" si="75"/>
        <v>1.9391197084996494</v>
      </c>
      <c r="I1636" s="20">
        <v>42429</v>
      </c>
      <c r="J1636">
        <f t="shared" si="76"/>
        <v>0.52374646681156445</v>
      </c>
      <c r="K1636" s="20">
        <v>42429</v>
      </c>
      <c r="L1636">
        <f t="shared" si="77"/>
        <v>1.4153732416880851</v>
      </c>
    </row>
    <row r="1637" spans="1:12">
      <c r="A1637" s="3">
        <v>1635</v>
      </c>
      <c r="B1637" s="3" t="s">
        <v>1640</v>
      </c>
      <c r="C1637" s="3">
        <v>87.569999694824219</v>
      </c>
      <c r="D1637">
        <v>3.34</v>
      </c>
      <c r="E1637">
        <v>26.218562782881509</v>
      </c>
      <c r="G1637" s="20">
        <v>42426</v>
      </c>
      <c r="H1637">
        <f t="shared" si="75"/>
        <v>1.9423553481941886</v>
      </c>
      <c r="I1637" s="20">
        <v>42426</v>
      </c>
      <c r="J1637">
        <f t="shared" si="76"/>
        <v>0.52374646681156445</v>
      </c>
      <c r="K1637" s="20">
        <v>42426</v>
      </c>
      <c r="L1637">
        <f t="shared" si="77"/>
        <v>1.4186088813826243</v>
      </c>
    </row>
    <row r="1638" spans="1:12">
      <c r="A1638" s="3">
        <v>1636</v>
      </c>
      <c r="B1638" s="3" t="s">
        <v>1641</v>
      </c>
      <c r="C1638" s="3">
        <v>87.419998168945312</v>
      </c>
      <c r="D1638">
        <v>3.34</v>
      </c>
      <c r="E1638">
        <v>26.173652146390811</v>
      </c>
      <c r="G1638" s="20">
        <v>42425</v>
      </c>
      <c r="H1638">
        <f t="shared" si="75"/>
        <v>1.9416107930571231</v>
      </c>
      <c r="I1638" s="20">
        <v>42425</v>
      </c>
      <c r="J1638">
        <f t="shared" si="76"/>
        <v>0.52374646681156445</v>
      </c>
      <c r="K1638" s="20">
        <v>42425</v>
      </c>
      <c r="L1638">
        <f t="shared" si="77"/>
        <v>1.4178643262455588</v>
      </c>
    </row>
    <row r="1639" spans="1:12">
      <c r="A1639" s="3">
        <v>1637</v>
      </c>
      <c r="B1639" s="3" t="s">
        <v>1642</v>
      </c>
      <c r="C1639" s="3">
        <v>86.419998168945312</v>
      </c>
      <c r="D1639">
        <v>3.34</v>
      </c>
      <c r="E1639">
        <v>25.87425094878602</v>
      </c>
      <c r="G1639" s="20">
        <v>42424</v>
      </c>
      <c r="H1639">
        <f t="shared" si="75"/>
        <v>1.9366142527734413</v>
      </c>
      <c r="I1639" s="20">
        <v>42424</v>
      </c>
      <c r="J1639">
        <f t="shared" si="76"/>
        <v>0.52374646681156445</v>
      </c>
      <c r="K1639" s="20">
        <v>42424</v>
      </c>
      <c r="L1639">
        <f t="shared" si="77"/>
        <v>1.412867785961877</v>
      </c>
    </row>
    <row r="1640" spans="1:12">
      <c r="A1640" s="3">
        <v>1638</v>
      </c>
      <c r="B1640" s="3" t="s">
        <v>1643</v>
      </c>
      <c r="C1640" s="3">
        <v>86.209999084472656</v>
      </c>
      <c r="D1640">
        <v>3.34</v>
      </c>
      <c r="E1640">
        <v>25.811376971399</v>
      </c>
      <c r="G1640" s="20">
        <v>42423</v>
      </c>
      <c r="H1640">
        <f t="shared" si="75"/>
        <v>1.9355576404809216</v>
      </c>
      <c r="I1640" s="20">
        <v>42423</v>
      </c>
      <c r="J1640">
        <f t="shared" si="76"/>
        <v>0.52374646681156445</v>
      </c>
      <c r="K1640" s="20">
        <v>42423</v>
      </c>
      <c r="L1640">
        <f t="shared" si="77"/>
        <v>1.4118111736693573</v>
      </c>
    </row>
    <row r="1641" spans="1:12">
      <c r="A1641" s="3">
        <v>1639</v>
      </c>
      <c r="B1641" s="3" t="s">
        <v>1644</v>
      </c>
      <c r="C1641" s="3">
        <v>87.819999694824219</v>
      </c>
      <c r="D1641">
        <v>3.34</v>
      </c>
      <c r="E1641">
        <v>26.293413082282701</v>
      </c>
      <c r="G1641" s="20">
        <v>42422</v>
      </c>
      <c r="H1641">
        <f t="shared" si="75"/>
        <v>1.9435934312591894</v>
      </c>
      <c r="I1641" s="20">
        <v>42422</v>
      </c>
      <c r="J1641">
        <f t="shared" si="76"/>
        <v>0.52374646681156445</v>
      </c>
      <c r="K1641" s="20">
        <v>42422</v>
      </c>
      <c r="L1641">
        <f t="shared" si="77"/>
        <v>1.4198469644476248</v>
      </c>
    </row>
    <row r="1642" spans="1:12">
      <c r="A1642" s="3">
        <v>1640</v>
      </c>
      <c r="B1642" s="3" t="s">
        <v>1645</v>
      </c>
      <c r="C1642" s="3">
        <v>86.790000915527344</v>
      </c>
      <c r="D1642">
        <v>3.34</v>
      </c>
      <c r="E1642">
        <v>25.985030214229749</v>
      </c>
      <c r="G1642" s="20">
        <v>42419</v>
      </c>
      <c r="H1642">
        <f t="shared" si="75"/>
        <v>1.9384696929489158</v>
      </c>
      <c r="I1642" s="20">
        <v>42419</v>
      </c>
      <c r="J1642">
        <f t="shared" si="76"/>
        <v>0.52374646681156445</v>
      </c>
      <c r="K1642" s="20">
        <v>42419</v>
      </c>
      <c r="L1642">
        <f t="shared" si="77"/>
        <v>1.4147232261373515</v>
      </c>
    </row>
    <row r="1643" spans="1:12">
      <c r="A1643" s="3">
        <v>1641</v>
      </c>
      <c r="B1643" s="3" t="s">
        <v>1646</v>
      </c>
      <c r="C1643" s="3">
        <v>86.040000915527344</v>
      </c>
      <c r="D1643">
        <v>3.34</v>
      </c>
      <c r="E1643">
        <v>25.76047931602616</v>
      </c>
      <c r="G1643" s="20">
        <v>42418</v>
      </c>
      <c r="H1643">
        <f t="shared" si="75"/>
        <v>1.9347004063366298</v>
      </c>
      <c r="I1643" s="20">
        <v>42418</v>
      </c>
      <c r="J1643">
        <f t="shared" si="76"/>
        <v>0.52374646681156445</v>
      </c>
      <c r="K1643" s="20">
        <v>42418</v>
      </c>
      <c r="L1643">
        <f t="shared" si="77"/>
        <v>1.4109539395250656</v>
      </c>
    </row>
    <row r="1644" spans="1:12">
      <c r="A1644" s="3">
        <v>1642</v>
      </c>
      <c r="B1644" s="3" t="s">
        <v>1647</v>
      </c>
      <c r="C1644" s="3">
        <v>87.209999084472656</v>
      </c>
      <c r="D1644">
        <v>3.34</v>
      </c>
      <c r="E1644">
        <v>26.11077816900379</v>
      </c>
      <c r="G1644" s="20">
        <v>42417</v>
      </c>
      <c r="H1644">
        <f t="shared" si="75"/>
        <v>1.9405662819308829</v>
      </c>
      <c r="I1644" s="20">
        <v>42417</v>
      </c>
      <c r="J1644">
        <f t="shared" si="76"/>
        <v>0.52374646681156445</v>
      </c>
      <c r="K1644" s="20">
        <v>42417</v>
      </c>
      <c r="L1644">
        <f t="shared" si="77"/>
        <v>1.4168198151193183</v>
      </c>
    </row>
    <row r="1645" spans="1:12">
      <c r="A1645" s="3">
        <v>1643</v>
      </c>
      <c r="B1645" s="3" t="s">
        <v>1648</v>
      </c>
      <c r="C1645" s="3">
        <v>86.180000305175781</v>
      </c>
      <c r="D1645">
        <v>3.34</v>
      </c>
      <c r="E1645">
        <v>25.802395300950831</v>
      </c>
      <c r="G1645" s="20">
        <v>42416</v>
      </c>
      <c r="H1645">
        <f t="shared" si="75"/>
        <v>1.9354064912902482</v>
      </c>
      <c r="I1645" s="20">
        <v>42416</v>
      </c>
      <c r="J1645">
        <f t="shared" si="76"/>
        <v>0.52374646681156445</v>
      </c>
      <c r="K1645" s="20">
        <v>42416</v>
      </c>
      <c r="L1645">
        <f t="shared" si="77"/>
        <v>1.4116600244786837</v>
      </c>
    </row>
    <row r="1646" spans="1:12">
      <c r="A1646" s="3">
        <v>1644</v>
      </c>
      <c r="B1646" s="3" t="s">
        <v>1649</v>
      </c>
      <c r="C1646" s="3">
        <v>84.889999389648438</v>
      </c>
      <c r="D1646">
        <v>3.34</v>
      </c>
      <c r="E1646">
        <v>25.416167481930671</v>
      </c>
      <c r="G1646" s="20">
        <v>42412</v>
      </c>
      <c r="H1646">
        <f t="shared" si="75"/>
        <v>1.9288565304593719</v>
      </c>
      <c r="I1646" s="20">
        <v>42412</v>
      </c>
      <c r="J1646">
        <f t="shared" si="76"/>
        <v>0.52374646681156445</v>
      </c>
      <c r="K1646" s="20">
        <v>42412</v>
      </c>
      <c r="L1646">
        <f t="shared" si="77"/>
        <v>1.4051100636478076</v>
      </c>
    </row>
    <row r="1647" spans="1:12">
      <c r="A1647" s="3">
        <v>1645</v>
      </c>
      <c r="B1647" s="3" t="s">
        <v>1650</v>
      </c>
      <c r="C1647" s="3">
        <v>82.110000610351562</v>
      </c>
      <c r="D1647">
        <v>3.34</v>
      </c>
      <c r="E1647">
        <v>24.583832518069329</v>
      </c>
      <c r="G1647" s="20">
        <v>42411</v>
      </c>
      <c r="H1647">
        <f t="shared" si="75"/>
        <v>1.9143960553580446</v>
      </c>
      <c r="I1647" s="20">
        <v>42411</v>
      </c>
      <c r="J1647">
        <f t="shared" si="76"/>
        <v>0.52374646681156445</v>
      </c>
      <c r="K1647" s="20">
        <v>42411</v>
      </c>
      <c r="L1647">
        <f t="shared" si="77"/>
        <v>1.3906495885464802</v>
      </c>
    </row>
    <row r="1648" spans="1:12">
      <c r="A1648" s="3">
        <v>1646</v>
      </c>
      <c r="B1648" s="3" t="s">
        <v>1651</v>
      </c>
      <c r="C1648" s="3">
        <v>83.30999755859375</v>
      </c>
      <c r="D1648">
        <v>3.34</v>
      </c>
      <c r="E1648">
        <v>24.943113041495131</v>
      </c>
      <c r="G1648" s="20">
        <v>42410</v>
      </c>
      <c r="H1648">
        <f t="shared" si="75"/>
        <v>1.9206971217428852</v>
      </c>
      <c r="I1648" s="20">
        <v>42410</v>
      </c>
      <c r="J1648">
        <f t="shared" si="76"/>
        <v>0.52374646681156445</v>
      </c>
      <c r="K1648" s="20">
        <v>42410</v>
      </c>
      <c r="L1648">
        <f t="shared" si="77"/>
        <v>1.3969506549313206</v>
      </c>
    </row>
    <row r="1649" spans="1:12">
      <c r="A1649" s="3">
        <v>1647</v>
      </c>
      <c r="B1649" s="3" t="s">
        <v>1652</v>
      </c>
      <c r="C1649" s="3">
        <v>81.970001220703125</v>
      </c>
      <c r="D1649">
        <v>3.34</v>
      </c>
      <c r="E1649">
        <v>24.541916533144651</v>
      </c>
      <c r="G1649" s="20">
        <v>42409</v>
      </c>
      <c r="H1649">
        <f t="shared" si="75"/>
        <v>1.9136549415541646</v>
      </c>
      <c r="I1649" s="20">
        <v>42409</v>
      </c>
      <c r="J1649">
        <f t="shared" si="76"/>
        <v>0.52374646681156445</v>
      </c>
      <c r="K1649" s="20">
        <v>42409</v>
      </c>
      <c r="L1649">
        <f t="shared" si="77"/>
        <v>1.3899084747426</v>
      </c>
    </row>
    <row r="1650" spans="1:12">
      <c r="A1650" s="3">
        <v>1648</v>
      </c>
      <c r="B1650" s="3" t="s">
        <v>1653</v>
      </c>
      <c r="C1650" s="3">
        <v>80.650001525878906</v>
      </c>
      <c r="D1650">
        <v>3.34</v>
      </c>
      <c r="E1650">
        <v>24.146707043676319</v>
      </c>
      <c r="G1650" s="20">
        <v>42408</v>
      </c>
      <c r="H1650">
        <f t="shared" si="75"/>
        <v>1.9066043799417289</v>
      </c>
      <c r="I1650" s="20">
        <v>42408</v>
      </c>
      <c r="J1650">
        <f t="shared" si="76"/>
        <v>0.52374646681156445</v>
      </c>
      <c r="K1650" s="20">
        <v>42408</v>
      </c>
      <c r="L1650">
        <f t="shared" si="77"/>
        <v>1.3828579131301646</v>
      </c>
    </row>
    <row r="1651" spans="1:12">
      <c r="A1651" s="3">
        <v>1649</v>
      </c>
      <c r="B1651" s="3" t="s">
        <v>1654</v>
      </c>
      <c r="C1651" s="3">
        <v>82.760002136230469</v>
      </c>
      <c r="D1651">
        <v>3.34</v>
      </c>
      <c r="E1651">
        <v>24.778443753362421</v>
      </c>
      <c r="G1651" s="20">
        <v>42405</v>
      </c>
      <c r="H1651">
        <f t="shared" si="75"/>
        <v>1.9178204932038601</v>
      </c>
      <c r="I1651" s="20">
        <v>42405</v>
      </c>
      <c r="J1651">
        <f t="shared" si="76"/>
        <v>0.52374646681156445</v>
      </c>
      <c r="K1651" s="20">
        <v>42405</v>
      </c>
      <c r="L1651">
        <f t="shared" si="77"/>
        <v>1.3940740263922957</v>
      </c>
    </row>
    <row r="1652" spans="1:12">
      <c r="A1652" s="3">
        <v>1650</v>
      </c>
      <c r="B1652" s="3" t="s">
        <v>1655</v>
      </c>
      <c r="C1652" s="3">
        <v>86.330001831054688</v>
      </c>
      <c r="D1652">
        <v>3.34</v>
      </c>
      <c r="E1652">
        <v>25.847305937441529</v>
      </c>
      <c r="G1652" s="20">
        <v>42404</v>
      </c>
      <c r="H1652">
        <f t="shared" si="75"/>
        <v>1.9361617501225203</v>
      </c>
      <c r="I1652" s="20">
        <v>42404</v>
      </c>
      <c r="J1652">
        <f t="shared" si="76"/>
        <v>0.52374646681156445</v>
      </c>
      <c r="K1652" s="20">
        <v>42404</v>
      </c>
      <c r="L1652">
        <f t="shared" si="77"/>
        <v>1.412415283310956</v>
      </c>
    </row>
    <row r="1653" spans="1:12">
      <c r="A1653" s="3">
        <v>1651</v>
      </c>
      <c r="B1653" s="3" t="s">
        <v>1656</v>
      </c>
      <c r="C1653" s="3">
        <v>86.470001220703125</v>
      </c>
      <c r="D1653">
        <v>3.34</v>
      </c>
      <c r="E1653">
        <v>25.889221922366211</v>
      </c>
      <c r="G1653" s="20">
        <v>42403</v>
      </c>
      <c r="H1653">
        <f t="shared" si="75"/>
        <v>1.9368654651065886</v>
      </c>
      <c r="I1653" s="20">
        <v>42403</v>
      </c>
      <c r="J1653">
        <f t="shared" si="76"/>
        <v>0.52374646681156445</v>
      </c>
      <c r="K1653" s="20">
        <v>42403</v>
      </c>
      <c r="L1653">
        <f t="shared" si="77"/>
        <v>1.4131189982950241</v>
      </c>
    </row>
    <row r="1654" spans="1:12">
      <c r="A1654" s="3">
        <v>1652</v>
      </c>
      <c r="B1654" s="3" t="s">
        <v>1657</v>
      </c>
      <c r="C1654" s="3">
        <v>85.930000305175781</v>
      </c>
      <c r="D1654">
        <v>3.34</v>
      </c>
      <c r="E1654">
        <v>25.72754500154964</v>
      </c>
      <c r="G1654" s="20">
        <v>42402</v>
      </c>
      <c r="H1654">
        <f t="shared" si="75"/>
        <v>1.9341448133348504</v>
      </c>
      <c r="I1654" s="20">
        <v>42402</v>
      </c>
      <c r="J1654">
        <f t="shared" si="76"/>
        <v>0.52374646681156445</v>
      </c>
      <c r="K1654" s="20">
        <v>42402</v>
      </c>
      <c r="L1654">
        <f t="shared" si="77"/>
        <v>1.4103983465232861</v>
      </c>
    </row>
    <row r="1655" spans="1:12">
      <c r="A1655" s="3">
        <v>1653</v>
      </c>
      <c r="B1655" s="3" t="s">
        <v>1658</v>
      </c>
      <c r="C1655" s="3">
        <v>88.629997253417969</v>
      </c>
      <c r="D1655">
        <v>3.34</v>
      </c>
      <c r="E1655">
        <v>26.535927321382619</v>
      </c>
      <c r="G1655" s="20">
        <v>42401</v>
      </c>
      <c r="H1655">
        <f t="shared" si="75"/>
        <v>1.9475807358458386</v>
      </c>
      <c r="I1655" s="20">
        <v>42401</v>
      </c>
      <c r="J1655">
        <f t="shared" si="76"/>
        <v>0.52374646681156445</v>
      </c>
      <c r="K1655" s="20">
        <v>42401</v>
      </c>
      <c r="L1655">
        <f t="shared" si="77"/>
        <v>1.4238342690342738</v>
      </c>
    </row>
    <row r="1656" spans="1:12">
      <c r="A1656" s="3">
        <v>1654</v>
      </c>
      <c r="B1656" s="3" t="s">
        <v>1659</v>
      </c>
      <c r="C1656" s="3">
        <v>89.029998779296875</v>
      </c>
      <c r="D1656">
        <v>3.34</v>
      </c>
      <c r="E1656">
        <v>26.65568825727452</v>
      </c>
      <c r="G1656" s="20">
        <v>42398</v>
      </c>
      <c r="H1656">
        <f t="shared" si="75"/>
        <v>1.9495363674214685</v>
      </c>
      <c r="I1656" s="20">
        <v>42398</v>
      </c>
      <c r="J1656">
        <f t="shared" si="76"/>
        <v>0.52374646681156445</v>
      </c>
      <c r="K1656" s="20">
        <v>42398</v>
      </c>
      <c r="L1656">
        <f t="shared" si="77"/>
        <v>1.4257899006099042</v>
      </c>
    </row>
    <row r="1657" spans="1:12">
      <c r="A1657" s="3">
        <v>1655</v>
      </c>
      <c r="B1657" s="3" t="s">
        <v>1660</v>
      </c>
      <c r="C1657" s="3">
        <v>83.430000305175781</v>
      </c>
      <c r="D1657">
        <v>3.34</v>
      </c>
      <c r="E1657">
        <v>24.979042007537661</v>
      </c>
      <c r="G1657" s="20">
        <v>42397</v>
      </c>
      <c r="H1657">
        <f t="shared" si="75"/>
        <v>1.921322245172413</v>
      </c>
      <c r="I1657" s="20">
        <v>42397</v>
      </c>
      <c r="J1657">
        <f t="shared" si="76"/>
        <v>0.52374646681156445</v>
      </c>
      <c r="K1657" s="20">
        <v>42397</v>
      </c>
      <c r="L1657">
        <f t="shared" si="77"/>
        <v>1.3975757783608487</v>
      </c>
    </row>
    <row r="1658" spans="1:12">
      <c r="A1658" s="3">
        <v>1656</v>
      </c>
      <c r="B1658" s="3" t="s">
        <v>1661</v>
      </c>
      <c r="C1658" s="3">
        <v>84.80999755859375</v>
      </c>
      <c r="D1658">
        <v>3.34</v>
      </c>
      <c r="E1658">
        <v>25.392214837902319</v>
      </c>
      <c r="G1658" s="20">
        <v>42396</v>
      </c>
      <c r="H1658">
        <f t="shared" si="75"/>
        <v>1.9284470507072451</v>
      </c>
      <c r="I1658" s="20">
        <v>42396</v>
      </c>
      <c r="J1658">
        <f t="shared" si="76"/>
        <v>0.52374646681156445</v>
      </c>
      <c r="K1658" s="20">
        <v>42396</v>
      </c>
      <c r="L1658">
        <f t="shared" si="77"/>
        <v>1.4047005838956805</v>
      </c>
    </row>
    <row r="1659" spans="1:12">
      <c r="A1659" s="3">
        <v>1657</v>
      </c>
      <c r="B1659" s="3" t="s">
        <v>1662</v>
      </c>
      <c r="C1659" s="3">
        <v>87</v>
      </c>
      <c r="D1659">
        <v>3.34</v>
      </c>
      <c r="E1659">
        <v>26.04790419161677</v>
      </c>
      <c r="G1659" s="20">
        <v>42395</v>
      </c>
      <c r="H1659">
        <f t="shared" si="75"/>
        <v>1.9395192526186185</v>
      </c>
      <c r="I1659" s="20">
        <v>42395</v>
      </c>
      <c r="J1659">
        <f t="shared" si="76"/>
        <v>0.52374646681156445</v>
      </c>
      <c r="K1659" s="20">
        <v>42395</v>
      </c>
      <c r="L1659">
        <f t="shared" si="77"/>
        <v>1.4157727858070541</v>
      </c>
    </row>
    <row r="1660" spans="1:12">
      <c r="A1660" s="3">
        <v>1658</v>
      </c>
      <c r="B1660" s="3" t="s">
        <v>1663</v>
      </c>
      <c r="C1660" s="3">
        <v>86.769996643066406</v>
      </c>
      <c r="D1660">
        <v>3.34</v>
      </c>
      <c r="E1660">
        <v>25.97904091109773</v>
      </c>
      <c r="G1660" s="20">
        <v>42394</v>
      </c>
      <c r="H1660">
        <f t="shared" si="75"/>
        <v>1.9383695806499421</v>
      </c>
      <c r="I1660" s="20">
        <v>42394</v>
      </c>
      <c r="J1660">
        <f t="shared" si="76"/>
        <v>0.52374646681156445</v>
      </c>
      <c r="K1660" s="20">
        <v>42394</v>
      </c>
      <c r="L1660">
        <f t="shared" si="77"/>
        <v>1.4146231138383776</v>
      </c>
    </row>
    <row r="1661" spans="1:12">
      <c r="A1661" s="3">
        <v>1659</v>
      </c>
      <c r="B1661" s="3" t="s">
        <v>1664</v>
      </c>
      <c r="C1661" s="3">
        <v>88</v>
      </c>
      <c r="D1661">
        <v>3.34</v>
      </c>
      <c r="E1661">
        <v>26.34730538922156</v>
      </c>
      <c r="G1661" s="20">
        <v>42391</v>
      </c>
      <c r="H1661">
        <f t="shared" si="75"/>
        <v>1.9444826721501687</v>
      </c>
      <c r="I1661" s="20">
        <v>42391</v>
      </c>
      <c r="J1661">
        <f t="shared" si="76"/>
        <v>0.52374646681156445</v>
      </c>
      <c r="K1661" s="20">
        <v>42391</v>
      </c>
      <c r="L1661">
        <f t="shared" si="77"/>
        <v>1.4207362053386041</v>
      </c>
    </row>
    <row r="1662" spans="1:12">
      <c r="A1662" s="3">
        <v>1660</v>
      </c>
      <c r="B1662" s="3" t="s">
        <v>1665</v>
      </c>
      <c r="C1662" s="3">
        <v>86.120002746582031</v>
      </c>
      <c r="D1662">
        <v>3.34</v>
      </c>
      <c r="E1662">
        <v>25.784431960054501</v>
      </c>
      <c r="G1662" s="20">
        <v>42390</v>
      </c>
      <c r="H1662">
        <f t="shared" si="75"/>
        <v>1.9351040350021858</v>
      </c>
      <c r="I1662" s="20">
        <v>42390</v>
      </c>
      <c r="J1662">
        <f t="shared" si="76"/>
        <v>0.52374646681156445</v>
      </c>
      <c r="K1662" s="20">
        <v>42390</v>
      </c>
      <c r="L1662">
        <f t="shared" si="77"/>
        <v>1.4113575681906214</v>
      </c>
    </row>
    <row r="1663" spans="1:12">
      <c r="A1663" s="3">
        <v>1661</v>
      </c>
      <c r="B1663" s="3" t="s">
        <v>1666</v>
      </c>
      <c r="C1663" s="3">
        <v>85.129997253417969</v>
      </c>
      <c r="D1663">
        <v>3.34</v>
      </c>
      <c r="E1663">
        <v>25.48802312976586</v>
      </c>
      <c r="G1663" s="20">
        <v>42389</v>
      </c>
      <c r="H1663">
        <f t="shared" si="75"/>
        <v>1.9300826193805607</v>
      </c>
      <c r="I1663" s="20">
        <v>42389</v>
      </c>
      <c r="J1663">
        <f t="shared" si="76"/>
        <v>0.52374646681156445</v>
      </c>
      <c r="K1663" s="20">
        <v>42389</v>
      </c>
      <c r="L1663">
        <f t="shared" si="77"/>
        <v>1.4063361525689961</v>
      </c>
    </row>
    <row r="1664" spans="1:12">
      <c r="A1664" s="3">
        <v>1662</v>
      </c>
      <c r="B1664" s="3" t="s">
        <v>1667</v>
      </c>
      <c r="C1664" s="3">
        <v>86.220001220703125</v>
      </c>
      <c r="D1664">
        <v>3.34</v>
      </c>
      <c r="E1664">
        <v>25.814371622965009</v>
      </c>
      <c r="G1664" s="20">
        <v>42388</v>
      </c>
      <c r="H1664">
        <f t="shared" si="75"/>
        <v>1.9356080246666123</v>
      </c>
      <c r="I1664" s="20">
        <v>42388</v>
      </c>
      <c r="J1664">
        <f t="shared" si="76"/>
        <v>0.52374646681156445</v>
      </c>
      <c r="K1664" s="20">
        <v>42388</v>
      </c>
      <c r="L1664">
        <f t="shared" si="77"/>
        <v>1.411861557855048</v>
      </c>
    </row>
    <row r="1665" spans="1:12">
      <c r="A1665" s="3">
        <v>1663</v>
      </c>
      <c r="B1665" s="3" t="s">
        <v>1668</v>
      </c>
      <c r="C1665" s="3">
        <v>88.709999084472656</v>
      </c>
      <c r="D1665">
        <v>3.34</v>
      </c>
      <c r="E1665">
        <v>26.559879965410971</v>
      </c>
      <c r="G1665" s="20">
        <v>42384</v>
      </c>
      <c r="H1665">
        <f t="shared" si="75"/>
        <v>1.9479725747636645</v>
      </c>
      <c r="I1665" s="20">
        <v>42384</v>
      </c>
      <c r="J1665">
        <f t="shared" si="76"/>
        <v>0.52374646681156445</v>
      </c>
      <c r="K1665" s="20">
        <v>42384</v>
      </c>
      <c r="L1665">
        <f t="shared" si="77"/>
        <v>1.4242261079520999</v>
      </c>
    </row>
    <row r="1666" spans="1:12">
      <c r="A1666" s="3">
        <v>1664</v>
      </c>
      <c r="B1666" s="3" t="s">
        <v>1669</v>
      </c>
      <c r="C1666" s="3">
        <v>90.709999084472656</v>
      </c>
      <c r="D1666">
        <v>3.34</v>
      </c>
      <c r="E1666">
        <v>27.15868236062056</v>
      </c>
      <c r="G1666" s="20">
        <v>42383</v>
      </c>
      <c r="H1666">
        <f t="shared" si="75"/>
        <v>1.9576551625601986</v>
      </c>
      <c r="I1666" s="20">
        <v>42383</v>
      </c>
      <c r="J1666">
        <f t="shared" si="76"/>
        <v>0.52374646681156445</v>
      </c>
      <c r="K1666" s="20">
        <v>42383</v>
      </c>
      <c r="L1666">
        <f t="shared" si="77"/>
        <v>1.4339086957486342</v>
      </c>
    </row>
    <row r="1667" spans="1:12">
      <c r="A1667" s="3">
        <v>1665</v>
      </c>
      <c r="B1667" s="3" t="s">
        <v>1670</v>
      </c>
      <c r="C1667" s="3">
        <v>89.19000244140625</v>
      </c>
      <c r="D1667">
        <v>3.34</v>
      </c>
      <c r="E1667">
        <v>26.703593545331209</v>
      </c>
      <c r="G1667" s="20">
        <v>42382</v>
      </c>
      <c r="H1667">
        <f t="shared" ref="H1667:H1730" si="78">LOG10(C1667)</f>
        <v>1.9503161758125838</v>
      </c>
      <c r="I1667" s="20">
        <v>42382</v>
      </c>
      <c r="J1667">
        <f t="shared" ref="J1667:J1730" si="79">LOG10(D1667)</f>
        <v>0.52374646681156445</v>
      </c>
      <c r="K1667" s="20">
        <v>42382</v>
      </c>
      <c r="L1667">
        <f t="shared" ref="L1667:L1730" si="80">LOG10(E1667)</f>
        <v>1.4265697090010192</v>
      </c>
    </row>
    <row r="1668" spans="1:12">
      <c r="A1668" s="3">
        <v>1666</v>
      </c>
      <c r="B1668" s="3" t="s">
        <v>1671</v>
      </c>
      <c r="C1668" s="3">
        <v>91.440002441406236</v>
      </c>
      <c r="D1668">
        <v>3.34</v>
      </c>
      <c r="E1668">
        <v>27.377246239941989</v>
      </c>
      <c r="G1668" s="20">
        <v>42381</v>
      </c>
      <c r="H1668">
        <f t="shared" si="78"/>
        <v>1.9611362289826895</v>
      </c>
      <c r="I1668" s="20">
        <v>42381</v>
      </c>
      <c r="J1668">
        <f t="shared" si="79"/>
        <v>0.52374646681156445</v>
      </c>
      <c r="K1668" s="20">
        <v>42381</v>
      </c>
      <c r="L1668">
        <f t="shared" si="80"/>
        <v>1.4373897621711251</v>
      </c>
    </row>
    <row r="1669" spans="1:12">
      <c r="A1669" s="3">
        <v>1667</v>
      </c>
      <c r="B1669" s="3" t="s">
        <v>1672</v>
      </c>
      <c r="C1669" s="3">
        <v>90.580001831054673</v>
      </c>
      <c r="D1669">
        <v>3.34</v>
      </c>
      <c r="E1669">
        <v>27.11976102726188</v>
      </c>
      <c r="G1669" s="20">
        <v>42380</v>
      </c>
      <c r="H1669">
        <f t="shared" si="78"/>
        <v>1.9570323251261053</v>
      </c>
      <c r="I1669" s="20">
        <v>42380</v>
      </c>
      <c r="J1669">
        <f t="shared" si="79"/>
        <v>0.52374646681156445</v>
      </c>
      <c r="K1669" s="20">
        <v>42380</v>
      </c>
      <c r="L1669">
        <f t="shared" si="80"/>
        <v>1.4332858583145409</v>
      </c>
    </row>
    <row r="1670" spans="1:12">
      <c r="A1670" s="3">
        <v>1668</v>
      </c>
      <c r="B1670" s="3" t="s">
        <v>1673</v>
      </c>
      <c r="C1670" s="3">
        <v>89.889999389648438</v>
      </c>
      <c r="D1670">
        <v>3.34</v>
      </c>
      <c r="E1670">
        <v>26.913173469954621</v>
      </c>
      <c r="G1670" s="20">
        <v>42377</v>
      </c>
      <c r="H1670">
        <f t="shared" si="78"/>
        <v>1.9537113774787032</v>
      </c>
      <c r="I1670" s="20">
        <v>42377</v>
      </c>
      <c r="J1670">
        <f t="shared" si="79"/>
        <v>0.52374646681156445</v>
      </c>
      <c r="K1670" s="20">
        <v>42377</v>
      </c>
      <c r="L1670">
        <f t="shared" si="80"/>
        <v>1.4299649106671388</v>
      </c>
    </row>
    <row r="1671" spans="1:12">
      <c r="A1671" s="3">
        <v>1669</v>
      </c>
      <c r="B1671" s="3" t="s">
        <v>1674</v>
      </c>
      <c r="C1671" s="3">
        <v>91.639999389648438</v>
      </c>
      <c r="D1671">
        <v>3.34</v>
      </c>
      <c r="E1671">
        <v>27.437125565763012</v>
      </c>
      <c r="G1671" s="20">
        <v>42376</v>
      </c>
      <c r="H1671">
        <f t="shared" si="78"/>
        <v>1.9620850776248204</v>
      </c>
      <c r="I1671" s="20">
        <v>42376</v>
      </c>
      <c r="J1671">
        <f t="shared" si="79"/>
        <v>0.52374646681156445</v>
      </c>
      <c r="K1671" s="20">
        <v>42376</v>
      </c>
      <c r="L1671">
        <f t="shared" si="80"/>
        <v>1.4383386108132561</v>
      </c>
    </row>
    <row r="1672" spans="1:12">
      <c r="A1672" s="3">
        <v>1670</v>
      </c>
      <c r="B1672" s="3" t="s">
        <v>1675</v>
      </c>
      <c r="C1672" s="3">
        <v>93.349998474121094</v>
      </c>
      <c r="D1672">
        <v>3.34</v>
      </c>
      <c r="E1672">
        <v>27.94910133955721</v>
      </c>
      <c r="G1672" s="20">
        <v>42375</v>
      </c>
      <c r="H1672">
        <f t="shared" si="78"/>
        <v>1.9701143151862135</v>
      </c>
      <c r="I1672" s="20">
        <v>42375</v>
      </c>
      <c r="J1672">
        <f t="shared" si="79"/>
        <v>0.52374646681156445</v>
      </c>
      <c r="K1672" s="20">
        <v>42375</v>
      </c>
      <c r="L1672">
        <f t="shared" si="80"/>
        <v>1.4463678483746489</v>
      </c>
    </row>
    <row r="1673" spans="1:12">
      <c r="A1673" s="3">
        <v>1671</v>
      </c>
      <c r="B1673" s="3" t="s">
        <v>1676</v>
      </c>
      <c r="C1673" s="3">
        <v>94.989997863769517</v>
      </c>
      <c r="D1673">
        <v>3.34</v>
      </c>
      <c r="E1673">
        <v>28.440119120889079</v>
      </c>
      <c r="G1673" s="20">
        <v>42374</v>
      </c>
      <c r="H1673">
        <f t="shared" si="78"/>
        <v>1.9776778779071436</v>
      </c>
      <c r="I1673" s="20">
        <v>42374</v>
      </c>
      <c r="J1673">
        <f t="shared" si="79"/>
        <v>0.52374646681156445</v>
      </c>
      <c r="K1673" s="20">
        <v>42374</v>
      </c>
      <c r="L1673">
        <f t="shared" si="80"/>
        <v>1.453931411095579</v>
      </c>
    </row>
    <row r="1674" spans="1:12">
      <c r="A1674" s="3">
        <v>1672</v>
      </c>
      <c r="B1674" s="3" t="s">
        <v>1677</v>
      </c>
      <c r="C1674" s="3">
        <v>94.809997558593764</v>
      </c>
      <c r="D1674">
        <v>3.34</v>
      </c>
      <c r="E1674">
        <v>28.386226813950231</v>
      </c>
      <c r="G1674" s="20">
        <v>42373</v>
      </c>
      <c r="H1674">
        <f t="shared" si="78"/>
        <v>1.9768541353929125</v>
      </c>
      <c r="I1674" s="20">
        <v>42373</v>
      </c>
      <c r="J1674">
        <f t="shared" si="79"/>
        <v>0.52374646681156445</v>
      </c>
      <c r="K1674" s="20">
        <v>42373</v>
      </c>
      <c r="L1674">
        <f t="shared" si="80"/>
        <v>1.4531076685813482</v>
      </c>
    </row>
    <row r="1675" spans="1:12">
      <c r="A1675" s="3">
        <v>1673</v>
      </c>
      <c r="B1675" s="3" t="s">
        <v>1678</v>
      </c>
      <c r="C1675" s="3">
        <v>97.360000610351562</v>
      </c>
      <c r="D1675">
        <v>3.25</v>
      </c>
      <c r="E1675">
        <v>29.95692326472356</v>
      </c>
      <c r="G1675" s="20">
        <v>42369</v>
      </c>
      <c r="H1675">
        <f t="shared" si="78"/>
        <v>1.9883805679446083</v>
      </c>
      <c r="I1675" s="20">
        <v>42369</v>
      </c>
      <c r="J1675">
        <f t="shared" si="79"/>
        <v>0.51188336097887432</v>
      </c>
      <c r="K1675" s="20">
        <v>42369</v>
      </c>
      <c r="L1675">
        <f t="shared" si="80"/>
        <v>1.4764972069657341</v>
      </c>
    </row>
    <row r="1676" spans="1:12">
      <c r="A1676" s="3">
        <v>1674</v>
      </c>
      <c r="B1676" s="3" t="s">
        <v>1679</v>
      </c>
      <c r="C1676" s="3">
        <v>98.870002746582045</v>
      </c>
      <c r="D1676">
        <v>3.25</v>
      </c>
      <c r="E1676">
        <v>30.421539306640629</v>
      </c>
      <c r="G1676" s="20">
        <v>42368</v>
      </c>
      <c r="H1676">
        <f t="shared" si="78"/>
        <v>1.9950645462207255</v>
      </c>
      <c r="I1676" s="20">
        <v>42368</v>
      </c>
      <c r="J1676">
        <f t="shared" si="79"/>
        <v>0.51188336097887432</v>
      </c>
      <c r="K1676" s="20">
        <v>42368</v>
      </c>
      <c r="L1676">
        <f t="shared" si="80"/>
        <v>1.4831811852418511</v>
      </c>
    </row>
    <row r="1677" spans="1:12">
      <c r="A1677" s="3">
        <v>1675</v>
      </c>
      <c r="B1677" s="3" t="s">
        <v>1680</v>
      </c>
      <c r="C1677" s="3">
        <v>99.720001220703125</v>
      </c>
      <c r="D1677">
        <v>3.25</v>
      </c>
      <c r="E1677">
        <v>30.68307729867788</v>
      </c>
      <c r="G1677" s="20">
        <v>42367</v>
      </c>
      <c r="H1677">
        <f t="shared" si="78"/>
        <v>1.9987822751480677</v>
      </c>
      <c r="I1677" s="20">
        <v>42367</v>
      </c>
      <c r="J1677">
        <f t="shared" si="79"/>
        <v>0.51188336097887432</v>
      </c>
      <c r="K1677" s="20">
        <v>42367</v>
      </c>
      <c r="L1677">
        <f t="shared" si="80"/>
        <v>1.4868989141691933</v>
      </c>
    </row>
    <row r="1678" spans="1:12">
      <c r="A1678" s="3">
        <v>1676</v>
      </c>
      <c r="B1678" s="3" t="s">
        <v>1681</v>
      </c>
      <c r="C1678" s="3">
        <v>98.529998779296875</v>
      </c>
      <c r="D1678">
        <v>3.25</v>
      </c>
      <c r="E1678">
        <v>30.31692270132212</v>
      </c>
      <c r="G1678" s="20">
        <v>42366</v>
      </c>
      <c r="H1678">
        <f t="shared" si="78"/>
        <v>1.9935684774091871</v>
      </c>
      <c r="I1678" s="20">
        <v>42366</v>
      </c>
      <c r="J1678">
        <f t="shared" si="79"/>
        <v>0.51188336097887432</v>
      </c>
      <c r="K1678" s="20">
        <v>42366</v>
      </c>
      <c r="L1678">
        <f t="shared" si="80"/>
        <v>1.4816851164303129</v>
      </c>
    </row>
    <row r="1679" spans="1:12">
      <c r="A1679" s="3">
        <v>1677</v>
      </c>
      <c r="B1679" s="3" t="s">
        <v>1682</v>
      </c>
      <c r="C1679" s="3">
        <v>98.589996337890625</v>
      </c>
      <c r="D1679">
        <v>3.25</v>
      </c>
      <c r="E1679">
        <v>30.33538348858173</v>
      </c>
      <c r="G1679" s="20">
        <v>42362</v>
      </c>
      <c r="H1679">
        <f t="shared" si="78"/>
        <v>1.9938328504821885</v>
      </c>
      <c r="I1679" s="20">
        <v>42362</v>
      </c>
      <c r="J1679">
        <f t="shared" si="79"/>
        <v>0.51188336097887432</v>
      </c>
      <c r="K1679" s="20">
        <v>42362</v>
      </c>
      <c r="L1679">
        <f t="shared" si="80"/>
        <v>1.4819494895033141</v>
      </c>
    </row>
    <row r="1680" spans="1:12">
      <c r="A1680" s="3">
        <v>1678</v>
      </c>
      <c r="B1680" s="3" t="s">
        <v>1683</v>
      </c>
      <c r="C1680" s="3">
        <v>98.730003356933594</v>
      </c>
      <c r="D1680">
        <v>3.25</v>
      </c>
      <c r="E1680">
        <v>30.378462571364182</v>
      </c>
      <c r="G1680" s="20">
        <v>42361</v>
      </c>
      <c r="H1680">
        <f t="shared" si="78"/>
        <v>1.9944491517805478</v>
      </c>
      <c r="I1680" s="20">
        <v>42361</v>
      </c>
      <c r="J1680">
        <f t="shared" si="79"/>
        <v>0.51188336097887432</v>
      </c>
      <c r="K1680" s="20">
        <v>42361</v>
      </c>
      <c r="L1680">
        <f t="shared" si="80"/>
        <v>1.4825657908016734</v>
      </c>
    </row>
    <row r="1681" spans="1:12">
      <c r="A1681" s="3">
        <v>1679</v>
      </c>
      <c r="B1681" s="3" t="s">
        <v>1684</v>
      </c>
      <c r="C1681" s="3">
        <v>97.540000915527344</v>
      </c>
      <c r="D1681">
        <v>3.25</v>
      </c>
      <c r="E1681">
        <v>30.012307974008412</v>
      </c>
      <c r="G1681" s="20">
        <v>42360</v>
      </c>
      <c r="H1681">
        <f t="shared" si="78"/>
        <v>1.9891827553319108</v>
      </c>
      <c r="I1681" s="20">
        <v>42360</v>
      </c>
      <c r="J1681">
        <f t="shared" si="79"/>
        <v>0.51188336097887432</v>
      </c>
      <c r="K1681" s="20">
        <v>42360</v>
      </c>
      <c r="L1681">
        <f t="shared" si="80"/>
        <v>1.4772993943530364</v>
      </c>
    </row>
    <row r="1682" spans="1:12">
      <c r="A1682" s="3">
        <v>1680</v>
      </c>
      <c r="B1682" s="3" t="s">
        <v>1685</v>
      </c>
      <c r="C1682" s="3">
        <v>97.040000915527344</v>
      </c>
      <c r="D1682">
        <v>3.25</v>
      </c>
      <c r="E1682">
        <v>29.858461820162258</v>
      </c>
      <c r="G1682" s="20">
        <v>42359</v>
      </c>
      <c r="H1682">
        <f t="shared" si="78"/>
        <v>1.9869507919558833</v>
      </c>
      <c r="I1682" s="20">
        <v>42359</v>
      </c>
      <c r="J1682">
        <f t="shared" si="79"/>
        <v>0.51188336097887432</v>
      </c>
      <c r="K1682" s="20">
        <v>42359</v>
      </c>
      <c r="L1682">
        <f t="shared" si="80"/>
        <v>1.4750674309770089</v>
      </c>
    </row>
    <row r="1683" spans="1:12">
      <c r="A1683" s="3">
        <v>1681</v>
      </c>
      <c r="B1683" s="3" t="s">
        <v>1686</v>
      </c>
      <c r="C1683" s="3">
        <v>96.290000915527344</v>
      </c>
      <c r="D1683">
        <v>3.25</v>
      </c>
      <c r="E1683">
        <v>29.627692589393028</v>
      </c>
      <c r="G1683" s="20">
        <v>42356</v>
      </c>
      <c r="H1683">
        <f t="shared" si="78"/>
        <v>1.9835811908350718</v>
      </c>
      <c r="I1683" s="20">
        <v>42356</v>
      </c>
      <c r="J1683">
        <f t="shared" si="79"/>
        <v>0.51188336097887432</v>
      </c>
      <c r="K1683" s="20">
        <v>42356</v>
      </c>
      <c r="L1683">
        <f t="shared" si="80"/>
        <v>1.4716978298561973</v>
      </c>
    </row>
    <row r="1684" spans="1:12">
      <c r="A1684" s="3">
        <v>1682</v>
      </c>
      <c r="B1684" s="3" t="s">
        <v>1687</v>
      </c>
      <c r="C1684" s="3">
        <v>99.330001831054673</v>
      </c>
      <c r="D1684">
        <v>3.25</v>
      </c>
      <c r="E1684">
        <v>30.56307748647836</v>
      </c>
      <c r="G1684" s="20">
        <v>42355</v>
      </c>
      <c r="H1684">
        <f t="shared" si="78"/>
        <v>1.9970804434775391</v>
      </c>
      <c r="I1684" s="20">
        <v>42355</v>
      </c>
      <c r="J1684">
        <f t="shared" si="79"/>
        <v>0.51188336097887432</v>
      </c>
      <c r="K1684" s="20">
        <v>42355</v>
      </c>
      <c r="L1684">
        <f t="shared" si="80"/>
        <v>1.4851970824986647</v>
      </c>
    </row>
    <row r="1685" spans="1:12">
      <c r="A1685" s="3">
        <v>1683</v>
      </c>
      <c r="B1685" s="3" t="s">
        <v>1688</v>
      </c>
      <c r="C1685" s="3">
        <v>100.0400009155273</v>
      </c>
      <c r="D1685">
        <v>3.25</v>
      </c>
      <c r="E1685">
        <v>30.781538743239182</v>
      </c>
      <c r="G1685" s="20">
        <v>42354</v>
      </c>
      <c r="H1685">
        <f t="shared" si="78"/>
        <v>2.0001736870329596</v>
      </c>
      <c r="I1685" s="20">
        <v>42354</v>
      </c>
      <c r="J1685">
        <f t="shared" si="79"/>
        <v>0.51188336097887432</v>
      </c>
      <c r="K1685" s="20">
        <v>42354</v>
      </c>
      <c r="L1685">
        <f t="shared" si="80"/>
        <v>1.4882903260540854</v>
      </c>
    </row>
    <row r="1686" spans="1:12">
      <c r="A1686" s="3">
        <v>1684</v>
      </c>
      <c r="B1686" s="3" t="s">
        <v>1689</v>
      </c>
      <c r="C1686" s="3">
        <v>98.430000305175781</v>
      </c>
      <c r="D1686">
        <v>3.25</v>
      </c>
      <c r="E1686">
        <v>30.286153940054081</v>
      </c>
      <c r="G1686" s="20">
        <v>42353</v>
      </c>
      <c r="H1686">
        <f t="shared" si="78"/>
        <v>1.9931274864522117</v>
      </c>
      <c r="I1686" s="20">
        <v>42353</v>
      </c>
      <c r="J1686">
        <f t="shared" si="79"/>
        <v>0.51188336097887432</v>
      </c>
      <c r="K1686" s="20">
        <v>42353</v>
      </c>
      <c r="L1686">
        <f t="shared" si="80"/>
        <v>1.4812441254733373</v>
      </c>
    </row>
    <row r="1687" spans="1:12">
      <c r="A1687" s="3">
        <v>1685</v>
      </c>
      <c r="B1687" s="3" t="s">
        <v>1690</v>
      </c>
      <c r="C1687" s="3">
        <v>96.300003051757798</v>
      </c>
      <c r="D1687">
        <v>3.25</v>
      </c>
      <c r="E1687">
        <v>29.63077016977163</v>
      </c>
      <c r="G1687" s="20">
        <v>42352</v>
      </c>
      <c r="H1687">
        <f t="shared" si="78"/>
        <v>1.9836263008873751</v>
      </c>
      <c r="I1687" s="20">
        <v>42352</v>
      </c>
      <c r="J1687">
        <f t="shared" si="79"/>
        <v>0.51188336097887432</v>
      </c>
      <c r="K1687" s="20">
        <v>42352</v>
      </c>
      <c r="L1687">
        <f t="shared" si="80"/>
        <v>1.4717429399085007</v>
      </c>
    </row>
    <row r="1688" spans="1:12">
      <c r="A1688" s="3">
        <v>1686</v>
      </c>
      <c r="B1688" s="3" t="s">
        <v>1691</v>
      </c>
      <c r="C1688" s="3">
        <v>94.830001831054673</v>
      </c>
      <c r="D1688">
        <v>3.25</v>
      </c>
      <c r="E1688">
        <v>29.17846210186298</v>
      </c>
      <c r="G1688" s="20">
        <v>42349</v>
      </c>
      <c r="H1688">
        <f t="shared" si="78"/>
        <v>1.9769457589449528</v>
      </c>
      <c r="I1688" s="20">
        <v>42349</v>
      </c>
      <c r="J1688">
        <f t="shared" si="79"/>
        <v>0.51188336097887432</v>
      </c>
      <c r="K1688" s="20">
        <v>42349</v>
      </c>
      <c r="L1688">
        <f t="shared" si="80"/>
        <v>1.4650623979660784</v>
      </c>
    </row>
    <row r="1689" spans="1:12">
      <c r="A1689" s="3">
        <v>1687</v>
      </c>
      <c r="B1689" s="3" t="s">
        <v>1692</v>
      </c>
      <c r="C1689" s="3">
        <v>97.610000610351562</v>
      </c>
      <c r="D1689">
        <v>3.25</v>
      </c>
      <c r="E1689">
        <v>30.03384634164664</v>
      </c>
      <c r="G1689" s="20">
        <v>42348</v>
      </c>
      <c r="H1689">
        <f t="shared" si="78"/>
        <v>1.9894943154883358</v>
      </c>
      <c r="I1689" s="20">
        <v>42348</v>
      </c>
      <c r="J1689">
        <f t="shared" si="79"/>
        <v>0.51188336097887432</v>
      </c>
      <c r="K1689" s="20">
        <v>42348</v>
      </c>
      <c r="L1689">
        <f t="shared" si="80"/>
        <v>1.4776109545094616</v>
      </c>
    </row>
    <row r="1690" spans="1:12">
      <c r="A1690" s="3">
        <v>1688</v>
      </c>
      <c r="B1690" s="3" t="s">
        <v>1693</v>
      </c>
      <c r="C1690" s="3">
        <v>97.819999694824219</v>
      </c>
      <c r="D1690">
        <v>3.25</v>
      </c>
      <c r="E1690">
        <v>30.098461444561298</v>
      </c>
      <c r="G1690" s="20">
        <v>42347</v>
      </c>
      <c r="H1690">
        <f t="shared" si="78"/>
        <v>1.9904276571303652</v>
      </c>
      <c r="I1690" s="20">
        <v>42347</v>
      </c>
      <c r="J1690">
        <f t="shared" si="79"/>
        <v>0.51188336097887432</v>
      </c>
      <c r="K1690" s="20">
        <v>42347</v>
      </c>
      <c r="L1690">
        <f t="shared" si="80"/>
        <v>1.4785442961514907</v>
      </c>
    </row>
    <row r="1691" spans="1:12">
      <c r="A1691" s="3">
        <v>1689</v>
      </c>
      <c r="B1691" s="3" t="s">
        <v>1694</v>
      </c>
      <c r="C1691" s="3">
        <v>98.180000305175781</v>
      </c>
      <c r="D1691">
        <v>3.25</v>
      </c>
      <c r="E1691">
        <v>30.209230863131008</v>
      </c>
      <c r="G1691" s="20">
        <v>42346</v>
      </c>
      <c r="H1691">
        <f t="shared" si="78"/>
        <v>1.992023029113781</v>
      </c>
      <c r="I1691" s="20">
        <v>42346</v>
      </c>
      <c r="J1691">
        <f t="shared" si="79"/>
        <v>0.51188336097887432</v>
      </c>
      <c r="K1691" s="20">
        <v>42346</v>
      </c>
      <c r="L1691">
        <f t="shared" si="80"/>
        <v>1.4801396681349066</v>
      </c>
    </row>
    <row r="1692" spans="1:12">
      <c r="A1692" s="3">
        <v>1690</v>
      </c>
      <c r="B1692" s="3" t="s">
        <v>1695</v>
      </c>
      <c r="C1692" s="3">
        <v>97.819999694824219</v>
      </c>
      <c r="D1692">
        <v>3.25</v>
      </c>
      <c r="E1692">
        <v>30.098461444561298</v>
      </c>
      <c r="G1692" s="20">
        <v>42345</v>
      </c>
      <c r="H1692">
        <f t="shared" si="78"/>
        <v>1.9904276571303652</v>
      </c>
      <c r="I1692" s="20">
        <v>42345</v>
      </c>
      <c r="J1692">
        <f t="shared" si="79"/>
        <v>0.51188336097887432</v>
      </c>
      <c r="K1692" s="20">
        <v>42345</v>
      </c>
      <c r="L1692">
        <f t="shared" si="80"/>
        <v>1.4785442961514907</v>
      </c>
    </row>
    <row r="1693" spans="1:12">
      <c r="A1693" s="3">
        <v>1691</v>
      </c>
      <c r="B1693" s="3" t="s">
        <v>1696</v>
      </c>
      <c r="C1693" s="3">
        <v>98.699996948242202</v>
      </c>
      <c r="D1693">
        <v>3.25</v>
      </c>
      <c r="E1693">
        <v>30.36922983022837</v>
      </c>
      <c r="G1693" s="20">
        <v>42342</v>
      </c>
      <c r="H1693">
        <f t="shared" si="78"/>
        <v>1.9943171392414545</v>
      </c>
      <c r="I1693" s="20">
        <v>42342</v>
      </c>
      <c r="J1693">
        <f t="shared" si="79"/>
        <v>0.51188336097887432</v>
      </c>
      <c r="K1693" s="20">
        <v>42342</v>
      </c>
      <c r="L1693">
        <f t="shared" si="80"/>
        <v>1.48243377826258</v>
      </c>
    </row>
    <row r="1694" spans="1:12">
      <c r="A1694" s="3">
        <v>1692</v>
      </c>
      <c r="B1694" s="3" t="s">
        <v>1697</v>
      </c>
      <c r="C1694" s="3">
        <v>95.959999084472656</v>
      </c>
      <c r="D1694">
        <v>3.25</v>
      </c>
      <c r="E1694">
        <v>29.526153564453121</v>
      </c>
      <c r="G1694" s="20">
        <v>42341</v>
      </c>
      <c r="H1694">
        <f t="shared" si="78"/>
        <v>1.9820902351523115</v>
      </c>
      <c r="I1694" s="20">
        <v>42341</v>
      </c>
      <c r="J1694">
        <f t="shared" si="79"/>
        <v>0.51188336097887432</v>
      </c>
      <c r="K1694" s="20">
        <v>42341</v>
      </c>
      <c r="L1694">
        <f t="shared" si="80"/>
        <v>1.4702068741734371</v>
      </c>
    </row>
    <row r="1695" spans="1:12">
      <c r="A1695" s="3">
        <v>1693</v>
      </c>
      <c r="B1695" s="3" t="s">
        <v>1698</v>
      </c>
      <c r="C1695" s="3">
        <v>97.099998474121094</v>
      </c>
      <c r="D1695">
        <v>3.25</v>
      </c>
      <c r="E1695">
        <v>29.876922607421879</v>
      </c>
      <c r="G1695" s="20">
        <v>42340</v>
      </c>
      <c r="H1695">
        <f t="shared" si="78"/>
        <v>1.9872192230832799</v>
      </c>
      <c r="I1695" s="20">
        <v>42340</v>
      </c>
      <c r="J1695">
        <f t="shared" si="79"/>
        <v>0.51188336097887432</v>
      </c>
      <c r="K1695" s="20">
        <v>42340</v>
      </c>
      <c r="L1695">
        <f t="shared" si="80"/>
        <v>1.4753358621044055</v>
      </c>
    </row>
    <row r="1696" spans="1:12">
      <c r="A1696" s="3">
        <v>1694</v>
      </c>
      <c r="B1696" s="3" t="s">
        <v>1699</v>
      </c>
      <c r="C1696" s="3">
        <v>97.930000305175781</v>
      </c>
      <c r="D1696">
        <v>3.25</v>
      </c>
      <c r="E1696">
        <v>30.132307786207932</v>
      </c>
      <c r="G1696" s="20">
        <v>42339</v>
      </c>
      <c r="H1696">
        <f t="shared" si="78"/>
        <v>1.990915755859461</v>
      </c>
      <c r="I1696" s="20">
        <v>42339</v>
      </c>
      <c r="J1696">
        <f t="shared" si="79"/>
        <v>0.51188336097887432</v>
      </c>
      <c r="K1696" s="20">
        <v>42339</v>
      </c>
      <c r="L1696">
        <f t="shared" si="80"/>
        <v>1.4790323948805866</v>
      </c>
    </row>
    <row r="1697" spans="1:12">
      <c r="A1697" s="3">
        <v>1695</v>
      </c>
      <c r="B1697" s="3" t="s">
        <v>1700</v>
      </c>
      <c r="C1697" s="3">
        <v>97.919998168945327</v>
      </c>
      <c r="D1697">
        <v>3.25</v>
      </c>
      <c r="E1697">
        <v>30.12923020582933</v>
      </c>
      <c r="G1697" s="20">
        <v>42338</v>
      </c>
      <c r="H1697">
        <f t="shared" si="78"/>
        <v>1.9908713966803979</v>
      </c>
      <c r="I1697" s="20">
        <v>42338</v>
      </c>
      <c r="J1697">
        <f t="shared" si="79"/>
        <v>0.51188336097887432</v>
      </c>
      <c r="K1697" s="20">
        <v>42338</v>
      </c>
      <c r="L1697">
        <f t="shared" si="80"/>
        <v>1.4789880357015235</v>
      </c>
    </row>
    <row r="1698" spans="1:12">
      <c r="A1698" s="3">
        <v>1696</v>
      </c>
      <c r="B1698" s="3" t="s">
        <v>1701</v>
      </c>
      <c r="C1698" s="3">
        <v>98.669998168945327</v>
      </c>
      <c r="D1698">
        <v>3.25</v>
      </c>
      <c r="E1698">
        <v>30.35999943659856</v>
      </c>
      <c r="G1698" s="20">
        <v>42335</v>
      </c>
      <c r="H1698">
        <f t="shared" si="78"/>
        <v>1.9941851201429581</v>
      </c>
      <c r="I1698" s="20">
        <v>42335</v>
      </c>
      <c r="J1698">
        <f t="shared" si="79"/>
        <v>0.51188336097887432</v>
      </c>
      <c r="K1698" s="20">
        <v>42335</v>
      </c>
      <c r="L1698">
        <f t="shared" si="80"/>
        <v>1.4823017591640837</v>
      </c>
    </row>
    <row r="1699" spans="1:12">
      <c r="A1699" s="3">
        <v>1697</v>
      </c>
      <c r="B1699" s="3" t="s">
        <v>1702</v>
      </c>
      <c r="C1699" s="3">
        <v>98.160003662109375</v>
      </c>
      <c r="D1699">
        <v>3.25</v>
      </c>
      <c r="E1699">
        <v>30.20307804987981</v>
      </c>
      <c r="G1699" s="20">
        <v>42333</v>
      </c>
      <c r="H1699">
        <f t="shared" si="78"/>
        <v>1.9919345659214118</v>
      </c>
      <c r="I1699" s="20">
        <v>42333</v>
      </c>
      <c r="J1699">
        <f t="shared" si="79"/>
        <v>0.51188336097887432</v>
      </c>
      <c r="K1699" s="20">
        <v>42333</v>
      </c>
      <c r="L1699">
        <f t="shared" si="80"/>
        <v>1.4800512049425374</v>
      </c>
    </row>
    <row r="1700" spans="1:12">
      <c r="A1700" s="3">
        <v>1698</v>
      </c>
      <c r="B1700" s="3" t="s">
        <v>1703</v>
      </c>
      <c r="C1700" s="3">
        <v>98.5</v>
      </c>
      <c r="D1700">
        <v>3.25</v>
      </c>
      <c r="E1700">
        <v>30.30769230769231</v>
      </c>
      <c r="G1700" s="20">
        <v>42332</v>
      </c>
      <c r="H1700">
        <f t="shared" si="78"/>
        <v>1.9934362304976116</v>
      </c>
      <c r="I1700" s="20">
        <v>42332</v>
      </c>
      <c r="J1700">
        <f t="shared" si="79"/>
        <v>0.51188336097887432</v>
      </c>
      <c r="K1700" s="20">
        <v>42332</v>
      </c>
      <c r="L1700">
        <f t="shared" si="80"/>
        <v>1.4815528695187374</v>
      </c>
    </row>
    <row r="1701" spans="1:12">
      <c r="A1701" s="3">
        <v>1699</v>
      </c>
      <c r="B1701" s="3" t="s">
        <v>1704</v>
      </c>
      <c r="C1701" s="3">
        <v>99.370002746582045</v>
      </c>
      <c r="D1701">
        <v>3.25</v>
      </c>
      <c r="E1701">
        <v>30.575385460486789</v>
      </c>
      <c r="G1701" s="20">
        <v>42331</v>
      </c>
      <c r="H1701">
        <f t="shared" si="78"/>
        <v>1.9972553018239818</v>
      </c>
      <c r="I1701" s="20">
        <v>42331</v>
      </c>
      <c r="J1701">
        <f t="shared" si="79"/>
        <v>0.51188336097887432</v>
      </c>
      <c r="K1701" s="20">
        <v>42331</v>
      </c>
      <c r="L1701">
        <f t="shared" si="80"/>
        <v>1.4853719408451074</v>
      </c>
    </row>
    <row r="1702" spans="1:12">
      <c r="A1702" s="3">
        <v>1700</v>
      </c>
      <c r="B1702" s="3" t="s">
        <v>1705</v>
      </c>
      <c r="C1702" s="3">
        <v>99.5</v>
      </c>
      <c r="D1702">
        <v>3.25</v>
      </c>
      <c r="E1702">
        <v>30.61538461538462</v>
      </c>
      <c r="G1702" s="20">
        <v>42328</v>
      </c>
      <c r="H1702">
        <f t="shared" si="78"/>
        <v>1.9978230807457256</v>
      </c>
      <c r="I1702" s="20">
        <v>42328</v>
      </c>
      <c r="J1702">
        <f t="shared" si="79"/>
        <v>0.51188336097887432</v>
      </c>
      <c r="K1702" s="20">
        <v>42328</v>
      </c>
      <c r="L1702">
        <f t="shared" si="80"/>
        <v>1.4859397197668511</v>
      </c>
    </row>
    <row r="1703" spans="1:12">
      <c r="A1703" s="3">
        <v>1701</v>
      </c>
      <c r="B1703" s="3" t="s">
        <v>1706</v>
      </c>
      <c r="C1703" s="3">
        <v>98.930000305175781</v>
      </c>
      <c r="D1703">
        <v>3.25</v>
      </c>
      <c r="E1703">
        <v>30.440000093900242</v>
      </c>
      <c r="G1703" s="20">
        <v>42327</v>
      </c>
      <c r="H1703">
        <f t="shared" si="78"/>
        <v>1.9953280104171058</v>
      </c>
      <c r="I1703" s="20">
        <v>42327</v>
      </c>
      <c r="J1703">
        <f t="shared" si="79"/>
        <v>0.51188336097887432</v>
      </c>
      <c r="K1703" s="20">
        <v>42327</v>
      </c>
      <c r="L1703">
        <f t="shared" si="80"/>
        <v>1.4834446494382316</v>
      </c>
    </row>
    <row r="1704" spans="1:12">
      <c r="A1704" s="3">
        <v>1702</v>
      </c>
      <c r="B1704" s="3" t="s">
        <v>1707</v>
      </c>
      <c r="C1704" s="3">
        <v>99.160003662109375</v>
      </c>
      <c r="D1704">
        <v>3.25</v>
      </c>
      <c r="E1704">
        <v>30.51077035757212</v>
      </c>
      <c r="G1704" s="20">
        <v>42326</v>
      </c>
      <c r="H1704">
        <f t="shared" si="78"/>
        <v>1.9963365341348507</v>
      </c>
      <c r="I1704" s="20">
        <v>42326</v>
      </c>
      <c r="J1704">
        <f t="shared" si="79"/>
        <v>0.51188336097887432</v>
      </c>
      <c r="K1704" s="20">
        <v>42326</v>
      </c>
      <c r="L1704">
        <f t="shared" si="80"/>
        <v>1.4844531731559762</v>
      </c>
    </row>
    <row r="1705" spans="1:12">
      <c r="A1705" s="3">
        <v>1703</v>
      </c>
      <c r="B1705" s="3" t="s">
        <v>1708</v>
      </c>
      <c r="C1705" s="3">
        <v>98.069999694824219</v>
      </c>
      <c r="D1705">
        <v>3.25</v>
      </c>
      <c r="E1705">
        <v>30.175384521484371</v>
      </c>
      <c r="G1705" s="20">
        <v>42325</v>
      </c>
      <c r="H1705">
        <f t="shared" si="78"/>
        <v>1.9915361739485871</v>
      </c>
      <c r="I1705" s="20">
        <v>42325</v>
      </c>
      <c r="J1705">
        <f t="shared" si="79"/>
        <v>0.51188336097887432</v>
      </c>
      <c r="K1705" s="20">
        <v>42325</v>
      </c>
      <c r="L1705">
        <f t="shared" si="80"/>
        <v>1.4796528129697126</v>
      </c>
    </row>
    <row r="1706" spans="1:12">
      <c r="A1706" s="3">
        <v>1704</v>
      </c>
      <c r="B1706" s="3" t="s">
        <v>1709</v>
      </c>
      <c r="C1706" s="3">
        <v>98.300003051757798</v>
      </c>
      <c r="D1706">
        <v>3.25</v>
      </c>
      <c r="E1706">
        <v>30.24615478515625</v>
      </c>
      <c r="G1706" s="20">
        <v>42324</v>
      </c>
      <c r="H1706">
        <f t="shared" si="78"/>
        <v>1.9925535313149592</v>
      </c>
      <c r="I1706" s="20">
        <v>42324</v>
      </c>
      <c r="J1706">
        <f t="shared" si="79"/>
        <v>0.51188336097887432</v>
      </c>
      <c r="K1706" s="20">
        <v>42324</v>
      </c>
      <c r="L1706">
        <f t="shared" si="80"/>
        <v>1.4806701703360847</v>
      </c>
    </row>
    <row r="1707" spans="1:12">
      <c r="A1707" s="3">
        <v>1705</v>
      </c>
      <c r="B1707" s="3" t="s">
        <v>1710</v>
      </c>
      <c r="C1707" s="3">
        <v>96.860000610351562</v>
      </c>
      <c r="D1707">
        <v>3.25</v>
      </c>
      <c r="E1707">
        <v>29.8030771108774</v>
      </c>
      <c r="G1707" s="20">
        <v>42321</v>
      </c>
      <c r="H1707">
        <f t="shared" si="78"/>
        <v>1.9861444674471747</v>
      </c>
      <c r="I1707" s="20">
        <v>42321</v>
      </c>
      <c r="J1707">
        <f t="shared" si="79"/>
        <v>0.51188336097887432</v>
      </c>
      <c r="K1707" s="20">
        <v>42321</v>
      </c>
      <c r="L1707">
        <f t="shared" si="80"/>
        <v>1.4742611064683002</v>
      </c>
    </row>
    <row r="1708" spans="1:12">
      <c r="A1708" s="3">
        <v>1706</v>
      </c>
      <c r="B1708" s="3" t="s">
        <v>1711</v>
      </c>
      <c r="C1708" s="3">
        <v>98.279998779296875</v>
      </c>
      <c r="D1708">
        <v>3.25</v>
      </c>
      <c r="E1708">
        <v>30.23999962439904</v>
      </c>
      <c r="G1708" s="20">
        <v>42320</v>
      </c>
      <c r="H1708">
        <f t="shared" si="78"/>
        <v>1.9924651424138162</v>
      </c>
      <c r="I1708" s="20">
        <v>42320</v>
      </c>
      <c r="J1708">
        <f t="shared" si="79"/>
        <v>0.51188336097887432</v>
      </c>
      <c r="K1708" s="20">
        <v>42320</v>
      </c>
      <c r="L1708">
        <f t="shared" si="80"/>
        <v>1.4805817814349418</v>
      </c>
    </row>
    <row r="1709" spans="1:12">
      <c r="A1709" s="3">
        <v>1707</v>
      </c>
      <c r="B1709" s="3" t="s">
        <v>1712</v>
      </c>
      <c r="C1709" s="3">
        <v>100.879997253418</v>
      </c>
      <c r="D1709">
        <v>3.25</v>
      </c>
      <c r="E1709">
        <v>31.039999154897831</v>
      </c>
      <c r="G1709" s="20">
        <v>42319</v>
      </c>
      <c r="H1709">
        <f t="shared" si="78"/>
        <v>2.0038050617408238</v>
      </c>
      <c r="I1709" s="20">
        <v>42319</v>
      </c>
      <c r="J1709">
        <f t="shared" si="79"/>
        <v>0.51188336097887432</v>
      </c>
      <c r="K1709" s="20">
        <v>42319</v>
      </c>
      <c r="L1709">
        <f t="shared" si="80"/>
        <v>1.4919217007619494</v>
      </c>
    </row>
    <row r="1710" spans="1:12">
      <c r="A1710" s="3">
        <v>1708</v>
      </c>
      <c r="B1710" s="3" t="s">
        <v>1713</v>
      </c>
      <c r="C1710" s="3">
        <v>100.65000152587891</v>
      </c>
      <c r="D1710">
        <v>3.25</v>
      </c>
      <c r="E1710">
        <v>30.969231238731972</v>
      </c>
      <c r="G1710" s="20">
        <v>42318</v>
      </c>
      <c r="H1710">
        <f t="shared" si="78"/>
        <v>2.002813785808685</v>
      </c>
      <c r="I1710" s="20">
        <v>42318</v>
      </c>
      <c r="J1710">
        <f t="shared" si="79"/>
        <v>0.51188336097887432</v>
      </c>
      <c r="K1710" s="20">
        <v>42318</v>
      </c>
      <c r="L1710">
        <f t="shared" si="80"/>
        <v>1.4909304248298108</v>
      </c>
    </row>
    <row r="1711" spans="1:12">
      <c r="A1711" s="3">
        <v>1709</v>
      </c>
      <c r="B1711" s="3" t="s">
        <v>1714</v>
      </c>
      <c r="C1711" s="3">
        <v>100.4700012207031</v>
      </c>
      <c r="D1711">
        <v>3.25</v>
      </c>
      <c r="E1711">
        <v>30.91384652944712</v>
      </c>
      <c r="G1711" s="20">
        <v>42317</v>
      </c>
      <c r="H1711">
        <f t="shared" si="78"/>
        <v>2.0020364075361754</v>
      </c>
      <c r="I1711" s="20">
        <v>42317</v>
      </c>
      <c r="J1711">
        <f t="shared" si="79"/>
        <v>0.51188336097887432</v>
      </c>
      <c r="K1711" s="20">
        <v>42317</v>
      </c>
      <c r="L1711">
        <f t="shared" si="80"/>
        <v>1.490153046557301</v>
      </c>
    </row>
    <row r="1712" spans="1:12">
      <c r="A1712" s="3">
        <v>1710</v>
      </c>
      <c r="B1712" s="3" t="s">
        <v>1715</v>
      </c>
      <c r="C1712" s="3">
        <v>101.5</v>
      </c>
      <c r="D1712">
        <v>3.25</v>
      </c>
      <c r="E1712">
        <v>31.23076923076923</v>
      </c>
      <c r="G1712" s="20">
        <v>42314</v>
      </c>
      <c r="H1712">
        <f t="shared" si="78"/>
        <v>2.0064660422492318</v>
      </c>
      <c r="I1712" s="20">
        <v>42314</v>
      </c>
      <c r="J1712">
        <f t="shared" si="79"/>
        <v>0.51188336097887432</v>
      </c>
      <c r="K1712" s="20">
        <v>42314</v>
      </c>
      <c r="L1712">
        <f t="shared" si="80"/>
        <v>1.4945826812703573</v>
      </c>
    </row>
    <row r="1713" spans="1:12">
      <c r="A1713" s="3">
        <v>1711</v>
      </c>
      <c r="B1713" s="3" t="s">
        <v>1716</v>
      </c>
      <c r="C1713" s="3">
        <v>100.69000244140619</v>
      </c>
      <c r="D1713">
        <v>3.25</v>
      </c>
      <c r="E1713">
        <v>30.98153921274038</v>
      </c>
      <c r="G1713" s="20">
        <v>42313</v>
      </c>
      <c r="H1713">
        <f t="shared" si="78"/>
        <v>2.0029863513870185</v>
      </c>
      <c r="I1713" s="20">
        <v>42313</v>
      </c>
      <c r="J1713">
        <f t="shared" si="79"/>
        <v>0.51188336097887432</v>
      </c>
      <c r="K1713" s="20">
        <v>42313</v>
      </c>
      <c r="L1713">
        <f t="shared" si="80"/>
        <v>1.4911029904081443</v>
      </c>
    </row>
    <row r="1714" spans="1:12">
      <c r="A1714" s="3">
        <v>1712</v>
      </c>
      <c r="B1714" s="3" t="s">
        <v>1717</v>
      </c>
      <c r="C1714" s="3">
        <v>100.51999664306641</v>
      </c>
      <c r="D1714">
        <v>3.25</v>
      </c>
      <c r="E1714">
        <v>30.929229736328121</v>
      </c>
      <c r="G1714" s="20">
        <v>42312</v>
      </c>
      <c r="H1714">
        <f t="shared" si="78"/>
        <v>2.0022524654169791</v>
      </c>
      <c r="I1714" s="20">
        <v>42312</v>
      </c>
      <c r="J1714">
        <f t="shared" si="79"/>
        <v>0.51188336097887432</v>
      </c>
      <c r="K1714" s="20">
        <v>42312</v>
      </c>
      <c r="L1714">
        <f t="shared" si="80"/>
        <v>1.4903691044381049</v>
      </c>
    </row>
    <row r="1715" spans="1:12">
      <c r="A1715" s="3">
        <v>1713</v>
      </c>
      <c r="B1715" s="3" t="s">
        <v>1718</v>
      </c>
      <c r="C1715" s="3">
        <v>100.120002746582</v>
      </c>
      <c r="D1715">
        <v>3.25</v>
      </c>
      <c r="E1715">
        <v>30.806154691256008</v>
      </c>
      <c r="G1715" s="20">
        <v>42311</v>
      </c>
      <c r="H1715">
        <f t="shared" si="78"/>
        <v>2.0005208528501428</v>
      </c>
      <c r="I1715" s="20">
        <v>42311</v>
      </c>
      <c r="J1715">
        <f t="shared" si="79"/>
        <v>0.51188336097887432</v>
      </c>
      <c r="K1715" s="20">
        <v>42311</v>
      </c>
      <c r="L1715">
        <f t="shared" si="80"/>
        <v>1.4886374918712686</v>
      </c>
    </row>
    <row r="1716" spans="1:12">
      <c r="A1716" s="3">
        <v>1714</v>
      </c>
      <c r="B1716" s="3" t="s">
        <v>1719</v>
      </c>
      <c r="C1716" s="3">
        <v>99.379997253417955</v>
      </c>
      <c r="D1716">
        <v>3.25</v>
      </c>
      <c r="E1716">
        <v>30.578460693359371</v>
      </c>
      <c r="G1716" s="20">
        <v>42310</v>
      </c>
      <c r="H1716">
        <f t="shared" si="78"/>
        <v>1.9972989804068431</v>
      </c>
      <c r="I1716" s="20">
        <v>42310</v>
      </c>
      <c r="J1716">
        <f t="shared" si="79"/>
        <v>0.51188336097887432</v>
      </c>
      <c r="K1716" s="20">
        <v>42310</v>
      </c>
      <c r="L1716">
        <f t="shared" si="80"/>
        <v>1.4854156194279686</v>
      </c>
    </row>
    <row r="1717" spans="1:12">
      <c r="A1717" s="3">
        <v>1715</v>
      </c>
      <c r="B1717" s="3" t="s">
        <v>1720</v>
      </c>
      <c r="C1717" s="3">
        <v>98.989997863769517</v>
      </c>
      <c r="D1717">
        <v>3.25</v>
      </c>
      <c r="E1717">
        <v>30.458460881159851</v>
      </c>
      <c r="G1717" s="20">
        <v>42307</v>
      </c>
      <c r="H1717">
        <f t="shared" si="78"/>
        <v>1.9955913148801632</v>
      </c>
      <c r="I1717" s="20">
        <v>42307</v>
      </c>
      <c r="J1717">
        <f t="shared" si="79"/>
        <v>0.51188336097887432</v>
      </c>
      <c r="K1717" s="20">
        <v>42307</v>
      </c>
      <c r="L1717">
        <f t="shared" si="80"/>
        <v>1.4837079539012887</v>
      </c>
    </row>
    <row r="1718" spans="1:12">
      <c r="A1718" s="3">
        <v>1716</v>
      </c>
      <c r="B1718" s="3" t="s">
        <v>1721</v>
      </c>
      <c r="C1718" s="3">
        <v>100.5899963378906</v>
      </c>
      <c r="D1718">
        <v>3.25</v>
      </c>
      <c r="E1718">
        <v>30.95076810396635</v>
      </c>
      <c r="G1718" s="20">
        <v>42306</v>
      </c>
      <c r="H1718">
        <f t="shared" si="78"/>
        <v>2.0025547923374285</v>
      </c>
      <c r="I1718" s="20">
        <v>42306</v>
      </c>
      <c r="J1718">
        <f t="shared" si="79"/>
        <v>0.51188336097887432</v>
      </c>
      <c r="K1718" s="20">
        <v>42306</v>
      </c>
      <c r="L1718">
        <f t="shared" si="80"/>
        <v>1.4906714313585541</v>
      </c>
    </row>
    <row r="1719" spans="1:12">
      <c r="A1719" s="3">
        <v>1717</v>
      </c>
      <c r="B1719" s="3" t="s">
        <v>1722</v>
      </c>
      <c r="C1719" s="3">
        <v>100.0899963378906</v>
      </c>
      <c r="D1719">
        <v>3.25</v>
      </c>
      <c r="E1719">
        <v>30.796921950120201</v>
      </c>
      <c r="G1719" s="20">
        <v>42305</v>
      </c>
      <c r="H1719">
        <f t="shared" si="78"/>
        <v>2.0003906733598718</v>
      </c>
      <c r="I1719" s="20">
        <v>42305</v>
      </c>
      <c r="J1719">
        <f t="shared" si="79"/>
        <v>0.51188336097887432</v>
      </c>
      <c r="K1719" s="20">
        <v>42305</v>
      </c>
      <c r="L1719">
        <f t="shared" si="80"/>
        <v>1.4885073123809978</v>
      </c>
    </row>
    <row r="1720" spans="1:12">
      <c r="A1720" s="3">
        <v>1718</v>
      </c>
      <c r="B1720" s="3" t="s">
        <v>1723</v>
      </c>
      <c r="C1720" s="3">
        <v>98.430000305175781</v>
      </c>
      <c r="D1720">
        <v>3.25</v>
      </c>
      <c r="E1720">
        <v>30.286153940054081</v>
      </c>
      <c r="G1720" s="20">
        <v>42304</v>
      </c>
      <c r="H1720">
        <f t="shared" si="78"/>
        <v>1.9931274864522117</v>
      </c>
      <c r="I1720" s="20">
        <v>42304</v>
      </c>
      <c r="J1720">
        <f t="shared" si="79"/>
        <v>0.51188336097887432</v>
      </c>
      <c r="K1720" s="20">
        <v>42304</v>
      </c>
      <c r="L1720">
        <f t="shared" si="80"/>
        <v>1.4812441254733373</v>
      </c>
    </row>
    <row r="1721" spans="1:12">
      <c r="A1721" s="3">
        <v>1719</v>
      </c>
      <c r="B1721" s="3" t="s">
        <v>1724</v>
      </c>
      <c r="C1721" s="3">
        <v>99.629997253417955</v>
      </c>
      <c r="D1721">
        <v>3.25</v>
      </c>
      <c r="E1721">
        <v>30.655383770282452</v>
      </c>
      <c r="G1721" s="20">
        <v>42303</v>
      </c>
      <c r="H1721">
        <f t="shared" si="78"/>
        <v>1.9983901183454948</v>
      </c>
      <c r="I1721" s="20">
        <v>42303</v>
      </c>
      <c r="J1721">
        <f t="shared" si="79"/>
        <v>0.51188336097887432</v>
      </c>
      <c r="K1721" s="20">
        <v>42303</v>
      </c>
      <c r="L1721">
        <f t="shared" si="80"/>
        <v>1.4865067573666204</v>
      </c>
    </row>
    <row r="1722" spans="1:12">
      <c r="A1722" s="3">
        <v>1720</v>
      </c>
      <c r="B1722" s="3" t="s">
        <v>1725</v>
      </c>
      <c r="C1722" s="3">
        <v>99.790000915527344</v>
      </c>
      <c r="D1722">
        <v>3.25</v>
      </c>
      <c r="E1722">
        <v>30.704615666316101</v>
      </c>
      <c r="G1722" s="20">
        <v>42300</v>
      </c>
      <c r="H1722">
        <f t="shared" si="78"/>
        <v>1.9990870266103404</v>
      </c>
      <c r="I1722" s="20">
        <v>42300</v>
      </c>
      <c r="J1722">
        <f t="shared" si="79"/>
        <v>0.51188336097887432</v>
      </c>
      <c r="K1722" s="20">
        <v>42300</v>
      </c>
      <c r="L1722">
        <f t="shared" si="80"/>
        <v>1.487203665631466</v>
      </c>
    </row>
    <row r="1723" spans="1:12">
      <c r="A1723" s="3">
        <v>1721</v>
      </c>
      <c r="B1723" s="3" t="s">
        <v>1726</v>
      </c>
      <c r="C1723" s="3">
        <v>98.019996643066406</v>
      </c>
      <c r="D1723">
        <v>3.25</v>
      </c>
      <c r="E1723">
        <v>30.159998967097351</v>
      </c>
      <c r="G1723" s="20">
        <v>42299</v>
      </c>
      <c r="H1723">
        <f t="shared" si="78"/>
        <v>1.9913146833031385</v>
      </c>
      <c r="I1723" s="20">
        <v>42299</v>
      </c>
      <c r="J1723">
        <f t="shared" si="79"/>
        <v>0.51188336097887432</v>
      </c>
      <c r="K1723" s="20">
        <v>42299</v>
      </c>
      <c r="L1723">
        <f t="shared" si="80"/>
        <v>1.4794313223242641</v>
      </c>
    </row>
    <row r="1724" spans="1:12">
      <c r="A1724" s="3">
        <v>1722</v>
      </c>
      <c r="B1724" s="3" t="s">
        <v>1727</v>
      </c>
      <c r="C1724" s="3">
        <v>96.599998474121094</v>
      </c>
      <c r="D1724">
        <v>3.25</v>
      </c>
      <c r="E1724">
        <v>29.723076453575722</v>
      </c>
      <c r="G1724" s="20">
        <v>42298</v>
      </c>
      <c r="H1724">
        <f t="shared" si="78"/>
        <v>1.9849771195554438</v>
      </c>
      <c r="I1724" s="20">
        <v>42298</v>
      </c>
      <c r="J1724">
        <f t="shared" si="79"/>
        <v>0.51188336097887432</v>
      </c>
      <c r="K1724" s="20">
        <v>42298</v>
      </c>
      <c r="L1724">
        <f t="shared" si="80"/>
        <v>1.4730937585765693</v>
      </c>
    </row>
    <row r="1725" spans="1:12">
      <c r="A1725" s="3">
        <v>1723</v>
      </c>
      <c r="B1725" s="3" t="s">
        <v>1728</v>
      </c>
      <c r="C1725" s="3">
        <v>97.669998168945327</v>
      </c>
      <c r="D1725">
        <v>3.25</v>
      </c>
      <c r="E1725">
        <v>30.05230712890625</v>
      </c>
      <c r="G1725" s="20">
        <v>42297</v>
      </c>
      <c r="H1725">
        <f t="shared" si="78"/>
        <v>1.989761179576903</v>
      </c>
      <c r="I1725" s="20">
        <v>42297</v>
      </c>
      <c r="J1725">
        <f t="shared" si="79"/>
        <v>0.51188336097887432</v>
      </c>
      <c r="K1725" s="20">
        <v>42297</v>
      </c>
      <c r="L1725">
        <f t="shared" si="80"/>
        <v>1.4778778185980286</v>
      </c>
    </row>
    <row r="1726" spans="1:12">
      <c r="A1726" s="3">
        <v>1724</v>
      </c>
      <c r="B1726" s="3" t="s">
        <v>1729</v>
      </c>
      <c r="C1726" s="3">
        <v>97.739997863769517</v>
      </c>
      <c r="D1726">
        <v>3.25</v>
      </c>
      <c r="E1726">
        <v>30.073845496544472</v>
      </c>
      <c r="G1726" s="20">
        <v>42296</v>
      </c>
      <c r="H1726">
        <f t="shared" si="78"/>
        <v>1.9900723252001014</v>
      </c>
      <c r="I1726" s="20">
        <v>42296</v>
      </c>
      <c r="J1726">
        <f t="shared" si="79"/>
        <v>0.51188336097887432</v>
      </c>
      <c r="K1726" s="20">
        <v>42296</v>
      </c>
      <c r="L1726">
        <f t="shared" si="80"/>
        <v>1.4781889642212271</v>
      </c>
    </row>
    <row r="1727" spans="1:12">
      <c r="A1727" s="3">
        <v>1725</v>
      </c>
      <c r="B1727" s="3" t="s">
        <v>1730</v>
      </c>
      <c r="C1727" s="3">
        <v>97.639999389648438</v>
      </c>
      <c r="D1727">
        <v>3.25</v>
      </c>
      <c r="E1727">
        <v>30.04307673527644</v>
      </c>
      <c r="G1727" s="20">
        <v>42293</v>
      </c>
      <c r="H1727">
        <f t="shared" si="78"/>
        <v>1.9896277680303587</v>
      </c>
      <c r="I1727" s="20">
        <v>42293</v>
      </c>
      <c r="J1727">
        <f t="shared" si="79"/>
        <v>0.51188336097887432</v>
      </c>
      <c r="K1727" s="20">
        <v>42293</v>
      </c>
      <c r="L1727">
        <f t="shared" si="80"/>
        <v>1.4777444070514842</v>
      </c>
    </row>
    <row r="1728" spans="1:12">
      <c r="A1728" s="3">
        <v>1726</v>
      </c>
      <c r="B1728" s="3" t="s">
        <v>1731</v>
      </c>
      <c r="C1728" s="3">
        <v>97.160003662109375</v>
      </c>
      <c r="D1728">
        <v>3.25</v>
      </c>
      <c r="E1728">
        <v>29.8953857421875</v>
      </c>
      <c r="G1728" s="20">
        <v>42292</v>
      </c>
      <c r="H1728">
        <f t="shared" si="78"/>
        <v>1.9874875225023176</v>
      </c>
      <c r="I1728" s="20">
        <v>42292</v>
      </c>
      <c r="J1728">
        <f t="shared" si="79"/>
        <v>0.51188336097887432</v>
      </c>
      <c r="K1728" s="20">
        <v>42292</v>
      </c>
      <c r="L1728">
        <f t="shared" si="80"/>
        <v>1.4756041615234432</v>
      </c>
    </row>
    <row r="1729" spans="1:12">
      <c r="A1729" s="3">
        <v>1727</v>
      </c>
      <c r="B1729" s="3" t="s">
        <v>1732</v>
      </c>
      <c r="C1729" s="3">
        <v>95.029998779296875</v>
      </c>
      <c r="D1729">
        <v>3.25</v>
      </c>
      <c r="E1729">
        <v>29.23999962439904</v>
      </c>
      <c r="G1729" s="20">
        <v>42291</v>
      </c>
      <c r="H1729">
        <f t="shared" si="78"/>
        <v>1.9778607236859891</v>
      </c>
      <c r="I1729" s="20">
        <v>42291</v>
      </c>
      <c r="J1729">
        <f t="shared" si="79"/>
        <v>0.51188336097887432</v>
      </c>
      <c r="K1729" s="20">
        <v>42291</v>
      </c>
      <c r="L1729">
        <f t="shared" si="80"/>
        <v>1.4659773627071147</v>
      </c>
    </row>
    <row r="1730" spans="1:12">
      <c r="A1730" s="3">
        <v>1728</v>
      </c>
      <c r="B1730" s="3" t="s">
        <v>1733</v>
      </c>
      <c r="C1730" s="3">
        <v>95.930000305175781</v>
      </c>
      <c r="D1730">
        <v>3.25</v>
      </c>
      <c r="E1730">
        <v>29.516923170823318</v>
      </c>
      <c r="G1730" s="20">
        <v>42290</v>
      </c>
      <c r="H1730">
        <f t="shared" si="78"/>
        <v>1.9819544458515659</v>
      </c>
      <c r="I1730" s="20">
        <v>42290</v>
      </c>
      <c r="J1730">
        <f t="shared" si="79"/>
        <v>0.51188336097887432</v>
      </c>
      <c r="K1730" s="20">
        <v>42290</v>
      </c>
      <c r="L1730">
        <f t="shared" si="80"/>
        <v>1.4700710848726917</v>
      </c>
    </row>
    <row r="1731" spans="1:12">
      <c r="A1731" s="3">
        <v>1729</v>
      </c>
      <c r="B1731" s="3" t="s">
        <v>1734</v>
      </c>
      <c r="C1731" s="3">
        <v>96.639999389648438</v>
      </c>
      <c r="D1731">
        <v>3.25</v>
      </c>
      <c r="E1731">
        <v>29.73538442758413</v>
      </c>
      <c r="G1731" s="20">
        <v>42289</v>
      </c>
      <c r="H1731">
        <f t="shared" ref="H1731:H1794" si="81">LOG10(C1731)</f>
        <v>1.9851569185341726</v>
      </c>
      <c r="I1731" s="20">
        <v>42289</v>
      </c>
      <c r="J1731">
        <f t="shared" ref="J1731:J1794" si="82">LOG10(D1731)</f>
        <v>0.51188336097887432</v>
      </c>
      <c r="K1731" s="20">
        <v>42289</v>
      </c>
      <c r="L1731">
        <f t="shared" ref="L1731:L1794" si="83">LOG10(E1731)</f>
        <v>1.473273557555298</v>
      </c>
    </row>
    <row r="1732" spans="1:12">
      <c r="A1732" s="3">
        <v>1730</v>
      </c>
      <c r="B1732" s="3" t="s">
        <v>1735</v>
      </c>
      <c r="C1732" s="3">
        <v>95.819999694824219</v>
      </c>
      <c r="D1732">
        <v>3.25</v>
      </c>
      <c r="E1732">
        <v>29.483076829176682</v>
      </c>
      <c r="G1732" s="20">
        <v>42286</v>
      </c>
      <c r="H1732">
        <f t="shared" si="81"/>
        <v>1.9814561651389482</v>
      </c>
      <c r="I1732" s="20">
        <v>42286</v>
      </c>
      <c r="J1732">
        <f t="shared" si="82"/>
        <v>0.51188336097887432</v>
      </c>
      <c r="K1732" s="20">
        <v>42286</v>
      </c>
      <c r="L1732">
        <f t="shared" si="83"/>
        <v>1.4695728041600737</v>
      </c>
    </row>
    <row r="1733" spans="1:12">
      <c r="A1733" s="3">
        <v>1731</v>
      </c>
      <c r="B1733" s="3" t="s">
        <v>1736</v>
      </c>
      <c r="C1733" s="3">
        <v>95.870002746582045</v>
      </c>
      <c r="D1733">
        <v>3.25</v>
      </c>
      <c r="E1733">
        <v>29.498462383563709</v>
      </c>
      <c r="G1733" s="20">
        <v>42285</v>
      </c>
      <c r="H1733">
        <f t="shared" si="81"/>
        <v>1.9816827398133987</v>
      </c>
      <c r="I1733" s="20">
        <v>42285</v>
      </c>
      <c r="J1733">
        <f t="shared" si="82"/>
        <v>0.51188336097887432</v>
      </c>
      <c r="K1733" s="20">
        <v>42285</v>
      </c>
      <c r="L1733">
        <f t="shared" si="83"/>
        <v>1.4697993788345245</v>
      </c>
    </row>
    <row r="1734" spans="1:12">
      <c r="A1734" s="3">
        <v>1732</v>
      </c>
      <c r="B1734" s="3" t="s">
        <v>1737</v>
      </c>
      <c r="C1734" s="3">
        <v>95.180000305175781</v>
      </c>
      <c r="D1734">
        <v>3.25</v>
      </c>
      <c r="E1734">
        <v>29.286153940054081</v>
      </c>
      <c r="G1734" s="20">
        <v>42284</v>
      </c>
      <c r="H1734">
        <f t="shared" si="81"/>
        <v>1.9785457018552177</v>
      </c>
      <c r="I1734" s="20">
        <v>42284</v>
      </c>
      <c r="J1734">
        <f t="shared" si="82"/>
        <v>0.51188336097887432</v>
      </c>
      <c r="K1734" s="20">
        <v>42284</v>
      </c>
      <c r="L1734">
        <f t="shared" si="83"/>
        <v>1.4666623408763433</v>
      </c>
    </row>
    <row r="1735" spans="1:12">
      <c r="A1735" s="3">
        <v>1733</v>
      </c>
      <c r="B1735" s="3" t="s">
        <v>1738</v>
      </c>
      <c r="C1735" s="3">
        <v>93.919998168945327</v>
      </c>
      <c r="D1735">
        <v>3.25</v>
      </c>
      <c r="E1735">
        <v>28.8984609750601</v>
      </c>
      <c r="G1735" s="20">
        <v>42283</v>
      </c>
      <c r="H1735">
        <f t="shared" si="81"/>
        <v>1.9727580754365786</v>
      </c>
      <c r="I1735" s="20">
        <v>42283</v>
      </c>
      <c r="J1735">
        <f t="shared" si="82"/>
        <v>0.51188336097887432</v>
      </c>
      <c r="K1735" s="20">
        <v>42283</v>
      </c>
      <c r="L1735">
        <f t="shared" si="83"/>
        <v>1.4608747144577041</v>
      </c>
    </row>
    <row r="1736" spans="1:12">
      <c r="A1736" s="3">
        <v>1734</v>
      </c>
      <c r="B1736" s="3" t="s">
        <v>1739</v>
      </c>
      <c r="C1736" s="3">
        <v>94.330001831054673</v>
      </c>
      <c r="D1736">
        <v>3.25</v>
      </c>
      <c r="E1736">
        <v>29.02461594801682</v>
      </c>
      <c r="G1736" s="20">
        <v>42282</v>
      </c>
      <c r="H1736">
        <f t="shared" si="81"/>
        <v>1.9746498428688815</v>
      </c>
      <c r="I1736" s="20">
        <v>42282</v>
      </c>
      <c r="J1736">
        <f t="shared" si="82"/>
        <v>0.51188336097887432</v>
      </c>
      <c r="K1736" s="20">
        <v>42282</v>
      </c>
      <c r="L1736">
        <f t="shared" si="83"/>
        <v>1.462766481890007</v>
      </c>
    </row>
    <row r="1737" spans="1:12">
      <c r="A1737" s="3">
        <v>1735</v>
      </c>
      <c r="B1737" s="3" t="s">
        <v>1740</v>
      </c>
      <c r="C1737" s="3">
        <v>92.069999694824219</v>
      </c>
      <c r="D1737">
        <v>3.25</v>
      </c>
      <c r="E1737">
        <v>28.329230675330528</v>
      </c>
      <c r="G1737" s="20">
        <v>42279</v>
      </c>
      <c r="H1737">
        <f t="shared" si="81"/>
        <v>1.96411814171197</v>
      </c>
      <c r="I1737" s="20">
        <v>42279</v>
      </c>
      <c r="J1737">
        <f t="shared" si="82"/>
        <v>0.51188336097887432</v>
      </c>
      <c r="K1737" s="20">
        <v>42279</v>
      </c>
      <c r="L1737">
        <f t="shared" si="83"/>
        <v>1.4522347807330955</v>
      </c>
    </row>
    <row r="1738" spans="1:12">
      <c r="A1738" s="3">
        <v>1736</v>
      </c>
      <c r="B1738" s="3" t="s">
        <v>1741</v>
      </c>
      <c r="C1738" s="3">
        <v>90.730003356933594</v>
      </c>
      <c r="D1738">
        <v>3.25</v>
      </c>
      <c r="E1738">
        <v>27.916924109825722</v>
      </c>
      <c r="G1738" s="20">
        <v>42278</v>
      </c>
      <c r="H1738">
        <f t="shared" si="81"/>
        <v>1.9577509269458091</v>
      </c>
      <c r="I1738" s="20">
        <v>42278</v>
      </c>
      <c r="J1738">
        <f t="shared" si="82"/>
        <v>0.51188336097887432</v>
      </c>
      <c r="K1738" s="20">
        <v>42278</v>
      </c>
      <c r="L1738">
        <f t="shared" si="83"/>
        <v>1.4458675659669347</v>
      </c>
    </row>
    <row r="1739" spans="1:12">
      <c r="A1739" s="3">
        <v>1737</v>
      </c>
      <c r="B1739" s="3" t="s">
        <v>1742</v>
      </c>
      <c r="C1739" s="3">
        <v>90.120002746582045</v>
      </c>
      <c r="D1739">
        <v>3.26</v>
      </c>
      <c r="E1739">
        <v>27.644172621650931</v>
      </c>
      <c r="G1739" s="20">
        <v>42277</v>
      </c>
      <c r="H1739">
        <f t="shared" si="81"/>
        <v>1.9548211962877609</v>
      </c>
      <c r="I1739" s="20">
        <v>42277</v>
      </c>
      <c r="J1739">
        <f t="shared" si="82"/>
        <v>0.51321760006793893</v>
      </c>
      <c r="K1739" s="20">
        <v>42277</v>
      </c>
      <c r="L1739">
        <f t="shared" si="83"/>
        <v>1.4416035962198219</v>
      </c>
    </row>
    <row r="1740" spans="1:12">
      <c r="A1740" s="3">
        <v>1738</v>
      </c>
      <c r="B1740" s="3" t="s">
        <v>1743</v>
      </c>
      <c r="C1740" s="3">
        <v>88.760002136230469</v>
      </c>
      <c r="D1740">
        <v>3.26</v>
      </c>
      <c r="E1740">
        <v>27.226994520316101</v>
      </c>
      <c r="G1740" s="20">
        <v>42276</v>
      </c>
      <c r="H1740">
        <f t="shared" si="81"/>
        <v>1.9482173040123489</v>
      </c>
      <c r="I1740" s="20">
        <v>42276</v>
      </c>
      <c r="J1740">
        <f t="shared" si="82"/>
        <v>0.51321760006793893</v>
      </c>
      <c r="K1740" s="20">
        <v>42276</v>
      </c>
      <c r="L1740">
        <f t="shared" si="83"/>
        <v>1.43499970394441</v>
      </c>
    </row>
    <row r="1741" spans="1:12">
      <c r="A1741" s="3">
        <v>1739</v>
      </c>
      <c r="B1741" s="3" t="s">
        <v>1744</v>
      </c>
      <c r="C1741" s="3">
        <v>88.349998474121094</v>
      </c>
      <c r="D1741">
        <v>3.26</v>
      </c>
      <c r="E1741">
        <v>27.101226525804019</v>
      </c>
      <c r="G1741" s="20">
        <v>42275</v>
      </c>
      <c r="H1741">
        <f t="shared" si="81"/>
        <v>1.9462065463421514</v>
      </c>
      <c r="I1741" s="20">
        <v>42275</v>
      </c>
      <c r="J1741">
        <f t="shared" si="82"/>
        <v>0.51321760006793893</v>
      </c>
      <c r="K1741" s="20">
        <v>42275</v>
      </c>
      <c r="L1741">
        <f t="shared" si="83"/>
        <v>1.4329889462742125</v>
      </c>
    </row>
    <row r="1742" spans="1:12">
      <c r="A1742" s="3">
        <v>1740</v>
      </c>
      <c r="B1742" s="3" t="s">
        <v>1745</v>
      </c>
      <c r="C1742" s="3">
        <v>91.300003051757798</v>
      </c>
      <c r="D1742">
        <v>3.26</v>
      </c>
      <c r="E1742">
        <v>28.006135905447181</v>
      </c>
      <c r="G1742" s="20">
        <v>42272</v>
      </c>
      <c r="H1742">
        <f t="shared" si="81"/>
        <v>1.9604707920508548</v>
      </c>
      <c r="I1742" s="20">
        <v>42272</v>
      </c>
      <c r="J1742">
        <f t="shared" si="82"/>
        <v>0.51321760006793893</v>
      </c>
      <c r="K1742" s="20">
        <v>42272</v>
      </c>
      <c r="L1742">
        <f t="shared" si="83"/>
        <v>1.4472531919829159</v>
      </c>
    </row>
    <row r="1743" spans="1:12">
      <c r="A1743" s="3">
        <v>1741</v>
      </c>
      <c r="B1743" s="3" t="s">
        <v>1746</v>
      </c>
      <c r="C1743" s="3">
        <v>91.120002746582045</v>
      </c>
      <c r="D1743">
        <v>3.26</v>
      </c>
      <c r="E1743">
        <v>27.950921087908601</v>
      </c>
      <c r="G1743" s="20">
        <v>42271</v>
      </c>
      <c r="H1743">
        <f t="shared" si="81"/>
        <v>1.9596137241617531</v>
      </c>
      <c r="I1743" s="20">
        <v>42271</v>
      </c>
      <c r="J1743">
        <f t="shared" si="82"/>
        <v>0.51321760006793893</v>
      </c>
      <c r="K1743" s="20">
        <v>42271</v>
      </c>
      <c r="L1743">
        <f t="shared" si="83"/>
        <v>1.4463961240938139</v>
      </c>
    </row>
    <row r="1744" spans="1:12">
      <c r="A1744" s="3">
        <v>1742</v>
      </c>
      <c r="B1744" s="3" t="s">
        <v>1747</v>
      </c>
      <c r="C1744" s="3">
        <v>92.139999389648438</v>
      </c>
      <c r="D1744">
        <v>3.26</v>
      </c>
      <c r="E1744">
        <v>28.263803493757191</v>
      </c>
      <c r="G1744" s="20">
        <v>42270</v>
      </c>
      <c r="H1744">
        <f t="shared" si="81"/>
        <v>1.9644482050398178</v>
      </c>
      <c r="I1744" s="20">
        <v>42270</v>
      </c>
      <c r="J1744">
        <f t="shared" si="82"/>
        <v>0.51321760006793893</v>
      </c>
      <c r="K1744" s="20">
        <v>42270</v>
      </c>
      <c r="L1744">
        <f t="shared" si="83"/>
        <v>1.4512306049718788</v>
      </c>
    </row>
    <row r="1745" spans="1:12">
      <c r="A1745" s="3">
        <v>1743</v>
      </c>
      <c r="B1745" s="3" t="s">
        <v>1748</v>
      </c>
      <c r="C1745" s="3">
        <v>92.069999694824219</v>
      </c>
      <c r="D1745">
        <v>3.26</v>
      </c>
      <c r="E1745">
        <v>28.24233119473136</v>
      </c>
      <c r="G1745" s="20">
        <v>42269</v>
      </c>
      <c r="H1745">
        <f t="shared" si="81"/>
        <v>1.96411814171197</v>
      </c>
      <c r="I1745" s="20">
        <v>42269</v>
      </c>
      <c r="J1745">
        <f t="shared" si="82"/>
        <v>0.51321760006793893</v>
      </c>
      <c r="K1745" s="20">
        <v>42269</v>
      </c>
      <c r="L1745">
        <f t="shared" si="83"/>
        <v>1.450900541644031</v>
      </c>
    </row>
    <row r="1746" spans="1:12">
      <c r="A1746" s="3">
        <v>1744</v>
      </c>
      <c r="B1746" s="3" t="s">
        <v>1749</v>
      </c>
      <c r="C1746" s="3">
        <v>93.050003051757798</v>
      </c>
      <c r="D1746">
        <v>3.26</v>
      </c>
      <c r="E1746">
        <v>28.542945721398091</v>
      </c>
      <c r="G1746" s="20">
        <v>42268</v>
      </c>
      <c r="H1746">
        <f t="shared" si="81"/>
        <v>1.9687163917103274</v>
      </c>
      <c r="I1746" s="20">
        <v>42268</v>
      </c>
      <c r="J1746">
        <f t="shared" si="82"/>
        <v>0.51321760006793893</v>
      </c>
      <c r="K1746" s="20">
        <v>42268</v>
      </c>
      <c r="L1746">
        <f t="shared" si="83"/>
        <v>1.4554987916423883</v>
      </c>
    </row>
    <row r="1747" spans="1:12">
      <c r="A1747" s="3">
        <v>1745</v>
      </c>
      <c r="B1747" s="3" t="s">
        <v>1750</v>
      </c>
      <c r="C1747" s="3">
        <v>92.150001525878906</v>
      </c>
      <c r="D1747">
        <v>3.26</v>
      </c>
      <c r="E1747">
        <v>28.266871633705179</v>
      </c>
      <c r="G1747" s="20">
        <v>42265</v>
      </c>
      <c r="H1747">
        <f t="shared" si="81"/>
        <v>1.9644953467464197</v>
      </c>
      <c r="I1747" s="20">
        <v>42265</v>
      </c>
      <c r="J1747">
        <f t="shared" si="82"/>
        <v>0.51321760006793893</v>
      </c>
      <c r="K1747" s="20">
        <v>42265</v>
      </c>
      <c r="L1747">
        <f t="shared" si="83"/>
        <v>1.4512777466784805</v>
      </c>
    </row>
    <row r="1748" spans="1:12">
      <c r="A1748" s="3">
        <v>1746</v>
      </c>
      <c r="B1748" s="3" t="s">
        <v>1751</v>
      </c>
      <c r="C1748" s="3">
        <v>93.209999084472656</v>
      </c>
      <c r="D1748">
        <v>3.26</v>
      </c>
      <c r="E1748">
        <v>28.592024259040691</v>
      </c>
      <c r="G1748" s="20">
        <v>42264</v>
      </c>
      <c r="H1748">
        <f t="shared" si="81"/>
        <v>1.9694625037089093</v>
      </c>
      <c r="I1748" s="20">
        <v>42264</v>
      </c>
      <c r="J1748">
        <f t="shared" si="82"/>
        <v>0.51321760006793893</v>
      </c>
      <c r="K1748" s="20">
        <v>42264</v>
      </c>
      <c r="L1748">
        <f t="shared" si="83"/>
        <v>1.4562449036409701</v>
      </c>
    </row>
    <row r="1749" spans="1:12">
      <c r="A1749" s="3">
        <v>1747</v>
      </c>
      <c r="B1749" s="3" t="s">
        <v>1752</v>
      </c>
      <c r="C1749" s="3">
        <v>92.730003356933594</v>
      </c>
      <c r="D1749">
        <v>3.26</v>
      </c>
      <c r="E1749">
        <v>28.444786305807849</v>
      </c>
      <c r="G1749" s="20">
        <v>42263</v>
      </c>
      <c r="H1749">
        <f t="shared" si="81"/>
        <v>1.9672202755049313</v>
      </c>
      <c r="I1749" s="20">
        <v>42263</v>
      </c>
      <c r="J1749">
        <f t="shared" si="82"/>
        <v>0.51321760006793893</v>
      </c>
      <c r="K1749" s="20">
        <v>42263</v>
      </c>
      <c r="L1749">
        <f t="shared" si="83"/>
        <v>1.4540026754369921</v>
      </c>
    </row>
    <row r="1750" spans="1:12">
      <c r="A1750" s="3">
        <v>1748</v>
      </c>
      <c r="B1750" s="3" t="s">
        <v>1753</v>
      </c>
      <c r="C1750" s="3">
        <v>92.110000610351562</v>
      </c>
      <c r="D1750">
        <v>3.26</v>
      </c>
      <c r="E1750">
        <v>28.254601414218271</v>
      </c>
      <c r="G1750" s="20">
        <v>42262</v>
      </c>
      <c r="H1750">
        <f t="shared" si="81"/>
        <v>1.9643067851817164</v>
      </c>
      <c r="I1750" s="20">
        <v>42262</v>
      </c>
      <c r="J1750">
        <f t="shared" si="82"/>
        <v>0.51321760006793893</v>
      </c>
      <c r="K1750" s="20">
        <v>42262</v>
      </c>
      <c r="L1750">
        <f t="shared" si="83"/>
        <v>1.4510891851137775</v>
      </c>
    </row>
    <row r="1751" spans="1:12">
      <c r="A1751" s="3">
        <v>1749</v>
      </c>
      <c r="B1751" s="3" t="s">
        <v>1754</v>
      </c>
      <c r="C1751" s="3">
        <v>90.940002441406236</v>
      </c>
      <c r="D1751">
        <v>3.26</v>
      </c>
      <c r="E1751">
        <v>27.89570627037001</v>
      </c>
      <c r="G1751" s="20">
        <v>42261</v>
      </c>
      <c r="H1751">
        <f t="shared" si="81"/>
        <v>1.9587549615283069</v>
      </c>
      <c r="I1751" s="20">
        <v>42261</v>
      </c>
      <c r="J1751">
        <f t="shared" si="82"/>
        <v>0.51321760006793893</v>
      </c>
      <c r="K1751" s="20">
        <v>42261</v>
      </c>
      <c r="L1751">
        <f t="shared" si="83"/>
        <v>1.4455373614603679</v>
      </c>
    </row>
    <row r="1752" spans="1:12">
      <c r="A1752" s="3">
        <v>1750</v>
      </c>
      <c r="B1752" s="3" t="s">
        <v>1755</v>
      </c>
      <c r="C1752" s="3">
        <v>91.349998474121094</v>
      </c>
      <c r="D1752">
        <v>3.26</v>
      </c>
      <c r="E1752">
        <v>28.021471924577021</v>
      </c>
      <c r="G1752" s="20">
        <v>42258</v>
      </c>
      <c r="H1752">
        <f t="shared" si="81"/>
        <v>1.9607085444342511</v>
      </c>
      <c r="I1752" s="20">
        <v>42258</v>
      </c>
      <c r="J1752">
        <f t="shared" si="82"/>
        <v>0.51321760006793893</v>
      </c>
      <c r="K1752" s="20">
        <v>42258</v>
      </c>
      <c r="L1752">
        <f t="shared" si="83"/>
        <v>1.4474909443663122</v>
      </c>
    </row>
    <row r="1753" spans="1:12">
      <c r="A1753" s="3">
        <v>1751</v>
      </c>
      <c r="B1753" s="3" t="s">
        <v>1756</v>
      </c>
      <c r="C1753" s="3">
        <v>89.680000305175781</v>
      </c>
      <c r="D1753">
        <v>3.26</v>
      </c>
      <c r="E1753">
        <v>27.50920254759993</v>
      </c>
      <c r="G1753" s="20">
        <v>42257</v>
      </c>
      <c r="H1753">
        <f t="shared" si="81"/>
        <v>1.9526956010647953</v>
      </c>
      <c r="I1753" s="20">
        <v>42257</v>
      </c>
      <c r="J1753">
        <f t="shared" si="82"/>
        <v>0.51321760006793893</v>
      </c>
      <c r="K1753" s="20">
        <v>42257</v>
      </c>
      <c r="L1753">
        <f t="shared" si="83"/>
        <v>1.4394780009968564</v>
      </c>
    </row>
    <row r="1754" spans="1:12">
      <c r="A1754" s="3">
        <v>1752</v>
      </c>
      <c r="B1754" s="3" t="s">
        <v>1757</v>
      </c>
      <c r="C1754" s="3">
        <v>89.970001220703125</v>
      </c>
      <c r="D1754">
        <v>3.26</v>
      </c>
      <c r="E1754">
        <v>27.59815988365127</v>
      </c>
      <c r="G1754" s="20">
        <v>42256</v>
      </c>
      <c r="H1754">
        <f t="shared" si="81"/>
        <v>1.9540977263716497</v>
      </c>
      <c r="I1754" s="20">
        <v>42256</v>
      </c>
      <c r="J1754">
        <f t="shared" si="82"/>
        <v>0.51321760006793893</v>
      </c>
      <c r="K1754" s="20">
        <v>42256</v>
      </c>
      <c r="L1754">
        <f t="shared" si="83"/>
        <v>1.4408801263037108</v>
      </c>
    </row>
    <row r="1755" spans="1:12">
      <c r="A1755" s="3">
        <v>1753</v>
      </c>
      <c r="B1755" s="3" t="s">
        <v>1758</v>
      </c>
      <c r="C1755" s="3">
        <v>92.900001525878906</v>
      </c>
      <c r="D1755">
        <v>3.26</v>
      </c>
      <c r="E1755">
        <v>28.496932983398441</v>
      </c>
      <c r="G1755" s="20">
        <v>42255</v>
      </c>
      <c r="H1755">
        <f t="shared" si="81"/>
        <v>1.9680157211269118</v>
      </c>
      <c r="I1755" s="20">
        <v>42255</v>
      </c>
      <c r="J1755">
        <f t="shared" si="82"/>
        <v>0.51321760006793893</v>
      </c>
      <c r="K1755" s="20">
        <v>42255</v>
      </c>
      <c r="L1755">
        <f t="shared" si="83"/>
        <v>1.4547981210589729</v>
      </c>
    </row>
    <row r="1756" spans="1:12">
      <c r="A1756" s="3">
        <v>1754</v>
      </c>
      <c r="B1756" s="3" t="s">
        <v>1759</v>
      </c>
      <c r="C1756" s="3">
        <v>90.529998779296875</v>
      </c>
      <c r="D1756">
        <v>3.26</v>
      </c>
      <c r="E1756">
        <v>27.769938275857939</v>
      </c>
      <c r="G1756" s="20">
        <v>42251</v>
      </c>
      <c r="H1756">
        <f t="shared" si="81"/>
        <v>1.9567925145144844</v>
      </c>
      <c r="I1756" s="20">
        <v>42251</v>
      </c>
      <c r="J1756">
        <f t="shared" si="82"/>
        <v>0.51321760006793893</v>
      </c>
      <c r="K1756" s="20">
        <v>42251</v>
      </c>
      <c r="L1756">
        <f t="shared" si="83"/>
        <v>1.4435749144465453</v>
      </c>
    </row>
    <row r="1757" spans="1:12">
      <c r="A1757" s="3">
        <v>1755</v>
      </c>
      <c r="B1757" s="3" t="s">
        <v>1760</v>
      </c>
      <c r="C1757" s="3">
        <v>91.650001525878906</v>
      </c>
      <c r="D1757">
        <v>3.26</v>
      </c>
      <c r="E1757">
        <v>28.11349740057636</v>
      </c>
      <c r="G1757" s="20">
        <v>42250</v>
      </c>
      <c r="H1757">
        <f t="shared" si="81"/>
        <v>1.9621324765287951</v>
      </c>
      <c r="I1757" s="20">
        <v>42250</v>
      </c>
      <c r="J1757">
        <f t="shared" si="82"/>
        <v>0.51321760006793893</v>
      </c>
      <c r="K1757" s="20">
        <v>42250</v>
      </c>
      <c r="L1757">
        <f t="shared" si="83"/>
        <v>1.4489148764608561</v>
      </c>
    </row>
    <row r="1758" spans="1:12">
      <c r="A1758" s="3">
        <v>1756</v>
      </c>
      <c r="B1758" s="3" t="s">
        <v>1761</v>
      </c>
      <c r="C1758" s="3">
        <v>90.430000305175781</v>
      </c>
      <c r="D1758">
        <v>3.26</v>
      </c>
      <c r="E1758">
        <v>27.739263897293181</v>
      </c>
      <c r="G1758" s="20">
        <v>42249</v>
      </c>
      <c r="H1758">
        <f t="shared" si="81"/>
        <v>1.956312532306816</v>
      </c>
      <c r="I1758" s="20">
        <v>42249</v>
      </c>
      <c r="J1758">
        <f t="shared" si="82"/>
        <v>0.51321760006793893</v>
      </c>
      <c r="K1758" s="20">
        <v>42249</v>
      </c>
      <c r="L1758">
        <f t="shared" si="83"/>
        <v>1.4430949322388771</v>
      </c>
    </row>
    <row r="1759" spans="1:12">
      <c r="A1759" s="3">
        <v>1757</v>
      </c>
      <c r="B1759" s="3" t="s">
        <v>1762</v>
      </c>
      <c r="C1759" s="3">
        <v>89.050003051757812</v>
      </c>
      <c r="D1759">
        <v>3.26</v>
      </c>
      <c r="E1759">
        <v>27.31595185636743</v>
      </c>
      <c r="G1759" s="20">
        <v>42248</v>
      </c>
      <c r="H1759">
        <f t="shared" si="81"/>
        <v>1.9496339386826038</v>
      </c>
      <c r="I1759" s="20">
        <v>42248</v>
      </c>
      <c r="J1759">
        <f t="shared" si="82"/>
        <v>0.51321760006793893</v>
      </c>
      <c r="K1759" s="20">
        <v>42248</v>
      </c>
      <c r="L1759">
        <f t="shared" si="83"/>
        <v>1.4364163386146649</v>
      </c>
    </row>
    <row r="1760" spans="1:12">
      <c r="A1760" s="3">
        <v>1758</v>
      </c>
      <c r="B1760" s="3" t="s">
        <v>1763</v>
      </c>
      <c r="C1760" s="3">
        <v>92.370002746582045</v>
      </c>
      <c r="D1760">
        <v>3.26</v>
      </c>
      <c r="E1760">
        <v>28.334356670730688</v>
      </c>
      <c r="G1760" s="20">
        <v>42247</v>
      </c>
      <c r="H1760">
        <f t="shared" si="81"/>
        <v>1.9655309565364192</v>
      </c>
      <c r="I1760" s="20">
        <v>42247</v>
      </c>
      <c r="J1760">
        <f t="shared" si="82"/>
        <v>0.51321760006793893</v>
      </c>
      <c r="K1760" s="20">
        <v>42247</v>
      </c>
      <c r="L1760">
        <f t="shared" si="83"/>
        <v>1.45231335646848</v>
      </c>
    </row>
    <row r="1761" spans="1:12">
      <c r="A1761" s="3">
        <v>1759</v>
      </c>
      <c r="B1761" s="3" t="s">
        <v>1764</v>
      </c>
      <c r="C1761" s="3">
        <v>94.080001831054673</v>
      </c>
      <c r="D1761">
        <v>3.26</v>
      </c>
      <c r="E1761">
        <v>28.858896267194691</v>
      </c>
      <c r="G1761" s="20">
        <v>42244</v>
      </c>
      <c r="H1761">
        <f t="shared" si="81"/>
        <v>1.9734973171846242</v>
      </c>
      <c r="I1761" s="20">
        <v>42244</v>
      </c>
      <c r="J1761">
        <f t="shared" si="82"/>
        <v>0.51321760006793893</v>
      </c>
      <c r="K1761" s="20">
        <v>42244</v>
      </c>
      <c r="L1761">
        <f t="shared" si="83"/>
        <v>1.4602797171166852</v>
      </c>
    </row>
    <row r="1762" spans="1:12">
      <c r="A1762" s="3">
        <v>1760</v>
      </c>
      <c r="B1762" s="3" t="s">
        <v>1765</v>
      </c>
      <c r="C1762" s="3">
        <v>94.050003051757798</v>
      </c>
      <c r="D1762">
        <v>3.26</v>
      </c>
      <c r="E1762">
        <v>28.849694187655771</v>
      </c>
      <c r="G1762" s="20">
        <v>42243</v>
      </c>
      <c r="H1762">
        <f t="shared" si="81"/>
        <v>1.9733588139784928</v>
      </c>
      <c r="I1762" s="20">
        <v>42243</v>
      </c>
      <c r="J1762">
        <f t="shared" si="82"/>
        <v>0.51321760006793893</v>
      </c>
      <c r="K1762" s="20">
        <v>42243</v>
      </c>
      <c r="L1762">
        <f t="shared" si="83"/>
        <v>1.4601412139105538</v>
      </c>
    </row>
    <row r="1763" spans="1:12">
      <c r="A1763" s="3">
        <v>1761</v>
      </c>
      <c r="B1763" s="3" t="s">
        <v>1766</v>
      </c>
      <c r="C1763" s="3">
        <v>91.709999084472656</v>
      </c>
      <c r="D1763">
        <v>3.26</v>
      </c>
      <c r="E1763">
        <v>28.131901559654189</v>
      </c>
      <c r="G1763" s="20">
        <v>42242</v>
      </c>
      <c r="H1763">
        <f t="shared" si="81"/>
        <v>1.9624166891102537</v>
      </c>
      <c r="I1763" s="20">
        <v>42242</v>
      </c>
      <c r="J1763">
        <f t="shared" si="82"/>
        <v>0.51321760006793893</v>
      </c>
      <c r="K1763" s="20">
        <v>42242</v>
      </c>
      <c r="L1763">
        <f t="shared" si="83"/>
        <v>1.4491990890423148</v>
      </c>
    </row>
    <row r="1764" spans="1:12">
      <c r="A1764" s="3">
        <v>1762</v>
      </c>
      <c r="B1764" s="3" t="s">
        <v>1767</v>
      </c>
      <c r="C1764" s="3">
        <v>86.819999694824219</v>
      </c>
      <c r="D1764">
        <v>3.26</v>
      </c>
      <c r="E1764">
        <v>26.631901746878601</v>
      </c>
      <c r="G1764" s="20">
        <v>42241</v>
      </c>
      <c r="H1764">
        <f t="shared" si="81"/>
        <v>1.9386197799761187</v>
      </c>
      <c r="I1764" s="20">
        <v>42241</v>
      </c>
      <c r="J1764">
        <f t="shared" si="82"/>
        <v>0.51321760006793893</v>
      </c>
      <c r="K1764" s="20">
        <v>42241</v>
      </c>
      <c r="L1764">
        <f t="shared" si="83"/>
        <v>1.4254021799081797</v>
      </c>
    </row>
    <row r="1765" spans="1:12">
      <c r="A1765" s="3">
        <v>1763</v>
      </c>
      <c r="B1765" s="3" t="s">
        <v>1768</v>
      </c>
      <c r="C1765" s="3">
        <v>87.830001831054688</v>
      </c>
      <c r="D1765">
        <v>3.26</v>
      </c>
      <c r="E1765">
        <v>26.941718353084269</v>
      </c>
      <c r="G1765" s="20">
        <v>42240</v>
      </c>
      <c r="H1765">
        <f t="shared" si="81"/>
        <v>1.9436428918061759</v>
      </c>
      <c r="I1765" s="20">
        <v>42240</v>
      </c>
      <c r="J1765">
        <f t="shared" si="82"/>
        <v>0.51321760006793893</v>
      </c>
      <c r="K1765" s="20">
        <v>42240</v>
      </c>
      <c r="L1765">
        <f t="shared" si="83"/>
        <v>1.430425291738237</v>
      </c>
    </row>
    <row r="1766" spans="1:12">
      <c r="A1766" s="3">
        <v>1764</v>
      </c>
      <c r="B1766" s="3" t="s">
        <v>1769</v>
      </c>
      <c r="C1766" s="3">
        <v>90.680000305175781</v>
      </c>
      <c r="D1766">
        <v>3.26</v>
      </c>
      <c r="E1766">
        <v>27.8159510138576</v>
      </c>
      <c r="G1766" s="20">
        <v>42237</v>
      </c>
      <c r="H1766">
        <f t="shared" si="81"/>
        <v>1.9575115129160607</v>
      </c>
      <c r="I1766" s="20">
        <v>42237</v>
      </c>
      <c r="J1766">
        <f t="shared" si="82"/>
        <v>0.51321760006793893</v>
      </c>
      <c r="K1766" s="20">
        <v>42237</v>
      </c>
      <c r="L1766">
        <f t="shared" si="83"/>
        <v>1.4442939128481216</v>
      </c>
    </row>
    <row r="1767" spans="1:12">
      <c r="A1767" s="3">
        <v>1765</v>
      </c>
      <c r="B1767" s="3" t="s">
        <v>1770</v>
      </c>
      <c r="C1767" s="3">
        <v>94.559997558593764</v>
      </c>
      <c r="D1767">
        <v>3.26</v>
      </c>
      <c r="E1767">
        <v>29.006134220427541</v>
      </c>
      <c r="G1767" s="20">
        <v>42236</v>
      </c>
      <c r="H1767">
        <f t="shared" si="81"/>
        <v>1.9757074523243072</v>
      </c>
      <c r="I1767" s="20">
        <v>42236</v>
      </c>
      <c r="J1767">
        <f t="shared" si="82"/>
        <v>0.51321760006793893</v>
      </c>
      <c r="K1767" s="20">
        <v>42236</v>
      </c>
      <c r="L1767">
        <f t="shared" si="83"/>
        <v>1.4624898522563683</v>
      </c>
    </row>
    <row r="1768" spans="1:12">
      <c r="A1768" s="3">
        <v>1766</v>
      </c>
      <c r="B1768" s="3" t="s">
        <v>1771</v>
      </c>
      <c r="C1768" s="3">
        <v>96.599998474121094</v>
      </c>
      <c r="D1768">
        <v>3.26</v>
      </c>
      <c r="E1768">
        <v>29.63190137242978</v>
      </c>
      <c r="G1768" s="20">
        <v>42235</v>
      </c>
      <c r="H1768">
        <f t="shared" si="81"/>
        <v>1.9849771195554438</v>
      </c>
      <c r="I1768" s="20">
        <v>42235</v>
      </c>
      <c r="J1768">
        <f t="shared" si="82"/>
        <v>0.51321760006793893</v>
      </c>
      <c r="K1768" s="20">
        <v>42235</v>
      </c>
      <c r="L1768">
        <f t="shared" si="83"/>
        <v>1.4717595194875046</v>
      </c>
    </row>
    <row r="1769" spans="1:12">
      <c r="A1769" s="3">
        <v>1767</v>
      </c>
      <c r="B1769" s="3" t="s">
        <v>1772</v>
      </c>
      <c r="C1769" s="3">
        <v>97.599998474121094</v>
      </c>
      <c r="D1769">
        <v>3.26</v>
      </c>
      <c r="E1769">
        <v>29.93864983868745</v>
      </c>
      <c r="G1769" s="20">
        <v>42234</v>
      </c>
      <c r="H1769">
        <f t="shared" si="81"/>
        <v>1.9894498108769296</v>
      </c>
      <c r="I1769" s="20">
        <v>42234</v>
      </c>
      <c r="J1769">
        <f t="shared" si="82"/>
        <v>0.51321760006793893</v>
      </c>
      <c r="K1769" s="20">
        <v>42234</v>
      </c>
      <c r="L1769">
        <f t="shared" si="83"/>
        <v>1.4762322108089905</v>
      </c>
    </row>
    <row r="1770" spans="1:12">
      <c r="A1770" s="3">
        <v>1768</v>
      </c>
      <c r="B1770" s="3" t="s">
        <v>1773</v>
      </c>
      <c r="C1770" s="3">
        <v>97.860000610351562</v>
      </c>
      <c r="D1770">
        <v>3.26</v>
      </c>
      <c r="E1770">
        <v>30.018405095199871</v>
      </c>
      <c r="G1770" s="20">
        <v>42233</v>
      </c>
      <c r="H1770">
        <f t="shared" si="81"/>
        <v>1.9906052141326085</v>
      </c>
      <c r="I1770" s="20">
        <v>42233</v>
      </c>
      <c r="J1770">
        <f t="shared" si="82"/>
        <v>0.51321760006793893</v>
      </c>
      <c r="K1770" s="20">
        <v>42233</v>
      </c>
      <c r="L1770">
        <f t="shared" si="83"/>
        <v>1.4773876140646696</v>
      </c>
    </row>
    <row r="1771" spans="1:12">
      <c r="A1771" s="3">
        <v>1769</v>
      </c>
      <c r="B1771" s="3" t="s">
        <v>1774</v>
      </c>
      <c r="C1771" s="3">
        <v>97.889999389648438</v>
      </c>
      <c r="D1771">
        <v>3.26</v>
      </c>
      <c r="E1771">
        <v>30.02760717473879</v>
      </c>
      <c r="G1771" s="20">
        <v>42230</v>
      </c>
      <c r="H1771">
        <f t="shared" si="81"/>
        <v>1.9907383257996785</v>
      </c>
      <c r="I1771" s="20">
        <v>42230</v>
      </c>
      <c r="J1771">
        <f t="shared" si="82"/>
        <v>0.51321760006793893</v>
      </c>
      <c r="K1771" s="20">
        <v>42230</v>
      </c>
      <c r="L1771">
        <f t="shared" si="83"/>
        <v>1.4775207257317395</v>
      </c>
    </row>
    <row r="1772" spans="1:12">
      <c r="A1772" s="3">
        <v>1770</v>
      </c>
      <c r="B1772" s="3" t="s">
        <v>1775</v>
      </c>
      <c r="C1772" s="3">
        <v>97.230003356933594</v>
      </c>
      <c r="D1772">
        <v>3.26</v>
      </c>
      <c r="E1772">
        <v>29.82515440396736</v>
      </c>
      <c r="G1772" s="20">
        <v>42229</v>
      </c>
      <c r="H1772">
        <f t="shared" si="81"/>
        <v>1.9878003007461922</v>
      </c>
      <c r="I1772" s="20">
        <v>42229</v>
      </c>
      <c r="J1772">
        <f t="shared" si="82"/>
        <v>0.51321760006793893</v>
      </c>
      <c r="K1772" s="20">
        <v>42229</v>
      </c>
      <c r="L1772">
        <f t="shared" si="83"/>
        <v>1.4745827006782533</v>
      </c>
    </row>
    <row r="1773" spans="1:12">
      <c r="A1773" s="3">
        <v>1771</v>
      </c>
      <c r="B1773" s="3" t="s">
        <v>1776</v>
      </c>
      <c r="C1773" s="3">
        <v>97.040000915527344</v>
      </c>
      <c r="D1773">
        <v>3.26</v>
      </c>
      <c r="E1773">
        <v>29.766871446480781</v>
      </c>
      <c r="G1773" s="20">
        <v>42228</v>
      </c>
      <c r="H1773">
        <f t="shared" si="81"/>
        <v>1.9869507919558833</v>
      </c>
      <c r="I1773" s="20">
        <v>42228</v>
      </c>
      <c r="J1773">
        <f t="shared" si="82"/>
        <v>0.51321760006793893</v>
      </c>
      <c r="K1773" s="20">
        <v>42228</v>
      </c>
      <c r="L1773">
        <f t="shared" si="83"/>
        <v>1.4737331918879444</v>
      </c>
    </row>
    <row r="1774" spans="1:12">
      <c r="A1774" s="3">
        <v>1772</v>
      </c>
      <c r="B1774" s="3" t="s">
        <v>1777</v>
      </c>
      <c r="C1774" s="3">
        <v>97.199996948242202</v>
      </c>
      <c r="D1774">
        <v>3.26</v>
      </c>
      <c r="E1774">
        <v>29.815949984123371</v>
      </c>
      <c r="G1774" s="20">
        <v>42227</v>
      </c>
      <c r="H1774">
        <f t="shared" si="81"/>
        <v>1.9876662512908672</v>
      </c>
      <c r="I1774" s="20">
        <v>42227</v>
      </c>
      <c r="J1774">
        <f t="shared" si="82"/>
        <v>0.51321760006793893</v>
      </c>
      <c r="K1774" s="20">
        <v>42227</v>
      </c>
      <c r="L1774">
        <f t="shared" si="83"/>
        <v>1.4744486512229282</v>
      </c>
    </row>
    <row r="1775" spans="1:12">
      <c r="A1775" s="3">
        <v>1773</v>
      </c>
      <c r="B1775" s="3" t="s">
        <v>1778</v>
      </c>
      <c r="C1775" s="3">
        <v>98.080001831054673</v>
      </c>
      <c r="D1775">
        <v>3.26</v>
      </c>
      <c r="E1775">
        <v>30.085890132225359</v>
      </c>
      <c r="G1775" s="20">
        <v>42226</v>
      </c>
      <c r="H1775">
        <f t="shared" si="81"/>
        <v>1.9915804652821796</v>
      </c>
      <c r="I1775" s="20">
        <v>42226</v>
      </c>
      <c r="J1775">
        <f t="shared" si="82"/>
        <v>0.51321760006793893</v>
      </c>
      <c r="K1775" s="20">
        <v>42226</v>
      </c>
      <c r="L1775">
        <f t="shared" si="83"/>
        <v>1.4783628652142407</v>
      </c>
    </row>
    <row r="1776" spans="1:12">
      <c r="A1776" s="3">
        <v>1774</v>
      </c>
      <c r="B1776" s="3" t="s">
        <v>1779</v>
      </c>
      <c r="C1776" s="3">
        <v>97.769996643066406</v>
      </c>
      <c r="D1776">
        <v>3.26</v>
      </c>
      <c r="E1776">
        <v>29.990796516278039</v>
      </c>
      <c r="G1776" s="20">
        <v>42223</v>
      </c>
      <c r="H1776">
        <f t="shared" si="81"/>
        <v>1.9902056002733024</v>
      </c>
      <c r="I1776" s="20">
        <v>42223</v>
      </c>
      <c r="J1776">
        <f t="shared" si="82"/>
        <v>0.51321760006793893</v>
      </c>
      <c r="K1776" s="20">
        <v>42223</v>
      </c>
      <c r="L1776">
        <f t="shared" si="83"/>
        <v>1.4769880002053635</v>
      </c>
    </row>
    <row r="1777" spans="1:12">
      <c r="A1777" s="3">
        <v>1775</v>
      </c>
      <c r="B1777" s="3" t="s">
        <v>1780</v>
      </c>
      <c r="C1777" s="3">
        <v>97.160003662109375</v>
      </c>
      <c r="D1777">
        <v>3.26</v>
      </c>
      <c r="E1777">
        <v>29.803682104941529</v>
      </c>
      <c r="G1777" s="20">
        <v>42222</v>
      </c>
      <c r="H1777">
        <f t="shared" si="81"/>
        <v>1.9874875225023176</v>
      </c>
      <c r="I1777" s="20">
        <v>42222</v>
      </c>
      <c r="J1777">
        <f t="shared" si="82"/>
        <v>0.51321760006793893</v>
      </c>
      <c r="K1777" s="20">
        <v>42222</v>
      </c>
      <c r="L1777">
        <f t="shared" si="83"/>
        <v>1.4742699224343787</v>
      </c>
    </row>
    <row r="1778" spans="1:12">
      <c r="A1778" s="3">
        <v>1776</v>
      </c>
      <c r="B1778" s="3" t="s">
        <v>1781</v>
      </c>
      <c r="C1778" s="3">
        <v>98.269996643066406</v>
      </c>
      <c r="D1778">
        <v>3.26</v>
      </c>
      <c r="E1778">
        <v>30.144170749406879</v>
      </c>
      <c r="G1778" s="20">
        <v>42221</v>
      </c>
      <c r="H1778">
        <f t="shared" si="81"/>
        <v>1.99242094121639</v>
      </c>
      <c r="I1778" s="20">
        <v>42221</v>
      </c>
      <c r="J1778">
        <f t="shared" si="82"/>
        <v>0.51321760006793893</v>
      </c>
      <c r="K1778" s="20">
        <v>42221</v>
      </c>
      <c r="L1778">
        <f t="shared" si="83"/>
        <v>1.4792033411484511</v>
      </c>
    </row>
    <row r="1779" spans="1:12">
      <c r="A1779" s="3">
        <v>1777</v>
      </c>
      <c r="B1779" s="3" t="s">
        <v>1782</v>
      </c>
      <c r="C1779" s="3">
        <v>97.300003051757798</v>
      </c>
      <c r="D1779">
        <v>3.26</v>
      </c>
      <c r="E1779">
        <v>29.846626702993191</v>
      </c>
      <c r="G1779" s="20">
        <v>42220</v>
      </c>
      <c r="H1779">
        <f t="shared" si="81"/>
        <v>1.988112853889745</v>
      </c>
      <c r="I1779" s="20">
        <v>42220</v>
      </c>
      <c r="J1779">
        <f t="shared" si="82"/>
        <v>0.51321760006793893</v>
      </c>
      <c r="K1779" s="20">
        <v>42220</v>
      </c>
      <c r="L1779">
        <f t="shared" si="83"/>
        <v>1.4748952538218061</v>
      </c>
    </row>
    <row r="1780" spans="1:12">
      <c r="A1780" s="3">
        <v>1778</v>
      </c>
      <c r="B1780" s="3" t="s">
        <v>1783</v>
      </c>
      <c r="C1780" s="3">
        <v>97.440002441406236</v>
      </c>
      <c r="D1780">
        <v>3.26</v>
      </c>
      <c r="E1780">
        <v>29.88957130104486</v>
      </c>
      <c r="G1780" s="20">
        <v>42219</v>
      </c>
      <c r="H1780">
        <f t="shared" si="81"/>
        <v>1.9887372861702579</v>
      </c>
      <c r="I1780" s="20">
        <v>42219</v>
      </c>
      <c r="J1780">
        <f t="shared" si="82"/>
        <v>0.51321760006793893</v>
      </c>
      <c r="K1780" s="20">
        <v>42219</v>
      </c>
      <c r="L1780">
        <f t="shared" si="83"/>
        <v>1.475519686102319</v>
      </c>
    </row>
    <row r="1781" spans="1:12">
      <c r="A1781" s="3">
        <v>1779</v>
      </c>
      <c r="B1781" s="3" t="s">
        <v>1784</v>
      </c>
      <c r="C1781" s="3">
        <v>97.400001525878906</v>
      </c>
      <c r="D1781">
        <v>3.26</v>
      </c>
      <c r="E1781">
        <v>29.877301081557949</v>
      </c>
      <c r="G1781" s="20">
        <v>42216</v>
      </c>
      <c r="H1781">
        <f t="shared" si="81"/>
        <v>1.9885589636823198</v>
      </c>
      <c r="I1781" s="20">
        <v>42216</v>
      </c>
      <c r="J1781">
        <f t="shared" si="82"/>
        <v>0.51321760006793893</v>
      </c>
      <c r="K1781" s="20">
        <v>42216</v>
      </c>
      <c r="L1781">
        <f t="shared" si="83"/>
        <v>1.4753413636143806</v>
      </c>
    </row>
    <row r="1782" spans="1:12">
      <c r="A1782" s="3">
        <v>1780</v>
      </c>
      <c r="B1782" s="3" t="s">
        <v>1785</v>
      </c>
      <c r="C1782" s="3">
        <v>98.410003662109375</v>
      </c>
      <c r="D1782">
        <v>3.26</v>
      </c>
      <c r="E1782">
        <v>30.18711768776361</v>
      </c>
      <c r="G1782" s="20">
        <v>42215</v>
      </c>
      <c r="H1782">
        <f t="shared" si="81"/>
        <v>1.9930392479682129</v>
      </c>
      <c r="I1782" s="20">
        <v>42215</v>
      </c>
      <c r="J1782">
        <f t="shared" si="82"/>
        <v>0.51321760006793893</v>
      </c>
      <c r="K1782" s="20">
        <v>42215</v>
      </c>
      <c r="L1782">
        <f t="shared" si="83"/>
        <v>1.4798216479002739</v>
      </c>
    </row>
    <row r="1783" spans="1:12">
      <c r="A1783" s="3">
        <v>1781</v>
      </c>
      <c r="B1783" s="3" t="s">
        <v>1786</v>
      </c>
      <c r="C1783" s="3">
        <v>96.730003356933594</v>
      </c>
      <c r="D1783">
        <v>3.26</v>
      </c>
      <c r="E1783">
        <v>29.671780170838531</v>
      </c>
      <c r="G1783" s="20">
        <v>42214</v>
      </c>
      <c r="H1783">
        <f t="shared" si="81"/>
        <v>1.985561202845171</v>
      </c>
      <c r="I1783" s="20">
        <v>42214</v>
      </c>
      <c r="J1783">
        <f t="shared" si="82"/>
        <v>0.51321760006793893</v>
      </c>
      <c r="K1783" s="20">
        <v>42214</v>
      </c>
      <c r="L1783">
        <f t="shared" si="83"/>
        <v>1.4723436027772321</v>
      </c>
    </row>
    <row r="1784" spans="1:12">
      <c r="A1784" s="3">
        <v>1782</v>
      </c>
      <c r="B1784" s="3" t="s">
        <v>1787</v>
      </c>
      <c r="C1784" s="3">
        <v>95.160003662109375</v>
      </c>
      <c r="D1784">
        <v>3.26</v>
      </c>
      <c r="E1784">
        <v>29.19018517242619</v>
      </c>
      <c r="G1784" s="20">
        <v>42213</v>
      </c>
      <c r="H1784">
        <f t="shared" si="81"/>
        <v>1.9784544500784891</v>
      </c>
      <c r="I1784" s="20">
        <v>42213</v>
      </c>
      <c r="J1784">
        <f t="shared" si="82"/>
        <v>0.51321760006793893</v>
      </c>
      <c r="K1784" s="20">
        <v>42213</v>
      </c>
      <c r="L1784">
        <f t="shared" si="83"/>
        <v>1.4652368500105502</v>
      </c>
    </row>
    <row r="1785" spans="1:12">
      <c r="A1785" s="3">
        <v>1783</v>
      </c>
      <c r="B1785" s="3" t="s">
        <v>1788</v>
      </c>
      <c r="C1785" s="3">
        <v>94.389999389648438</v>
      </c>
      <c r="D1785">
        <v>3.26</v>
      </c>
      <c r="E1785">
        <v>28.953987542836941</v>
      </c>
      <c r="G1785" s="20">
        <v>42212</v>
      </c>
      <c r="H1785">
        <f t="shared" si="81"/>
        <v>1.9749259832814956</v>
      </c>
      <c r="I1785" s="20">
        <v>42212</v>
      </c>
      <c r="J1785">
        <f t="shared" si="82"/>
        <v>0.51321760006793893</v>
      </c>
      <c r="K1785" s="20">
        <v>42212</v>
      </c>
      <c r="L1785">
        <f t="shared" si="83"/>
        <v>1.4617083832135565</v>
      </c>
    </row>
    <row r="1786" spans="1:12">
      <c r="A1786" s="3">
        <v>1784</v>
      </c>
      <c r="B1786" s="3" t="s">
        <v>1789</v>
      </c>
      <c r="C1786" s="3">
        <v>95.830001831054673</v>
      </c>
      <c r="D1786">
        <v>3.26</v>
      </c>
      <c r="E1786">
        <v>29.395706083145608</v>
      </c>
      <c r="G1786" s="20">
        <v>42209</v>
      </c>
      <c r="H1786">
        <f t="shared" si="81"/>
        <v>1.9815014964464512</v>
      </c>
      <c r="I1786" s="20">
        <v>42209</v>
      </c>
      <c r="J1786">
        <f t="shared" si="82"/>
        <v>0.51321760006793893</v>
      </c>
      <c r="K1786" s="20">
        <v>42209</v>
      </c>
      <c r="L1786">
        <f t="shared" si="83"/>
        <v>1.4682838963785123</v>
      </c>
    </row>
    <row r="1787" spans="1:12">
      <c r="A1787" s="3">
        <v>1785</v>
      </c>
      <c r="B1787" s="3" t="s">
        <v>1790</v>
      </c>
      <c r="C1787" s="3">
        <v>95.160003662109375</v>
      </c>
      <c r="D1787">
        <v>3.26</v>
      </c>
      <c r="E1787">
        <v>29.19018517242619</v>
      </c>
      <c r="G1787" s="20">
        <v>42208</v>
      </c>
      <c r="H1787">
        <f t="shared" si="81"/>
        <v>1.9784544500784891</v>
      </c>
      <c r="I1787" s="20">
        <v>42208</v>
      </c>
      <c r="J1787">
        <f t="shared" si="82"/>
        <v>0.51321760006793893</v>
      </c>
      <c r="K1787" s="20">
        <v>42208</v>
      </c>
      <c r="L1787">
        <f t="shared" si="83"/>
        <v>1.4652368500105502</v>
      </c>
    </row>
    <row r="1788" spans="1:12">
      <c r="A1788" s="3">
        <v>1786</v>
      </c>
      <c r="B1788" s="3" t="s">
        <v>1791</v>
      </c>
      <c r="C1788" s="3">
        <v>96.879997253417955</v>
      </c>
      <c r="D1788">
        <v>3.26</v>
      </c>
      <c r="E1788">
        <v>29.717790568533118</v>
      </c>
      <c r="G1788" s="20">
        <v>42207</v>
      </c>
      <c r="H1788">
        <f t="shared" si="81"/>
        <v>1.9862341178225944</v>
      </c>
      <c r="I1788" s="20">
        <v>42207</v>
      </c>
      <c r="J1788">
        <f t="shared" si="82"/>
        <v>0.51321760006793893</v>
      </c>
      <c r="K1788" s="20">
        <v>42207</v>
      </c>
      <c r="L1788">
        <f t="shared" si="83"/>
        <v>1.4730165177546555</v>
      </c>
    </row>
    <row r="1789" spans="1:12">
      <c r="A1789" s="3">
        <v>1787</v>
      </c>
      <c r="B1789" s="3" t="s">
        <v>1792</v>
      </c>
      <c r="C1789" s="3">
        <v>96.709999084472656</v>
      </c>
      <c r="D1789">
        <v>3.26</v>
      </c>
      <c r="E1789">
        <v>29.66564389094253</v>
      </c>
      <c r="G1789" s="20">
        <v>42206</v>
      </c>
      <c r="H1789">
        <f t="shared" si="81"/>
        <v>1.9854713791782397</v>
      </c>
      <c r="I1789" s="20">
        <v>42206</v>
      </c>
      <c r="J1789">
        <f t="shared" si="82"/>
        <v>0.51321760006793893</v>
      </c>
      <c r="K1789" s="20">
        <v>42206</v>
      </c>
      <c r="L1789">
        <f t="shared" si="83"/>
        <v>1.4722537791103005</v>
      </c>
    </row>
    <row r="1790" spans="1:12">
      <c r="A1790" s="3">
        <v>1788</v>
      </c>
      <c r="B1790" s="3" t="s">
        <v>1793</v>
      </c>
      <c r="C1790" s="3">
        <v>97.260002136230483</v>
      </c>
      <c r="D1790">
        <v>3.26</v>
      </c>
      <c r="E1790">
        <v>29.83435648350628</v>
      </c>
      <c r="G1790" s="20">
        <v>42205</v>
      </c>
      <c r="H1790">
        <f t="shared" si="81"/>
        <v>1.9879342747710553</v>
      </c>
      <c r="I1790" s="20">
        <v>42205</v>
      </c>
      <c r="J1790">
        <f t="shared" si="82"/>
        <v>0.51321760006793893</v>
      </c>
      <c r="K1790" s="20">
        <v>42205</v>
      </c>
      <c r="L1790">
        <f t="shared" si="83"/>
        <v>1.4747166747031164</v>
      </c>
    </row>
    <row r="1791" spans="1:12">
      <c r="A1791" s="3">
        <v>1789</v>
      </c>
      <c r="B1791" s="3" t="s">
        <v>1794</v>
      </c>
      <c r="C1791" s="3">
        <v>96.080001831054673</v>
      </c>
      <c r="D1791">
        <v>3.26</v>
      </c>
      <c r="E1791">
        <v>29.472393199710019</v>
      </c>
      <c r="G1791" s="20">
        <v>42202</v>
      </c>
      <c r="H1791">
        <f t="shared" si="81"/>
        <v>1.9826330026714623</v>
      </c>
      <c r="I1791" s="20">
        <v>42202</v>
      </c>
      <c r="J1791">
        <f t="shared" si="82"/>
        <v>0.51321760006793893</v>
      </c>
      <c r="K1791" s="20">
        <v>42202</v>
      </c>
      <c r="L1791">
        <f t="shared" si="83"/>
        <v>1.4694154026035231</v>
      </c>
    </row>
    <row r="1792" spans="1:12">
      <c r="A1792" s="3">
        <v>1790</v>
      </c>
      <c r="B1792" s="3" t="s">
        <v>1795</v>
      </c>
      <c r="C1792" s="3">
        <v>95.819999694824219</v>
      </c>
      <c r="D1792">
        <v>3.26</v>
      </c>
      <c r="E1792">
        <v>29.39263794319762</v>
      </c>
      <c r="G1792" s="20">
        <v>42201</v>
      </c>
      <c r="H1792">
        <f t="shared" si="81"/>
        <v>1.9814561651389482</v>
      </c>
      <c r="I1792" s="20">
        <v>42201</v>
      </c>
      <c r="J1792">
        <f t="shared" si="82"/>
        <v>0.51321760006793893</v>
      </c>
      <c r="K1792" s="20">
        <v>42201</v>
      </c>
      <c r="L1792">
        <f t="shared" si="83"/>
        <v>1.4682385650710092</v>
      </c>
    </row>
    <row r="1793" spans="1:12">
      <c r="A1793" s="3">
        <v>1791</v>
      </c>
      <c r="B1793" s="3" t="s">
        <v>1796</v>
      </c>
      <c r="C1793" s="3">
        <v>95.25</v>
      </c>
      <c r="D1793">
        <v>3.26</v>
      </c>
      <c r="E1793">
        <v>29.217791411042949</v>
      </c>
      <c r="G1793" s="20">
        <v>42200</v>
      </c>
      <c r="H1793">
        <f t="shared" si="81"/>
        <v>1.9788649843476569</v>
      </c>
      <c r="I1793" s="20">
        <v>42200</v>
      </c>
      <c r="J1793">
        <f t="shared" si="82"/>
        <v>0.51321760006793893</v>
      </c>
      <c r="K1793" s="20">
        <v>42200</v>
      </c>
      <c r="L1793">
        <f t="shared" si="83"/>
        <v>1.465647384279718</v>
      </c>
    </row>
    <row r="1794" spans="1:12">
      <c r="A1794" s="3">
        <v>1792</v>
      </c>
      <c r="B1794" s="3" t="s">
        <v>1797</v>
      </c>
      <c r="C1794" s="3">
        <v>95.269996643066406</v>
      </c>
      <c r="D1794">
        <v>3.26</v>
      </c>
      <c r="E1794">
        <v>29.22392535063387</v>
      </c>
      <c r="G1794" s="20">
        <v>42199</v>
      </c>
      <c r="H1794">
        <f t="shared" si="81"/>
        <v>1.9789561499147914</v>
      </c>
      <c r="I1794" s="20">
        <v>42199</v>
      </c>
      <c r="J1794">
        <f t="shared" si="82"/>
        <v>0.51321760006793893</v>
      </c>
      <c r="K1794" s="20">
        <v>42199</v>
      </c>
      <c r="L1794">
        <f t="shared" si="83"/>
        <v>1.4657385498468525</v>
      </c>
    </row>
    <row r="1795" spans="1:12">
      <c r="A1795" s="3">
        <v>1793</v>
      </c>
      <c r="B1795" s="3" t="s">
        <v>1798</v>
      </c>
      <c r="C1795" s="3">
        <v>95.5</v>
      </c>
      <c r="D1795">
        <v>3.26</v>
      </c>
      <c r="E1795">
        <v>29.29447852760736</v>
      </c>
      <c r="G1795" s="20">
        <v>42198</v>
      </c>
      <c r="H1795">
        <f t="shared" ref="H1795:H1858" si="84">LOG10(C1795)</f>
        <v>1.9800033715837464</v>
      </c>
      <c r="I1795" s="20">
        <v>42198</v>
      </c>
      <c r="J1795">
        <f t="shared" ref="J1795:J1858" si="85">LOG10(D1795)</f>
        <v>0.51321760006793893</v>
      </c>
      <c r="K1795" s="20">
        <v>42198</v>
      </c>
      <c r="L1795">
        <f t="shared" ref="L1795:L1858" si="86">LOG10(E1795)</f>
        <v>1.4667857715158072</v>
      </c>
    </row>
    <row r="1796" spans="1:12">
      <c r="A1796" s="3">
        <v>1794</v>
      </c>
      <c r="B1796" s="3" t="s">
        <v>1799</v>
      </c>
      <c r="C1796" s="3">
        <v>94.620002746582045</v>
      </c>
      <c r="D1796">
        <v>3.26</v>
      </c>
      <c r="E1796">
        <v>29.024540719810449</v>
      </c>
      <c r="G1796" s="20">
        <v>42195</v>
      </c>
      <c r="H1796">
        <f t="shared" si="84"/>
        <v>1.9759829563190294</v>
      </c>
      <c r="I1796" s="20">
        <v>42195</v>
      </c>
      <c r="J1796">
        <f t="shared" si="85"/>
        <v>0.51321760006793893</v>
      </c>
      <c r="K1796" s="20">
        <v>42195</v>
      </c>
      <c r="L1796">
        <f t="shared" si="86"/>
        <v>1.4627653562510905</v>
      </c>
    </row>
    <row r="1797" spans="1:12">
      <c r="A1797" s="3">
        <v>1795</v>
      </c>
      <c r="B1797" s="3" t="s">
        <v>1800</v>
      </c>
      <c r="C1797" s="3">
        <v>93.040000915527344</v>
      </c>
      <c r="D1797">
        <v>3.26</v>
      </c>
      <c r="E1797">
        <v>28.539877581450099</v>
      </c>
      <c r="G1797" s="20">
        <v>42194</v>
      </c>
      <c r="H1797">
        <f t="shared" si="84"/>
        <v>1.9686697059939138</v>
      </c>
      <c r="I1797" s="20">
        <v>42194</v>
      </c>
      <c r="J1797">
        <f t="shared" si="85"/>
        <v>0.51321760006793893</v>
      </c>
      <c r="K1797" s="20">
        <v>42194</v>
      </c>
      <c r="L1797">
        <f t="shared" si="86"/>
        <v>1.4554521059259746</v>
      </c>
    </row>
    <row r="1798" spans="1:12">
      <c r="A1798" s="3">
        <v>1796</v>
      </c>
      <c r="B1798" s="3" t="s">
        <v>1801</v>
      </c>
      <c r="C1798" s="3">
        <v>92.489997863769517</v>
      </c>
      <c r="D1798">
        <v>3.26</v>
      </c>
      <c r="E1798">
        <v>28.37116498888636</v>
      </c>
      <c r="G1798" s="20">
        <v>42193</v>
      </c>
      <c r="H1798">
        <f t="shared" si="84"/>
        <v>1.9660947694153228</v>
      </c>
      <c r="I1798" s="20">
        <v>42193</v>
      </c>
      <c r="J1798">
        <f t="shared" si="85"/>
        <v>0.51321760006793893</v>
      </c>
      <c r="K1798" s="20">
        <v>42193</v>
      </c>
      <c r="L1798">
        <f t="shared" si="86"/>
        <v>1.4528771693473839</v>
      </c>
    </row>
    <row r="1799" spans="1:12">
      <c r="A1799" s="3">
        <v>1797</v>
      </c>
      <c r="B1799" s="3" t="s">
        <v>1802</v>
      </c>
      <c r="C1799" s="3">
        <v>93.889999389648438</v>
      </c>
      <c r="D1799">
        <v>3.26</v>
      </c>
      <c r="E1799">
        <v>28.800613309708108</v>
      </c>
      <c r="G1799" s="20">
        <v>42192</v>
      </c>
      <c r="H1799">
        <f t="shared" si="84"/>
        <v>1.9726193362364015</v>
      </c>
      <c r="I1799" s="20">
        <v>42192</v>
      </c>
      <c r="J1799">
        <f t="shared" si="85"/>
        <v>0.51321760006793893</v>
      </c>
      <c r="K1799" s="20">
        <v>42192</v>
      </c>
      <c r="L1799">
        <f t="shared" si="86"/>
        <v>1.4594017361684624</v>
      </c>
    </row>
    <row r="1800" spans="1:12">
      <c r="A1800" s="3">
        <v>1798</v>
      </c>
      <c r="B1800" s="3" t="s">
        <v>1803</v>
      </c>
      <c r="C1800" s="3">
        <v>94.519996643066406</v>
      </c>
      <c r="D1800">
        <v>3.26</v>
      </c>
      <c r="E1800">
        <v>28.993864000940619</v>
      </c>
      <c r="G1800" s="20">
        <v>42191</v>
      </c>
      <c r="H1800">
        <f t="shared" si="84"/>
        <v>1.9755236975361063</v>
      </c>
      <c r="I1800" s="20">
        <v>42191</v>
      </c>
      <c r="J1800">
        <f t="shared" si="85"/>
        <v>0.51321760006793893</v>
      </c>
      <c r="K1800" s="20">
        <v>42191</v>
      </c>
      <c r="L1800">
        <f t="shared" si="86"/>
        <v>1.4623060974681672</v>
      </c>
    </row>
    <row r="1801" spans="1:12">
      <c r="A1801" s="3">
        <v>1799</v>
      </c>
      <c r="B1801" s="3" t="s">
        <v>1804</v>
      </c>
      <c r="C1801" s="3">
        <v>94.239997863769517</v>
      </c>
      <c r="D1801">
        <v>3.26</v>
      </c>
      <c r="E1801">
        <v>28.907974804837281</v>
      </c>
      <c r="G1801" s="20">
        <v>42187</v>
      </c>
      <c r="H1801">
        <f t="shared" si="84"/>
        <v>1.9742352675984474</v>
      </c>
      <c r="I1801" s="20">
        <v>42187</v>
      </c>
      <c r="J1801">
        <f t="shared" si="85"/>
        <v>0.51321760006793893</v>
      </c>
      <c r="K1801" s="20">
        <v>42187</v>
      </c>
      <c r="L1801">
        <f t="shared" si="86"/>
        <v>1.4610176675305084</v>
      </c>
    </row>
    <row r="1802" spans="1:12">
      <c r="A1802" s="3">
        <v>1800</v>
      </c>
      <c r="B1802" s="3" t="s">
        <v>1805</v>
      </c>
      <c r="C1802" s="3">
        <v>94.5</v>
      </c>
      <c r="D1802">
        <v>3.26</v>
      </c>
      <c r="E1802">
        <v>28.987730061349691</v>
      </c>
      <c r="G1802" s="20">
        <v>42186</v>
      </c>
      <c r="H1802">
        <f t="shared" si="84"/>
        <v>1.975431808509263</v>
      </c>
      <c r="I1802" s="20">
        <v>42186</v>
      </c>
      <c r="J1802">
        <f t="shared" si="85"/>
        <v>0.51321760006793893</v>
      </c>
      <c r="K1802" s="20">
        <v>42186</v>
      </c>
      <c r="L1802">
        <f t="shared" si="86"/>
        <v>1.4622142084413239</v>
      </c>
    </row>
    <row r="1803" spans="1:12">
      <c r="A1803" s="3">
        <v>1801</v>
      </c>
      <c r="B1803" s="3" t="s">
        <v>1806</v>
      </c>
      <c r="C1803" s="3">
        <v>93.480003356933594</v>
      </c>
      <c r="D1803">
        <v>3.25</v>
      </c>
      <c r="E1803">
        <v>28.763077955979568</v>
      </c>
      <c r="G1803" s="20">
        <v>42185</v>
      </c>
      <c r="H1803">
        <f t="shared" si="84"/>
        <v>1.9707187193160141</v>
      </c>
      <c r="I1803" s="20">
        <v>42185</v>
      </c>
      <c r="J1803">
        <f t="shared" si="85"/>
        <v>0.51188336097887432</v>
      </c>
      <c r="K1803" s="20">
        <v>42185</v>
      </c>
      <c r="L1803">
        <f t="shared" si="86"/>
        <v>1.4588353583371398</v>
      </c>
    </row>
    <row r="1804" spans="1:12">
      <c r="A1804" s="3">
        <v>1802</v>
      </c>
      <c r="B1804" s="3" t="s">
        <v>1807</v>
      </c>
      <c r="C1804" s="3">
        <v>92.519996643066406</v>
      </c>
      <c r="D1804">
        <v>3.25</v>
      </c>
      <c r="E1804">
        <v>28.467691274789669</v>
      </c>
      <c r="G1804" s="20">
        <v>42184</v>
      </c>
      <c r="H1804">
        <f t="shared" si="84"/>
        <v>1.966235608340932</v>
      </c>
      <c r="I1804" s="20">
        <v>42184</v>
      </c>
      <c r="J1804">
        <f t="shared" si="85"/>
        <v>0.51188336097887432</v>
      </c>
      <c r="K1804" s="20">
        <v>42184</v>
      </c>
      <c r="L1804">
        <f t="shared" si="86"/>
        <v>1.4543522473620576</v>
      </c>
    </row>
    <row r="1805" spans="1:12">
      <c r="A1805" s="3">
        <v>1803</v>
      </c>
      <c r="B1805" s="3" t="s">
        <v>1808</v>
      </c>
      <c r="C1805" s="3">
        <v>94.510002136230483</v>
      </c>
      <c r="D1805">
        <v>3.25</v>
      </c>
      <c r="E1805">
        <v>29.080000657301689</v>
      </c>
      <c r="G1805" s="20">
        <v>42181</v>
      </c>
      <c r="H1805">
        <f t="shared" si="84"/>
        <v>1.975477772982329</v>
      </c>
      <c r="I1805" s="20">
        <v>42181</v>
      </c>
      <c r="J1805">
        <f t="shared" si="85"/>
        <v>0.51188336097887432</v>
      </c>
      <c r="K1805" s="20">
        <v>42181</v>
      </c>
      <c r="L1805">
        <f t="shared" si="86"/>
        <v>1.4635944120034545</v>
      </c>
    </row>
    <row r="1806" spans="1:12">
      <c r="A1806" s="3">
        <v>1804</v>
      </c>
      <c r="B1806" s="3" t="s">
        <v>1809</v>
      </c>
      <c r="C1806" s="3">
        <v>94.459999084472656</v>
      </c>
      <c r="D1806">
        <v>3.25</v>
      </c>
      <c r="E1806">
        <v>29.064615102914669</v>
      </c>
      <c r="G1806" s="20">
        <v>42180</v>
      </c>
      <c r="H1806">
        <f t="shared" si="84"/>
        <v>1.9752479370314024</v>
      </c>
      <c r="I1806" s="20">
        <v>42180</v>
      </c>
      <c r="J1806">
        <f t="shared" si="85"/>
        <v>0.51188336097887432</v>
      </c>
      <c r="K1806" s="20">
        <v>42180</v>
      </c>
      <c r="L1806">
        <f t="shared" si="86"/>
        <v>1.463364576052528</v>
      </c>
    </row>
    <row r="1807" spans="1:12">
      <c r="A1807" s="3">
        <v>1805</v>
      </c>
      <c r="B1807" s="3" t="s">
        <v>1810</v>
      </c>
      <c r="C1807" s="3">
        <v>95.510002136230483</v>
      </c>
      <c r="D1807">
        <v>3.25</v>
      </c>
      <c r="E1807">
        <v>29.387692964993999</v>
      </c>
      <c r="G1807" s="20">
        <v>42179</v>
      </c>
      <c r="H1807">
        <f t="shared" si="84"/>
        <v>1.9800488547786317</v>
      </c>
      <c r="I1807" s="20">
        <v>42179</v>
      </c>
      <c r="J1807">
        <f t="shared" si="85"/>
        <v>0.51188336097887432</v>
      </c>
      <c r="K1807" s="20">
        <v>42179</v>
      </c>
      <c r="L1807">
        <f t="shared" si="86"/>
        <v>1.4681654937997575</v>
      </c>
    </row>
    <row r="1808" spans="1:12">
      <c r="A1808" s="3">
        <v>1806</v>
      </c>
      <c r="B1808" s="3" t="s">
        <v>1811</v>
      </c>
      <c r="C1808" s="3">
        <v>95.699996948242202</v>
      </c>
      <c r="D1808">
        <v>3.25</v>
      </c>
      <c r="E1808">
        <v>29.446152907151451</v>
      </c>
      <c r="G1808" s="20">
        <v>42178</v>
      </c>
      <c r="H1808">
        <f t="shared" si="84"/>
        <v>1.9809119239277151</v>
      </c>
      <c r="I1808" s="20">
        <v>42178</v>
      </c>
      <c r="J1808">
        <f t="shared" si="85"/>
        <v>0.51188336097887432</v>
      </c>
      <c r="K1808" s="20">
        <v>42178</v>
      </c>
      <c r="L1808">
        <f t="shared" si="86"/>
        <v>1.4690285629488409</v>
      </c>
    </row>
    <row r="1809" spans="1:12">
      <c r="A1809" s="3">
        <v>1807</v>
      </c>
      <c r="B1809" s="3" t="s">
        <v>1812</v>
      </c>
      <c r="C1809" s="3">
        <v>95.419998168945327</v>
      </c>
      <c r="D1809">
        <v>3.25</v>
      </c>
      <c r="E1809">
        <v>29.35999943659856</v>
      </c>
      <c r="G1809" s="20">
        <v>42177</v>
      </c>
      <c r="H1809">
        <f t="shared" si="84"/>
        <v>1.979639403889047</v>
      </c>
      <c r="I1809" s="20">
        <v>42177</v>
      </c>
      <c r="J1809">
        <f t="shared" si="85"/>
        <v>0.51188336097887432</v>
      </c>
      <c r="K1809" s="20">
        <v>42177</v>
      </c>
      <c r="L1809">
        <f t="shared" si="86"/>
        <v>1.4677560429101726</v>
      </c>
    </row>
    <row r="1810" spans="1:12">
      <c r="A1810" s="3">
        <v>1808</v>
      </c>
      <c r="B1810" s="3" t="s">
        <v>1813</v>
      </c>
      <c r="C1810" s="3">
        <v>94.809997558593764</v>
      </c>
      <c r="D1810">
        <v>3.25</v>
      </c>
      <c r="E1810">
        <v>29.17230694110577</v>
      </c>
      <c r="G1810" s="20">
        <v>42174</v>
      </c>
      <c r="H1810">
        <f t="shared" si="84"/>
        <v>1.9768541353929125</v>
      </c>
      <c r="I1810" s="20">
        <v>42174</v>
      </c>
      <c r="J1810">
        <f t="shared" si="85"/>
        <v>0.51188336097887432</v>
      </c>
      <c r="K1810" s="20">
        <v>42174</v>
      </c>
      <c r="L1810">
        <f t="shared" si="86"/>
        <v>1.4649707744140381</v>
      </c>
    </row>
    <row r="1811" spans="1:12">
      <c r="A1811" s="3">
        <v>1809</v>
      </c>
      <c r="B1811" s="3" t="s">
        <v>1814</v>
      </c>
      <c r="C1811" s="3">
        <v>96.050003051757798</v>
      </c>
      <c r="D1811">
        <v>3.25</v>
      </c>
      <c r="E1811">
        <v>29.55384709284856</v>
      </c>
      <c r="G1811" s="20">
        <v>42173</v>
      </c>
      <c r="H1811">
        <f t="shared" si="84"/>
        <v>1.9824973829963752</v>
      </c>
      <c r="I1811" s="20">
        <v>42173</v>
      </c>
      <c r="J1811">
        <f t="shared" si="85"/>
        <v>0.51188336097887432</v>
      </c>
      <c r="K1811" s="20">
        <v>42173</v>
      </c>
      <c r="L1811">
        <f t="shared" si="86"/>
        <v>1.4706140220175008</v>
      </c>
    </row>
    <row r="1812" spans="1:12">
      <c r="A1812" s="3">
        <v>1810</v>
      </c>
      <c r="B1812" s="3" t="s">
        <v>1815</v>
      </c>
      <c r="C1812" s="3">
        <v>94.449996948242202</v>
      </c>
      <c r="D1812">
        <v>3.25</v>
      </c>
      <c r="E1812">
        <v>29.06153752253606</v>
      </c>
      <c r="G1812" s="20">
        <v>42172</v>
      </c>
      <c r="H1812">
        <f t="shared" si="84"/>
        <v>1.9752019482254375</v>
      </c>
      <c r="I1812" s="20">
        <v>42172</v>
      </c>
      <c r="J1812">
        <f t="shared" si="85"/>
        <v>0.51188336097887432</v>
      </c>
      <c r="K1812" s="20">
        <v>42172</v>
      </c>
      <c r="L1812">
        <f t="shared" si="86"/>
        <v>1.4633185872465631</v>
      </c>
    </row>
    <row r="1813" spans="1:12">
      <c r="A1813" s="3">
        <v>1811</v>
      </c>
      <c r="B1813" s="3" t="s">
        <v>1816</v>
      </c>
      <c r="C1813" s="3">
        <v>94.150001525878906</v>
      </c>
      <c r="D1813">
        <v>3.25</v>
      </c>
      <c r="E1813">
        <v>28.969231238731972</v>
      </c>
      <c r="G1813" s="20">
        <v>42171</v>
      </c>
      <c r="H1813">
        <f t="shared" si="84"/>
        <v>1.9738203313912475</v>
      </c>
      <c r="I1813" s="20">
        <v>42171</v>
      </c>
      <c r="J1813">
        <f t="shared" si="85"/>
        <v>0.51188336097887432</v>
      </c>
      <c r="K1813" s="20">
        <v>42171</v>
      </c>
      <c r="L1813">
        <f t="shared" si="86"/>
        <v>1.461936970412373</v>
      </c>
    </row>
    <row r="1814" spans="1:12">
      <c r="A1814" s="3">
        <v>1812</v>
      </c>
      <c r="B1814" s="3" t="s">
        <v>1817</v>
      </c>
      <c r="C1814" s="3">
        <v>93.300003051757798</v>
      </c>
      <c r="D1814">
        <v>3.25</v>
      </c>
      <c r="E1814">
        <v>28.707693246694699</v>
      </c>
      <c r="G1814" s="20">
        <v>42170</v>
      </c>
      <c r="H1814">
        <f t="shared" si="84"/>
        <v>1.9698816579518756</v>
      </c>
      <c r="I1814" s="20">
        <v>42170</v>
      </c>
      <c r="J1814">
        <f t="shared" si="85"/>
        <v>0.51188336097887432</v>
      </c>
      <c r="K1814" s="20">
        <v>42170</v>
      </c>
      <c r="L1814">
        <f t="shared" si="86"/>
        <v>1.4579982969730012</v>
      </c>
    </row>
    <row r="1815" spans="1:12">
      <c r="A1815" s="3">
        <v>1813</v>
      </c>
      <c r="B1815" s="3" t="s">
        <v>1818</v>
      </c>
      <c r="C1815" s="3">
        <v>93.769996643066406</v>
      </c>
      <c r="D1815">
        <v>3.25</v>
      </c>
      <c r="E1815">
        <v>28.852306659405048</v>
      </c>
      <c r="G1815" s="20">
        <v>42167</v>
      </c>
      <c r="H1815">
        <f t="shared" si="84"/>
        <v>1.9720639004604297</v>
      </c>
      <c r="I1815" s="20">
        <v>42167</v>
      </c>
      <c r="J1815">
        <f t="shared" si="85"/>
        <v>0.51188336097887432</v>
      </c>
      <c r="K1815" s="20">
        <v>42167</v>
      </c>
      <c r="L1815">
        <f t="shared" si="86"/>
        <v>1.4601805394815552</v>
      </c>
    </row>
    <row r="1816" spans="1:12">
      <c r="A1816" s="3">
        <v>1814</v>
      </c>
      <c r="B1816" s="3" t="s">
        <v>1819</v>
      </c>
      <c r="C1816" s="3">
        <v>94.5</v>
      </c>
      <c r="D1816">
        <v>3.25</v>
      </c>
      <c r="E1816">
        <v>29.07692307692308</v>
      </c>
      <c r="G1816" s="20">
        <v>42166</v>
      </c>
      <c r="H1816">
        <f t="shared" si="84"/>
        <v>1.975431808509263</v>
      </c>
      <c r="I1816" s="20">
        <v>42166</v>
      </c>
      <c r="J1816">
        <f t="shared" si="85"/>
        <v>0.51188336097887432</v>
      </c>
      <c r="K1816" s="20">
        <v>42166</v>
      </c>
      <c r="L1816">
        <f t="shared" si="86"/>
        <v>1.4635484475303886</v>
      </c>
    </row>
    <row r="1817" spans="1:12">
      <c r="A1817" s="3">
        <v>1815</v>
      </c>
      <c r="B1817" s="3" t="s">
        <v>1820</v>
      </c>
      <c r="C1817" s="3">
        <v>94.169998168945327</v>
      </c>
      <c r="D1817">
        <v>3.25</v>
      </c>
      <c r="E1817">
        <v>28.97538405198318</v>
      </c>
      <c r="G1817" s="20">
        <v>42165</v>
      </c>
      <c r="H1817">
        <f t="shared" si="84"/>
        <v>1.973912561975222</v>
      </c>
      <c r="I1817" s="20">
        <v>42165</v>
      </c>
      <c r="J1817">
        <f t="shared" si="85"/>
        <v>0.51188336097887432</v>
      </c>
      <c r="K1817" s="20">
        <v>42165</v>
      </c>
      <c r="L1817">
        <f t="shared" si="86"/>
        <v>1.4620292009963476</v>
      </c>
    </row>
    <row r="1818" spans="1:12">
      <c r="A1818" s="3">
        <v>1816</v>
      </c>
      <c r="B1818" s="3" t="s">
        <v>1821</v>
      </c>
      <c r="C1818" s="3">
        <v>92.089996337890625</v>
      </c>
      <c r="D1818">
        <v>3.25</v>
      </c>
      <c r="E1818">
        <v>28.33538348858173</v>
      </c>
      <c r="G1818" s="20">
        <v>42164</v>
      </c>
      <c r="H1818">
        <f t="shared" si="84"/>
        <v>1.964212455699389</v>
      </c>
      <c r="I1818" s="20">
        <v>42164</v>
      </c>
      <c r="J1818">
        <f t="shared" si="85"/>
        <v>0.51188336097887432</v>
      </c>
      <c r="K1818" s="20">
        <v>42164</v>
      </c>
      <c r="L1818">
        <f t="shared" si="86"/>
        <v>1.4523290947205145</v>
      </c>
    </row>
    <row r="1819" spans="1:12">
      <c r="A1819" s="3">
        <v>1817</v>
      </c>
      <c r="B1819" s="3" t="s">
        <v>1822</v>
      </c>
      <c r="C1819" s="3">
        <v>91.900001525878906</v>
      </c>
      <c r="D1819">
        <v>3.25</v>
      </c>
      <c r="E1819">
        <v>28.276923546424278</v>
      </c>
      <c r="G1819" s="20">
        <v>42163</v>
      </c>
      <c r="H1819">
        <f t="shared" si="84"/>
        <v>1.9633155185970013</v>
      </c>
      <c r="I1819" s="20">
        <v>42163</v>
      </c>
      <c r="J1819">
        <f t="shared" si="85"/>
        <v>0.51188336097887432</v>
      </c>
      <c r="K1819" s="20">
        <v>42163</v>
      </c>
      <c r="L1819">
        <f t="shared" si="86"/>
        <v>1.4514321576181268</v>
      </c>
    </row>
    <row r="1820" spans="1:12">
      <c r="A1820" s="3">
        <v>1818</v>
      </c>
      <c r="B1820" s="3" t="s">
        <v>1823</v>
      </c>
      <c r="C1820" s="3">
        <v>92.620002746582045</v>
      </c>
      <c r="D1820">
        <v>3.25</v>
      </c>
      <c r="E1820">
        <v>28.498462383563709</v>
      </c>
      <c r="G1820" s="20">
        <v>42160</v>
      </c>
      <c r="H1820">
        <f t="shared" si="84"/>
        <v>1.9667047895365768</v>
      </c>
      <c r="I1820" s="20">
        <v>42160</v>
      </c>
      <c r="J1820">
        <f t="shared" si="85"/>
        <v>0.51188336097887432</v>
      </c>
      <c r="K1820" s="20">
        <v>42160</v>
      </c>
      <c r="L1820">
        <f t="shared" si="86"/>
        <v>1.4548214285577026</v>
      </c>
    </row>
    <row r="1821" spans="1:12">
      <c r="A1821" s="3">
        <v>1819</v>
      </c>
      <c r="B1821" s="3" t="s">
        <v>1824</v>
      </c>
      <c r="C1821" s="3">
        <v>92.569999694824219</v>
      </c>
      <c r="D1821">
        <v>3.25</v>
      </c>
      <c r="E1821">
        <v>28.483076829176682</v>
      </c>
      <c r="G1821" s="20">
        <v>42159</v>
      </c>
      <c r="H1821">
        <f t="shared" si="84"/>
        <v>1.9664702622975445</v>
      </c>
      <c r="I1821" s="20">
        <v>42159</v>
      </c>
      <c r="J1821">
        <f t="shared" si="85"/>
        <v>0.51188336097887432</v>
      </c>
      <c r="K1821" s="20">
        <v>42159</v>
      </c>
      <c r="L1821">
        <f t="shared" si="86"/>
        <v>1.4545869013186701</v>
      </c>
    </row>
    <row r="1822" spans="1:12">
      <c r="A1822" s="3">
        <v>1820</v>
      </c>
      <c r="B1822" s="3" t="s">
        <v>1825</v>
      </c>
      <c r="C1822" s="3">
        <v>93.5</v>
      </c>
      <c r="D1822">
        <v>3.25</v>
      </c>
      <c r="E1822">
        <v>28.76923076923077</v>
      </c>
      <c r="G1822" s="20">
        <v>42158</v>
      </c>
      <c r="H1822">
        <f t="shared" si="84"/>
        <v>1.9708116108725178</v>
      </c>
      <c r="I1822" s="20">
        <v>42158</v>
      </c>
      <c r="J1822">
        <f t="shared" si="85"/>
        <v>0.51188336097887432</v>
      </c>
      <c r="K1822" s="20">
        <v>42158</v>
      </c>
      <c r="L1822">
        <f t="shared" si="86"/>
        <v>1.4589282498936433</v>
      </c>
    </row>
    <row r="1823" spans="1:12">
      <c r="A1823" s="3">
        <v>1821</v>
      </c>
      <c r="B1823" s="3" t="s">
        <v>1826</v>
      </c>
      <c r="C1823" s="3">
        <v>93.169998168945327</v>
      </c>
      <c r="D1823">
        <v>3.25</v>
      </c>
      <c r="E1823">
        <v>28.66769174429087</v>
      </c>
      <c r="G1823" s="20">
        <v>42157</v>
      </c>
      <c r="H1823">
        <f t="shared" si="84"/>
        <v>1.969276086953814</v>
      </c>
      <c r="I1823" s="20">
        <v>42157</v>
      </c>
      <c r="J1823">
        <f t="shared" si="85"/>
        <v>0.51188336097887432</v>
      </c>
      <c r="K1823" s="20">
        <v>42157</v>
      </c>
      <c r="L1823">
        <f t="shared" si="86"/>
        <v>1.4573927259749395</v>
      </c>
    </row>
    <row r="1824" spans="1:12">
      <c r="A1824" s="3">
        <v>1822</v>
      </c>
      <c r="B1824" s="3" t="s">
        <v>1827</v>
      </c>
      <c r="C1824" s="3">
        <v>92.559997558593764</v>
      </c>
      <c r="D1824">
        <v>3.25</v>
      </c>
      <c r="E1824">
        <v>28.47999924879808</v>
      </c>
      <c r="G1824" s="20">
        <v>42156</v>
      </c>
      <c r="H1824">
        <f t="shared" si="84"/>
        <v>1.9664233344885369</v>
      </c>
      <c r="I1824" s="20">
        <v>42156</v>
      </c>
      <c r="J1824">
        <f t="shared" si="85"/>
        <v>0.51188336097887432</v>
      </c>
      <c r="K1824" s="20">
        <v>42156</v>
      </c>
      <c r="L1824">
        <f t="shared" si="86"/>
        <v>1.4545399735096625</v>
      </c>
    </row>
    <row r="1825" spans="1:12">
      <c r="A1825" s="3">
        <v>1823</v>
      </c>
      <c r="B1825" s="3" t="s">
        <v>1828</v>
      </c>
      <c r="C1825" s="3">
        <v>92.260002136230483</v>
      </c>
      <c r="D1825">
        <v>3.25</v>
      </c>
      <c r="E1825">
        <v>28.387692964993999</v>
      </c>
      <c r="G1825" s="20">
        <v>42153</v>
      </c>
      <c r="H1825">
        <f t="shared" si="84"/>
        <v>1.965013460328102</v>
      </c>
      <c r="I1825" s="20">
        <v>42153</v>
      </c>
      <c r="J1825">
        <f t="shared" si="85"/>
        <v>0.51188336097887432</v>
      </c>
      <c r="K1825" s="20">
        <v>42153</v>
      </c>
      <c r="L1825">
        <f t="shared" si="86"/>
        <v>1.4531300993492278</v>
      </c>
    </row>
    <row r="1826" spans="1:12">
      <c r="A1826" s="3">
        <v>1824</v>
      </c>
      <c r="B1826" s="3" t="s">
        <v>1829</v>
      </c>
      <c r="C1826" s="3">
        <v>92.819999694824219</v>
      </c>
      <c r="D1826">
        <v>3.25</v>
      </c>
      <c r="E1826">
        <v>28.559999906099758</v>
      </c>
      <c r="G1826" s="20">
        <v>42152</v>
      </c>
      <c r="H1826">
        <f t="shared" si="84"/>
        <v>1.9676415626551276</v>
      </c>
      <c r="I1826" s="20">
        <v>42152</v>
      </c>
      <c r="J1826">
        <f t="shared" si="85"/>
        <v>0.51188336097887432</v>
      </c>
      <c r="K1826" s="20">
        <v>42152</v>
      </c>
      <c r="L1826">
        <f t="shared" si="86"/>
        <v>1.4557582016762531</v>
      </c>
    </row>
    <row r="1827" spans="1:12">
      <c r="A1827" s="3">
        <v>1825</v>
      </c>
      <c r="B1827" s="3" t="s">
        <v>1830</v>
      </c>
      <c r="C1827" s="3">
        <v>92.589996337890625</v>
      </c>
      <c r="D1827">
        <v>3.25</v>
      </c>
      <c r="E1827">
        <v>28.48922964242788</v>
      </c>
      <c r="G1827" s="20">
        <v>42151</v>
      </c>
      <c r="H1827">
        <f t="shared" si="84"/>
        <v>1.966564066920143</v>
      </c>
      <c r="I1827" s="20">
        <v>42151</v>
      </c>
      <c r="J1827">
        <f t="shared" si="85"/>
        <v>0.51188336097887432</v>
      </c>
      <c r="K1827" s="20">
        <v>42151</v>
      </c>
      <c r="L1827">
        <f t="shared" si="86"/>
        <v>1.4546807059412685</v>
      </c>
    </row>
    <row r="1828" spans="1:12">
      <c r="A1828" s="3">
        <v>1826</v>
      </c>
      <c r="B1828" s="3" t="s">
        <v>1831</v>
      </c>
      <c r="C1828" s="3">
        <v>91.889999389648438</v>
      </c>
      <c r="D1828">
        <v>3.25</v>
      </c>
      <c r="E1828">
        <v>28.27384596604568</v>
      </c>
      <c r="G1828" s="20">
        <v>42150</v>
      </c>
      <c r="H1828">
        <f t="shared" si="84"/>
        <v>1.9632682486415651</v>
      </c>
      <c r="I1828" s="20">
        <v>42150</v>
      </c>
      <c r="J1828">
        <f t="shared" si="85"/>
        <v>0.51188336097887432</v>
      </c>
      <c r="K1828" s="20">
        <v>42150</v>
      </c>
      <c r="L1828">
        <f t="shared" si="86"/>
        <v>1.4513848876626909</v>
      </c>
    </row>
    <row r="1829" spans="1:12">
      <c r="A1829" s="3">
        <v>1827</v>
      </c>
      <c r="B1829" s="3" t="s">
        <v>1832</v>
      </c>
      <c r="C1829" s="3">
        <v>92.690002441406236</v>
      </c>
      <c r="D1829">
        <v>3.25</v>
      </c>
      <c r="E1829">
        <v>28.52000075120192</v>
      </c>
      <c r="G1829" s="20">
        <v>42146</v>
      </c>
      <c r="H1829">
        <f t="shared" si="84"/>
        <v>1.9670328935977923</v>
      </c>
      <c r="I1829" s="20">
        <v>42146</v>
      </c>
      <c r="J1829">
        <f t="shared" si="85"/>
        <v>0.51188336097887432</v>
      </c>
      <c r="K1829" s="20">
        <v>42146</v>
      </c>
      <c r="L1829">
        <f t="shared" si="86"/>
        <v>1.4551495326189179</v>
      </c>
    </row>
    <row r="1830" spans="1:12">
      <c r="A1830" s="3">
        <v>1828</v>
      </c>
      <c r="B1830" s="3" t="s">
        <v>1833</v>
      </c>
      <c r="C1830" s="3">
        <v>92.900001525878906</v>
      </c>
      <c r="D1830">
        <v>3.25</v>
      </c>
      <c r="E1830">
        <v>28.584615854116581</v>
      </c>
      <c r="G1830" s="20">
        <v>42145</v>
      </c>
      <c r="H1830">
        <f t="shared" si="84"/>
        <v>1.9680157211269118</v>
      </c>
      <c r="I1830" s="20">
        <v>42145</v>
      </c>
      <c r="J1830">
        <f t="shared" si="85"/>
        <v>0.51188336097887432</v>
      </c>
      <c r="K1830" s="20">
        <v>42145</v>
      </c>
      <c r="L1830">
        <f t="shared" si="86"/>
        <v>1.4561323601480374</v>
      </c>
    </row>
    <row r="1831" spans="1:12">
      <c r="A1831" s="3">
        <v>1829</v>
      </c>
      <c r="B1831" s="3" t="s">
        <v>1834</v>
      </c>
      <c r="C1831" s="3">
        <v>93.239997863769517</v>
      </c>
      <c r="D1831">
        <v>3.25</v>
      </c>
      <c r="E1831">
        <v>28.689230111929081</v>
      </c>
      <c r="G1831" s="20">
        <v>42144</v>
      </c>
      <c r="H1831">
        <f t="shared" si="84"/>
        <v>1.9696022548983769</v>
      </c>
      <c r="I1831" s="20">
        <v>42144</v>
      </c>
      <c r="J1831">
        <f t="shared" si="85"/>
        <v>0.51188336097887432</v>
      </c>
      <c r="K1831" s="20">
        <v>42144</v>
      </c>
      <c r="L1831">
        <f t="shared" si="86"/>
        <v>1.4577188939195025</v>
      </c>
    </row>
    <row r="1832" spans="1:12">
      <c r="A1832" s="3">
        <v>1830</v>
      </c>
      <c r="B1832" s="3" t="s">
        <v>1835</v>
      </c>
      <c r="C1832" s="3">
        <v>93.800003051757798</v>
      </c>
      <c r="D1832">
        <v>3.25</v>
      </c>
      <c r="E1832">
        <v>28.86153940054086</v>
      </c>
      <c r="G1832" s="20">
        <v>42143</v>
      </c>
      <c r="H1832">
        <f t="shared" si="84"/>
        <v>1.9722028525087185</v>
      </c>
      <c r="I1832" s="20">
        <v>42143</v>
      </c>
      <c r="J1832">
        <f t="shared" si="85"/>
        <v>0.51188336097887432</v>
      </c>
      <c r="K1832" s="20">
        <v>42143</v>
      </c>
      <c r="L1832">
        <f t="shared" si="86"/>
        <v>1.4603194915298441</v>
      </c>
    </row>
    <row r="1833" spans="1:12">
      <c r="A1833" s="3">
        <v>1831</v>
      </c>
      <c r="B1833" s="3" t="s">
        <v>1836</v>
      </c>
      <c r="C1833" s="3">
        <v>93.080001831054673</v>
      </c>
      <c r="D1833">
        <v>3.25</v>
      </c>
      <c r="E1833">
        <v>28.64000056340144</v>
      </c>
      <c r="G1833" s="20">
        <v>42142</v>
      </c>
      <c r="H1833">
        <f t="shared" si="84"/>
        <v>1.968856383158063</v>
      </c>
      <c r="I1833" s="20">
        <v>42142</v>
      </c>
      <c r="J1833">
        <f t="shared" si="85"/>
        <v>0.51188336097887432</v>
      </c>
      <c r="K1833" s="20">
        <v>42142</v>
      </c>
      <c r="L1833">
        <f t="shared" si="86"/>
        <v>1.4569730221791886</v>
      </c>
    </row>
    <row r="1834" spans="1:12">
      <c r="A1834" s="3">
        <v>1832</v>
      </c>
      <c r="B1834" s="3" t="s">
        <v>1837</v>
      </c>
      <c r="C1834" s="3">
        <v>93.220001220703125</v>
      </c>
      <c r="D1834">
        <v>3.25</v>
      </c>
      <c r="E1834">
        <v>28.68307729867788</v>
      </c>
      <c r="G1834" s="20">
        <v>42139</v>
      </c>
      <c r="H1834">
        <f t="shared" si="84"/>
        <v>1.9695091042835935</v>
      </c>
      <c r="I1834" s="20">
        <v>42139</v>
      </c>
      <c r="J1834">
        <f t="shared" si="85"/>
        <v>0.51188336097887432</v>
      </c>
      <c r="K1834" s="20">
        <v>42139</v>
      </c>
      <c r="L1834">
        <f t="shared" si="86"/>
        <v>1.4576257433047191</v>
      </c>
    </row>
    <row r="1835" spans="1:12">
      <c r="A1835" s="3">
        <v>1833</v>
      </c>
      <c r="B1835" s="3" t="s">
        <v>1838</v>
      </c>
      <c r="C1835" s="3">
        <v>93.839996337890625</v>
      </c>
      <c r="D1835">
        <v>3.25</v>
      </c>
      <c r="E1835">
        <v>28.87384502704327</v>
      </c>
      <c r="G1835" s="20">
        <v>42138</v>
      </c>
      <c r="H1835">
        <f t="shared" si="84"/>
        <v>1.9723879821591148</v>
      </c>
      <c r="I1835" s="20">
        <v>42138</v>
      </c>
      <c r="J1835">
        <f t="shared" si="85"/>
        <v>0.51188336097887432</v>
      </c>
      <c r="K1835" s="20">
        <v>42138</v>
      </c>
      <c r="L1835">
        <f t="shared" si="86"/>
        <v>1.4605046211802404</v>
      </c>
    </row>
    <row r="1836" spans="1:12">
      <c r="A1836" s="3">
        <v>1834</v>
      </c>
      <c r="B1836" s="3" t="s">
        <v>1839</v>
      </c>
      <c r="C1836" s="3">
        <v>92.519996643066406</v>
      </c>
      <c r="D1836">
        <v>3.25</v>
      </c>
      <c r="E1836">
        <v>28.467691274789669</v>
      </c>
      <c r="G1836" s="20">
        <v>42137</v>
      </c>
      <c r="H1836">
        <f t="shared" si="84"/>
        <v>1.966235608340932</v>
      </c>
      <c r="I1836" s="20">
        <v>42137</v>
      </c>
      <c r="J1836">
        <f t="shared" si="85"/>
        <v>0.51188336097887432</v>
      </c>
      <c r="K1836" s="20">
        <v>42137</v>
      </c>
      <c r="L1836">
        <f t="shared" si="86"/>
        <v>1.4543522473620576</v>
      </c>
    </row>
    <row r="1837" spans="1:12">
      <c r="A1837" s="3">
        <v>1835</v>
      </c>
      <c r="B1837" s="3" t="s">
        <v>1840</v>
      </c>
      <c r="C1837" s="3">
        <v>92.389999389648438</v>
      </c>
      <c r="D1837">
        <v>3.25</v>
      </c>
      <c r="E1837">
        <v>28.42769211989183</v>
      </c>
      <c r="G1837" s="20">
        <v>42136</v>
      </c>
      <c r="H1837">
        <f t="shared" si="84"/>
        <v>1.9656249642401842</v>
      </c>
      <c r="I1837" s="20">
        <v>42136</v>
      </c>
      <c r="J1837">
        <f t="shared" si="85"/>
        <v>0.51188336097887432</v>
      </c>
      <c r="K1837" s="20">
        <v>42136</v>
      </c>
      <c r="L1837">
        <f t="shared" si="86"/>
        <v>1.45374160326131</v>
      </c>
    </row>
    <row r="1838" spans="1:12">
      <c r="A1838" s="3">
        <v>1836</v>
      </c>
      <c r="B1838" s="3" t="s">
        <v>1841</v>
      </c>
      <c r="C1838" s="3">
        <v>92.519996643066406</v>
      </c>
      <c r="D1838">
        <v>3.25</v>
      </c>
      <c r="E1838">
        <v>28.467691274789669</v>
      </c>
      <c r="G1838" s="20">
        <v>42135</v>
      </c>
      <c r="H1838">
        <f t="shared" si="84"/>
        <v>1.966235608340932</v>
      </c>
      <c r="I1838" s="20">
        <v>42135</v>
      </c>
      <c r="J1838">
        <f t="shared" si="85"/>
        <v>0.51188336097887432</v>
      </c>
      <c r="K1838" s="20">
        <v>42135</v>
      </c>
      <c r="L1838">
        <f t="shared" si="86"/>
        <v>1.4543522473620576</v>
      </c>
    </row>
    <row r="1839" spans="1:12">
      <c r="A1839" s="3">
        <v>1837</v>
      </c>
      <c r="B1839" s="3" t="s">
        <v>1842</v>
      </c>
      <c r="C1839" s="3">
        <v>93.510002136230483</v>
      </c>
      <c r="D1839">
        <v>3.25</v>
      </c>
      <c r="E1839">
        <v>28.772308349609379</v>
      </c>
      <c r="G1839" s="20">
        <v>42132</v>
      </c>
      <c r="H1839">
        <f t="shared" si="84"/>
        <v>1.9708580669179343</v>
      </c>
      <c r="I1839" s="20">
        <v>42132</v>
      </c>
      <c r="J1839">
        <f t="shared" si="85"/>
        <v>0.51188336097887432</v>
      </c>
      <c r="K1839" s="20">
        <v>42132</v>
      </c>
      <c r="L1839">
        <f t="shared" si="86"/>
        <v>1.4589747059390599</v>
      </c>
    </row>
    <row r="1840" spans="1:12">
      <c r="A1840" s="3">
        <v>1838</v>
      </c>
      <c r="B1840" s="3" t="s">
        <v>1843</v>
      </c>
      <c r="C1840" s="3">
        <v>92.050003051757798</v>
      </c>
      <c r="D1840">
        <v>3.25</v>
      </c>
      <c r="E1840">
        <v>28.32307786207932</v>
      </c>
      <c r="G1840" s="20">
        <v>42131</v>
      </c>
      <c r="H1840">
        <f t="shared" si="84"/>
        <v>1.964023807238312</v>
      </c>
      <c r="I1840" s="20">
        <v>42131</v>
      </c>
      <c r="J1840">
        <f t="shared" si="85"/>
        <v>0.51188336097887432</v>
      </c>
      <c r="K1840" s="20">
        <v>42131</v>
      </c>
      <c r="L1840">
        <f t="shared" si="86"/>
        <v>1.4521404462594378</v>
      </c>
    </row>
    <row r="1841" spans="1:12">
      <c r="A1841" s="3">
        <v>1839</v>
      </c>
      <c r="B1841" s="3" t="s">
        <v>1844</v>
      </c>
      <c r="C1841" s="3">
        <v>90.569999694824219</v>
      </c>
      <c r="D1841">
        <v>3.25</v>
      </c>
      <c r="E1841">
        <v>27.867692213792068</v>
      </c>
      <c r="G1841" s="20">
        <v>42130</v>
      </c>
      <c r="H1841">
        <f t="shared" si="84"/>
        <v>1.9569843662794042</v>
      </c>
      <c r="I1841" s="20">
        <v>42130</v>
      </c>
      <c r="J1841">
        <f t="shared" si="85"/>
        <v>0.51188336097887432</v>
      </c>
      <c r="K1841" s="20">
        <v>42130</v>
      </c>
      <c r="L1841">
        <f t="shared" si="86"/>
        <v>1.4451010053005298</v>
      </c>
    </row>
    <row r="1842" spans="1:12">
      <c r="A1842" s="3">
        <v>1840</v>
      </c>
      <c r="B1842" s="3" t="s">
        <v>1845</v>
      </c>
      <c r="C1842" s="3">
        <v>90.779998779296875</v>
      </c>
      <c r="D1842">
        <v>3.25</v>
      </c>
      <c r="E1842">
        <v>27.93230731670673</v>
      </c>
      <c r="G1842" s="20">
        <v>42129</v>
      </c>
      <c r="H1842">
        <f t="shared" si="84"/>
        <v>1.9579901725669466</v>
      </c>
      <c r="I1842" s="20">
        <v>42129</v>
      </c>
      <c r="J1842">
        <f t="shared" si="85"/>
        <v>0.51188336097887432</v>
      </c>
      <c r="K1842" s="20">
        <v>42129</v>
      </c>
      <c r="L1842">
        <f t="shared" si="86"/>
        <v>1.4461068115880724</v>
      </c>
    </row>
    <row r="1843" spans="1:12">
      <c r="A1843" s="3">
        <v>1841</v>
      </c>
      <c r="B1843" s="3" t="s">
        <v>1846</v>
      </c>
      <c r="C1843" s="3">
        <v>91.180000305175781</v>
      </c>
      <c r="D1843">
        <v>3.25</v>
      </c>
      <c r="E1843">
        <v>28.055384709284851</v>
      </c>
      <c r="G1843" s="20">
        <v>42128</v>
      </c>
      <c r="H1843">
        <f t="shared" si="84"/>
        <v>1.9598995893195097</v>
      </c>
      <c r="I1843" s="20">
        <v>42128</v>
      </c>
      <c r="J1843">
        <f t="shared" si="85"/>
        <v>0.51188336097887432</v>
      </c>
      <c r="K1843" s="20">
        <v>42128</v>
      </c>
      <c r="L1843">
        <f t="shared" si="86"/>
        <v>1.4480162283406353</v>
      </c>
    </row>
    <row r="1844" spans="1:12">
      <c r="A1844" s="3">
        <v>1842</v>
      </c>
      <c r="B1844" s="3" t="s">
        <v>1847</v>
      </c>
      <c r="C1844" s="3">
        <v>91.25</v>
      </c>
      <c r="D1844">
        <v>3.25</v>
      </c>
      <c r="E1844">
        <v>28.07692307692308</v>
      </c>
      <c r="G1844" s="20">
        <v>42125</v>
      </c>
      <c r="H1844">
        <f t="shared" si="84"/>
        <v>1.9602328731285124</v>
      </c>
      <c r="I1844" s="20">
        <v>42125</v>
      </c>
      <c r="J1844">
        <f t="shared" si="85"/>
        <v>0.51188336097887432</v>
      </c>
      <c r="K1844" s="20">
        <v>42125</v>
      </c>
      <c r="L1844">
        <f t="shared" si="86"/>
        <v>1.4483495121496379</v>
      </c>
    </row>
    <row r="1845" spans="1:12">
      <c r="A1845" s="3">
        <v>1843</v>
      </c>
      <c r="B1845" s="3" t="s">
        <v>1848</v>
      </c>
      <c r="C1845" s="3">
        <v>90.209999084472656</v>
      </c>
      <c r="D1845">
        <v>3.25</v>
      </c>
      <c r="E1845">
        <v>27.756922795222351</v>
      </c>
      <c r="G1845" s="20">
        <v>42124</v>
      </c>
      <c r="H1845">
        <f t="shared" si="84"/>
        <v>1.9552546784125924</v>
      </c>
      <c r="I1845" s="20">
        <v>42124</v>
      </c>
      <c r="J1845">
        <f t="shared" si="85"/>
        <v>0.51188336097887432</v>
      </c>
      <c r="K1845" s="20">
        <v>42124</v>
      </c>
      <c r="L1845">
        <f t="shared" si="86"/>
        <v>1.4433713174337179</v>
      </c>
    </row>
    <row r="1846" spans="1:12">
      <c r="A1846" s="3">
        <v>1844</v>
      </c>
      <c r="B1846" s="3" t="s">
        <v>1849</v>
      </c>
      <c r="C1846" s="3">
        <v>90.25</v>
      </c>
      <c r="D1846">
        <v>3.25</v>
      </c>
      <c r="E1846">
        <v>27.76923076923077</v>
      </c>
      <c r="G1846" s="20">
        <v>42123</v>
      </c>
      <c r="H1846">
        <f t="shared" si="84"/>
        <v>1.9554472105776954</v>
      </c>
      <c r="I1846" s="20">
        <v>42123</v>
      </c>
      <c r="J1846">
        <f t="shared" si="85"/>
        <v>0.51188336097887432</v>
      </c>
      <c r="K1846" s="20">
        <v>42123</v>
      </c>
      <c r="L1846">
        <f t="shared" si="86"/>
        <v>1.4435638495988212</v>
      </c>
    </row>
    <row r="1847" spans="1:12">
      <c r="A1847" s="3">
        <v>1845</v>
      </c>
      <c r="B1847" s="3" t="s">
        <v>1850</v>
      </c>
      <c r="C1847" s="3">
        <v>90.230003356933594</v>
      </c>
      <c r="D1847">
        <v>3.25</v>
      </c>
      <c r="E1847">
        <v>27.763077955979568</v>
      </c>
      <c r="G1847" s="20">
        <v>42122</v>
      </c>
      <c r="H1847">
        <f t="shared" si="84"/>
        <v>1.9553509735252317</v>
      </c>
      <c r="I1847" s="20">
        <v>42122</v>
      </c>
      <c r="J1847">
        <f t="shared" si="85"/>
        <v>0.51188336097887432</v>
      </c>
      <c r="K1847" s="20">
        <v>42122</v>
      </c>
      <c r="L1847">
        <f t="shared" si="86"/>
        <v>1.4434676125463572</v>
      </c>
    </row>
    <row r="1848" spans="1:12">
      <c r="A1848" s="3">
        <v>1846</v>
      </c>
      <c r="B1848" s="3" t="s">
        <v>1851</v>
      </c>
      <c r="C1848" s="3">
        <v>89.75</v>
      </c>
      <c r="D1848">
        <v>3.25</v>
      </c>
      <c r="E1848">
        <v>27.61538461538462</v>
      </c>
      <c r="G1848" s="20">
        <v>42121</v>
      </c>
      <c r="H1848">
        <f t="shared" si="84"/>
        <v>1.9530344572503568</v>
      </c>
      <c r="I1848" s="20">
        <v>42121</v>
      </c>
      <c r="J1848">
        <f t="shared" si="85"/>
        <v>0.51188336097887432</v>
      </c>
      <c r="K1848" s="20">
        <v>42121</v>
      </c>
      <c r="L1848">
        <f t="shared" si="86"/>
        <v>1.4411510962714824</v>
      </c>
    </row>
    <row r="1849" spans="1:12">
      <c r="A1849" s="3">
        <v>1847</v>
      </c>
      <c r="B1849" s="3" t="s">
        <v>1852</v>
      </c>
      <c r="C1849" s="3">
        <v>90.720001220703125</v>
      </c>
      <c r="D1849">
        <v>3.25</v>
      </c>
      <c r="E1849">
        <v>27.91384652944712</v>
      </c>
      <c r="G1849" s="20">
        <v>42118</v>
      </c>
      <c r="H1849">
        <f t="shared" si="84"/>
        <v>1.9577030473925772</v>
      </c>
      <c r="I1849" s="20">
        <v>42118</v>
      </c>
      <c r="J1849">
        <f t="shared" si="85"/>
        <v>0.51188336097887432</v>
      </c>
      <c r="K1849" s="20">
        <v>42118</v>
      </c>
      <c r="L1849">
        <f t="shared" si="86"/>
        <v>1.445819686413703</v>
      </c>
    </row>
    <row r="1850" spans="1:12">
      <c r="A1850" s="3">
        <v>1848</v>
      </c>
      <c r="B1850" s="3" t="s">
        <v>1853</v>
      </c>
      <c r="C1850" s="3">
        <v>90.879997253417955</v>
      </c>
      <c r="D1850">
        <v>3.25</v>
      </c>
      <c r="E1850">
        <v>27.963076077974751</v>
      </c>
      <c r="G1850" s="20">
        <v>42117</v>
      </c>
      <c r="H1850">
        <f t="shared" si="84"/>
        <v>1.9584683052416636</v>
      </c>
      <c r="I1850" s="20">
        <v>42117</v>
      </c>
      <c r="J1850">
        <f t="shared" si="85"/>
        <v>0.51188336097887432</v>
      </c>
      <c r="K1850" s="20">
        <v>42117</v>
      </c>
      <c r="L1850">
        <f t="shared" si="86"/>
        <v>1.4465849442627892</v>
      </c>
    </row>
    <row r="1851" spans="1:12">
      <c r="A1851" s="3">
        <v>1849</v>
      </c>
      <c r="B1851" s="3" t="s">
        <v>1854</v>
      </c>
      <c r="C1851" s="3">
        <v>91.199996948242202</v>
      </c>
      <c r="D1851">
        <v>3.25</v>
      </c>
      <c r="E1851">
        <v>28.06153752253606</v>
      </c>
      <c r="G1851" s="20">
        <v>42116</v>
      </c>
      <c r="H1851">
        <f t="shared" si="84"/>
        <v>1.9599948237959426</v>
      </c>
      <c r="I1851" s="20">
        <v>42116</v>
      </c>
      <c r="J1851">
        <f t="shared" si="85"/>
        <v>0.51188336097887432</v>
      </c>
      <c r="K1851" s="20">
        <v>42116</v>
      </c>
      <c r="L1851">
        <f t="shared" si="86"/>
        <v>1.4481114628170682</v>
      </c>
    </row>
    <row r="1852" spans="1:12">
      <c r="A1852" s="3">
        <v>1850</v>
      </c>
      <c r="B1852" s="3" t="s">
        <v>1855</v>
      </c>
      <c r="C1852" s="3">
        <v>87.769996643066406</v>
      </c>
      <c r="D1852">
        <v>3.25</v>
      </c>
      <c r="E1852">
        <v>27.006152813251202</v>
      </c>
      <c r="G1852" s="20">
        <v>42115</v>
      </c>
      <c r="H1852">
        <f t="shared" si="84"/>
        <v>1.943346081746157</v>
      </c>
      <c r="I1852" s="20">
        <v>42115</v>
      </c>
      <c r="J1852">
        <f t="shared" si="85"/>
        <v>0.51188336097887432</v>
      </c>
      <c r="K1852" s="20">
        <v>42115</v>
      </c>
      <c r="L1852">
        <f t="shared" si="86"/>
        <v>1.4314627207672825</v>
      </c>
    </row>
    <row r="1853" spans="1:12">
      <c r="A1853" s="3">
        <v>1851</v>
      </c>
      <c r="B1853" s="3" t="s">
        <v>1856</v>
      </c>
      <c r="C1853" s="3">
        <v>87.330001831054688</v>
      </c>
      <c r="D1853">
        <v>3.25</v>
      </c>
      <c r="E1853">
        <v>26.87076979417068</v>
      </c>
      <c r="G1853" s="20">
        <v>42114</v>
      </c>
      <c r="H1853">
        <f t="shared" si="84"/>
        <v>1.9411634692643582</v>
      </c>
      <c r="I1853" s="20">
        <v>42114</v>
      </c>
      <c r="J1853">
        <f t="shared" si="85"/>
        <v>0.51188336097887432</v>
      </c>
      <c r="K1853" s="20">
        <v>42114</v>
      </c>
      <c r="L1853">
        <f t="shared" si="86"/>
        <v>1.429280108285484</v>
      </c>
    </row>
    <row r="1854" spans="1:12">
      <c r="A1854" s="3">
        <v>1852</v>
      </c>
      <c r="B1854" s="3" t="s">
        <v>1857</v>
      </c>
      <c r="C1854" s="3">
        <v>86.930000305175781</v>
      </c>
      <c r="D1854">
        <v>3.25</v>
      </c>
      <c r="E1854">
        <v>26.747692401592548</v>
      </c>
      <c r="G1854" s="20">
        <v>42111</v>
      </c>
      <c r="H1854">
        <f t="shared" si="84"/>
        <v>1.9391696811498083</v>
      </c>
      <c r="I1854" s="20">
        <v>42111</v>
      </c>
      <c r="J1854">
        <f t="shared" si="85"/>
        <v>0.51188336097887432</v>
      </c>
      <c r="K1854" s="20">
        <v>42111</v>
      </c>
      <c r="L1854">
        <f t="shared" si="86"/>
        <v>1.4272863201709338</v>
      </c>
    </row>
    <row r="1855" spans="1:12">
      <c r="A1855" s="3">
        <v>1853</v>
      </c>
      <c r="B1855" s="3" t="s">
        <v>1858</v>
      </c>
      <c r="C1855" s="3">
        <v>88.720001220703125</v>
      </c>
      <c r="D1855">
        <v>3.25</v>
      </c>
      <c r="E1855">
        <v>27.2984619140625</v>
      </c>
      <c r="G1855" s="20">
        <v>42110</v>
      </c>
      <c r="H1855">
        <f t="shared" si="84"/>
        <v>1.948021539116584</v>
      </c>
      <c r="I1855" s="20">
        <v>42110</v>
      </c>
      <c r="J1855">
        <f t="shared" si="85"/>
        <v>0.51188336097887432</v>
      </c>
      <c r="K1855" s="20">
        <v>42110</v>
      </c>
      <c r="L1855">
        <f t="shared" si="86"/>
        <v>1.4361381781377098</v>
      </c>
    </row>
    <row r="1856" spans="1:12">
      <c r="A1856" s="3">
        <v>1854</v>
      </c>
      <c r="B1856" s="3" t="s">
        <v>1859</v>
      </c>
      <c r="C1856" s="3">
        <v>89.25</v>
      </c>
      <c r="D1856">
        <v>3.25</v>
      </c>
      <c r="E1856">
        <v>27.46153846153846</v>
      </c>
      <c r="G1856" s="20">
        <v>42109</v>
      </c>
      <c r="H1856">
        <f t="shared" si="84"/>
        <v>1.9506082247842309</v>
      </c>
      <c r="I1856" s="20">
        <v>42109</v>
      </c>
      <c r="J1856">
        <f t="shared" si="85"/>
        <v>0.51188336097887432</v>
      </c>
      <c r="K1856" s="20">
        <v>42109</v>
      </c>
      <c r="L1856">
        <f t="shared" si="86"/>
        <v>1.4387248638053565</v>
      </c>
    </row>
    <row r="1857" spans="1:12">
      <c r="A1857" s="3">
        <v>1855</v>
      </c>
      <c r="B1857" s="3" t="s">
        <v>1860</v>
      </c>
      <c r="C1857" s="3">
        <v>89.120002746582031</v>
      </c>
      <c r="D1857">
        <v>3.25</v>
      </c>
      <c r="E1857">
        <v>27.421539306640621</v>
      </c>
      <c r="G1857" s="20">
        <v>42108</v>
      </c>
      <c r="H1857">
        <f t="shared" si="84"/>
        <v>1.9499751912141399</v>
      </c>
      <c r="I1857" s="20">
        <v>42108</v>
      </c>
      <c r="J1857">
        <f t="shared" si="85"/>
        <v>0.51188336097887432</v>
      </c>
      <c r="K1857" s="20">
        <v>42108</v>
      </c>
      <c r="L1857">
        <f t="shared" si="86"/>
        <v>1.4380918302352654</v>
      </c>
    </row>
    <row r="1858" spans="1:12">
      <c r="A1858" s="3">
        <v>1856</v>
      </c>
      <c r="B1858" s="3" t="s">
        <v>1861</v>
      </c>
      <c r="C1858" s="3">
        <v>88.25</v>
      </c>
      <c r="D1858">
        <v>3.25</v>
      </c>
      <c r="E1858">
        <v>27.15384615384616</v>
      </c>
      <c r="G1858" s="20">
        <v>42107</v>
      </c>
      <c r="H1858">
        <f t="shared" si="84"/>
        <v>1.9457147140598601</v>
      </c>
      <c r="I1858" s="20">
        <v>42107</v>
      </c>
      <c r="J1858">
        <f t="shared" si="85"/>
        <v>0.51188336097887432</v>
      </c>
      <c r="K1858" s="20">
        <v>42107</v>
      </c>
      <c r="L1858">
        <f t="shared" si="86"/>
        <v>1.4338313530809859</v>
      </c>
    </row>
    <row r="1859" spans="1:12">
      <c r="A1859" s="3">
        <v>1857</v>
      </c>
      <c r="B1859" s="3" t="s">
        <v>1862</v>
      </c>
      <c r="C1859" s="3">
        <v>88.569999694824219</v>
      </c>
      <c r="D1859">
        <v>3.25</v>
      </c>
      <c r="E1859">
        <v>27.252307598407452</v>
      </c>
      <c r="G1859" s="20">
        <v>42104</v>
      </c>
      <c r="H1859">
        <f t="shared" ref="H1859:H1922" si="87">LOG10(C1859)</f>
        <v>1.9472866431813982</v>
      </c>
      <c r="I1859" s="20">
        <v>42104</v>
      </c>
      <c r="J1859">
        <f t="shared" ref="J1859:J1922" si="88">LOG10(D1859)</f>
        <v>0.51188336097887432</v>
      </c>
      <c r="K1859" s="20">
        <v>42104</v>
      </c>
      <c r="L1859">
        <f t="shared" ref="L1859:L1922" si="89">LOG10(E1859)</f>
        <v>1.435403282202524</v>
      </c>
    </row>
    <row r="1860" spans="1:12">
      <c r="A1860" s="3">
        <v>1858</v>
      </c>
      <c r="B1860" s="3" t="s">
        <v>1863</v>
      </c>
      <c r="C1860" s="3">
        <v>89.05999755859375</v>
      </c>
      <c r="D1860">
        <v>3.25</v>
      </c>
      <c r="E1860">
        <v>27.403076171875</v>
      </c>
      <c r="G1860" s="20">
        <v>42103</v>
      </c>
      <c r="H1860">
        <f t="shared" si="87"/>
        <v>1.9496826788898676</v>
      </c>
      <c r="I1860" s="20">
        <v>42103</v>
      </c>
      <c r="J1860">
        <f t="shared" si="88"/>
        <v>0.51188336097887432</v>
      </c>
      <c r="K1860" s="20">
        <v>42103</v>
      </c>
      <c r="L1860">
        <f t="shared" si="89"/>
        <v>1.4377993179109931</v>
      </c>
    </row>
    <row r="1861" spans="1:12">
      <c r="A1861" s="3">
        <v>1859</v>
      </c>
      <c r="B1861" s="3" t="s">
        <v>1864</v>
      </c>
      <c r="C1861" s="3">
        <v>89.319999694824219</v>
      </c>
      <c r="D1861">
        <v>3.25</v>
      </c>
      <c r="E1861">
        <v>27.483076829176682</v>
      </c>
      <c r="G1861" s="20">
        <v>42102</v>
      </c>
      <c r="H1861">
        <f t="shared" si="87"/>
        <v>1.9509487129155652</v>
      </c>
      <c r="I1861" s="20">
        <v>42102</v>
      </c>
      <c r="J1861">
        <f t="shared" si="88"/>
        <v>0.51188336097887432</v>
      </c>
      <c r="K1861" s="20">
        <v>42102</v>
      </c>
      <c r="L1861">
        <f t="shared" si="89"/>
        <v>1.4390653519366907</v>
      </c>
    </row>
    <row r="1862" spans="1:12">
      <c r="A1862" s="3">
        <v>1860</v>
      </c>
      <c r="B1862" s="3" t="s">
        <v>1865</v>
      </c>
      <c r="C1862" s="3">
        <v>87.919998168945312</v>
      </c>
      <c r="D1862">
        <v>3.25</v>
      </c>
      <c r="E1862">
        <v>27.05230712890625</v>
      </c>
      <c r="G1862" s="20">
        <v>42101</v>
      </c>
      <c r="H1862">
        <f t="shared" si="87"/>
        <v>1.9440876703706553</v>
      </c>
      <c r="I1862" s="20">
        <v>42101</v>
      </c>
      <c r="J1862">
        <f t="shared" si="88"/>
        <v>0.51188336097887432</v>
      </c>
      <c r="K1862" s="20">
        <v>42101</v>
      </c>
      <c r="L1862">
        <f t="shared" si="89"/>
        <v>1.4322043093917809</v>
      </c>
    </row>
    <row r="1863" spans="1:12">
      <c r="A1863" s="3">
        <v>1861</v>
      </c>
      <c r="B1863" s="3" t="s">
        <v>1866</v>
      </c>
      <c r="C1863" s="3">
        <v>87.339996337890625</v>
      </c>
      <c r="D1863">
        <v>3.25</v>
      </c>
      <c r="E1863">
        <v>26.87384502704327</v>
      </c>
      <c r="G1863" s="20">
        <v>42100</v>
      </c>
      <c r="H1863">
        <f t="shared" si="87"/>
        <v>1.9412131693756358</v>
      </c>
      <c r="I1863" s="20">
        <v>42100</v>
      </c>
      <c r="J1863">
        <f t="shared" si="88"/>
        <v>0.51188336097887432</v>
      </c>
      <c r="K1863" s="20">
        <v>42100</v>
      </c>
      <c r="L1863">
        <f t="shared" si="89"/>
        <v>1.4293298083967614</v>
      </c>
    </row>
    <row r="1864" spans="1:12">
      <c r="A1864" s="3">
        <v>1862</v>
      </c>
      <c r="B1864" s="3" t="s">
        <v>1867</v>
      </c>
      <c r="C1864" s="3">
        <v>87.029998779296875</v>
      </c>
      <c r="D1864">
        <v>3.25</v>
      </c>
      <c r="E1864">
        <v>26.77846116286058</v>
      </c>
      <c r="G1864" s="20">
        <v>42096</v>
      </c>
      <c r="H1864">
        <f t="shared" si="87"/>
        <v>1.9396689774308107</v>
      </c>
      <c r="I1864" s="20">
        <v>42096</v>
      </c>
      <c r="J1864">
        <f t="shared" si="88"/>
        <v>0.51188336097887432</v>
      </c>
      <c r="K1864" s="20">
        <v>42096</v>
      </c>
      <c r="L1864">
        <f t="shared" si="89"/>
        <v>1.4277856164519362</v>
      </c>
    </row>
    <row r="1865" spans="1:12">
      <c r="A1865" s="3">
        <v>1863</v>
      </c>
      <c r="B1865" s="3" t="s">
        <v>1868</v>
      </c>
      <c r="C1865" s="3">
        <v>86.739997863769531</v>
      </c>
      <c r="D1865">
        <v>3.25</v>
      </c>
      <c r="E1865">
        <v>26.689230111929081</v>
      </c>
      <c r="G1865" s="20">
        <v>42095</v>
      </c>
      <c r="H1865">
        <f t="shared" si="87"/>
        <v>1.9382194071169498</v>
      </c>
      <c r="I1865" s="20">
        <v>42095</v>
      </c>
      <c r="J1865">
        <f t="shared" si="88"/>
        <v>0.51188336097887432</v>
      </c>
      <c r="K1865" s="20">
        <v>42095</v>
      </c>
      <c r="L1865">
        <f t="shared" si="89"/>
        <v>1.4263360461380752</v>
      </c>
    </row>
    <row r="1866" spans="1:12">
      <c r="A1866" s="3">
        <v>1864</v>
      </c>
      <c r="B1866" s="3" t="s">
        <v>1869</v>
      </c>
      <c r="C1866" s="3">
        <v>86.389999389648438</v>
      </c>
      <c r="D1866">
        <v>3.09</v>
      </c>
      <c r="E1866">
        <v>27.957928605064222</v>
      </c>
      <c r="G1866" s="20">
        <v>42094</v>
      </c>
      <c r="H1866">
        <f t="shared" si="87"/>
        <v>1.936463470936425</v>
      </c>
      <c r="I1866" s="20">
        <v>42094</v>
      </c>
      <c r="J1866">
        <f t="shared" si="88"/>
        <v>0.48995847942483461</v>
      </c>
      <c r="K1866" s="20">
        <v>42094</v>
      </c>
      <c r="L1866">
        <f t="shared" si="89"/>
        <v>1.4465049915115904</v>
      </c>
    </row>
    <row r="1867" spans="1:12">
      <c r="A1867" s="3">
        <v>1865</v>
      </c>
      <c r="B1867" s="3" t="s">
        <v>1870</v>
      </c>
      <c r="C1867" s="3">
        <v>87.669998168945312</v>
      </c>
      <c r="D1867">
        <v>3.09</v>
      </c>
      <c r="E1867">
        <v>28.372167692215321</v>
      </c>
      <c r="G1867" s="20">
        <v>42093</v>
      </c>
      <c r="H1867">
        <f t="shared" si="87"/>
        <v>1.9428509974837664</v>
      </c>
      <c r="I1867" s="20">
        <v>42093</v>
      </c>
      <c r="J1867">
        <f t="shared" si="88"/>
        <v>0.48995847942483461</v>
      </c>
      <c r="K1867" s="20">
        <v>42093</v>
      </c>
      <c r="L1867">
        <f t="shared" si="89"/>
        <v>1.452892518058932</v>
      </c>
    </row>
    <row r="1868" spans="1:12">
      <c r="A1868" s="3">
        <v>1866</v>
      </c>
      <c r="B1868" s="3" t="s">
        <v>1871</v>
      </c>
      <c r="C1868" s="3">
        <v>87.25</v>
      </c>
      <c r="D1868">
        <v>3.09</v>
      </c>
      <c r="E1868">
        <v>28.23624595469256</v>
      </c>
      <c r="G1868" s="20">
        <v>42090</v>
      </c>
      <c r="H1868">
        <f t="shared" si="87"/>
        <v>1.9407654356312176</v>
      </c>
      <c r="I1868" s="20">
        <v>42090</v>
      </c>
      <c r="J1868">
        <f t="shared" si="88"/>
        <v>0.48995847942483461</v>
      </c>
      <c r="K1868" s="20">
        <v>42090</v>
      </c>
      <c r="L1868">
        <f t="shared" si="89"/>
        <v>1.450806956206383</v>
      </c>
    </row>
    <row r="1869" spans="1:12">
      <c r="A1869" s="3">
        <v>1867</v>
      </c>
      <c r="B1869" s="3" t="s">
        <v>1872</v>
      </c>
      <c r="C1869" s="3">
        <v>87.930000305175781</v>
      </c>
      <c r="D1869">
        <v>3.09</v>
      </c>
      <c r="E1869">
        <v>28.456310778374039</v>
      </c>
      <c r="G1869" s="20">
        <v>42089</v>
      </c>
      <c r="H1869">
        <f t="shared" si="87"/>
        <v>1.9441370746653897</v>
      </c>
      <c r="I1869" s="20">
        <v>42089</v>
      </c>
      <c r="J1869">
        <f t="shared" si="88"/>
        <v>0.48995847942483461</v>
      </c>
      <c r="K1869" s="20">
        <v>42089</v>
      </c>
      <c r="L1869">
        <f t="shared" si="89"/>
        <v>1.454178595240555</v>
      </c>
    </row>
    <row r="1870" spans="1:12">
      <c r="A1870" s="3">
        <v>1868</v>
      </c>
      <c r="B1870" s="3" t="s">
        <v>1873</v>
      </c>
      <c r="C1870" s="3">
        <v>87.370002746582031</v>
      </c>
      <c r="D1870">
        <v>3.09</v>
      </c>
      <c r="E1870">
        <v>28.275081795010369</v>
      </c>
      <c r="G1870" s="20">
        <v>42088</v>
      </c>
      <c r="H1870">
        <f t="shared" si="87"/>
        <v>1.9413623493643353</v>
      </c>
      <c r="I1870" s="20">
        <v>42088</v>
      </c>
      <c r="J1870">
        <f t="shared" si="88"/>
        <v>0.48995847942483461</v>
      </c>
      <c r="K1870" s="20">
        <v>42088</v>
      </c>
      <c r="L1870">
        <f t="shared" si="89"/>
        <v>1.4514038699395007</v>
      </c>
    </row>
    <row r="1871" spans="1:12">
      <c r="A1871" s="3">
        <v>1869</v>
      </c>
      <c r="B1871" s="3" t="s">
        <v>1874</v>
      </c>
      <c r="C1871" s="3">
        <v>89.489997863769531</v>
      </c>
      <c r="D1871">
        <v>3.09</v>
      </c>
      <c r="E1871">
        <v>28.961164357206972</v>
      </c>
      <c r="G1871" s="20">
        <v>42087</v>
      </c>
      <c r="H1871">
        <f t="shared" si="87"/>
        <v>1.9517744977146101</v>
      </c>
      <c r="I1871" s="20">
        <v>42087</v>
      </c>
      <c r="J1871">
        <f t="shared" si="88"/>
        <v>0.48995847942483461</v>
      </c>
      <c r="K1871" s="20">
        <v>42087</v>
      </c>
      <c r="L1871">
        <f t="shared" si="89"/>
        <v>1.4618160182897757</v>
      </c>
    </row>
    <row r="1872" spans="1:12">
      <c r="A1872" s="3">
        <v>1870</v>
      </c>
      <c r="B1872" s="3" t="s">
        <v>1875</v>
      </c>
      <c r="C1872" s="3">
        <v>89.330001831054688</v>
      </c>
      <c r="D1872">
        <v>3.09</v>
      </c>
      <c r="E1872">
        <v>28.90938570584294</v>
      </c>
      <c r="G1872" s="20">
        <v>42086</v>
      </c>
      <c r="H1872">
        <f t="shared" si="87"/>
        <v>1.9509973428908194</v>
      </c>
      <c r="I1872" s="20">
        <v>42086</v>
      </c>
      <c r="J1872">
        <f t="shared" si="88"/>
        <v>0.48995847942483461</v>
      </c>
      <c r="K1872" s="20">
        <v>42086</v>
      </c>
      <c r="L1872">
        <f t="shared" si="89"/>
        <v>1.4610388634659845</v>
      </c>
    </row>
    <row r="1873" spans="1:12">
      <c r="A1873" s="3">
        <v>1871</v>
      </c>
      <c r="B1873" s="3" t="s">
        <v>1876</v>
      </c>
      <c r="C1873" s="3">
        <v>89.819999694824219</v>
      </c>
      <c r="D1873">
        <v>3.09</v>
      </c>
      <c r="E1873">
        <v>29.067961066286159</v>
      </c>
      <c r="G1873" s="20">
        <v>42083</v>
      </c>
      <c r="H1873">
        <f t="shared" si="87"/>
        <v>1.9533730492511208</v>
      </c>
      <c r="I1873" s="20">
        <v>42083</v>
      </c>
      <c r="J1873">
        <f t="shared" si="88"/>
        <v>0.48995847942483461</v>
      </c>
      <c r="K1873" s="20">
        <v>42083</v>
      </c>
      <c r="L1873">
        <f t="shared" si="89"/>
        <v>1.4634145698262864</v>
      </c>
    </row>
    <row r="1874" spans="1:12">
      <c r="A1874" s="3">
        <v>1872</v>
      </c>
      <c r="B1874" s="3" t="s">
        <v>1877</v>
      </c>
      <c r="C1874" s="3">
        <v>89.019996643066406</v>
      </c>
      <c r="D1874">
        <v>3.09</v>
      </c>
      <c r="E1874">
        <v>28.80906040228686</v>
      </c>
      <c r="G1874" s="20">
        <v>42082</v>
      </c>
      <c r="H1874">
        <f t="shared" si="87"/>
        <v>1.9494875735693102</v>
      </c>
      <c r="I1874" s="20">
        <v>42082</v>
      </c>
      <c r="J1874">
        <f t="shared" si="88"/>
        <v>0.48995847942483461</v>
      </c>
      <c r="K1874" s="20">
        <v>42082</v>
      </c>
      <c r="L1874">
        <f t="shared" si="89"/>
        <v>1.4595290941444756</v>
      </c>
    </row>
    <row r="1875" spans="1:12">
      <c r="A1875" s="3">
        <v>1873</v>
      </c>
      <c r="B1875" s="3" t="s">
        <v>1878</v>
      </c>
      <c r="C1875" s="3">
        <v>88.879997253417969</v>
      </c>
      <c r="D1875">
        <v>3.09</v>
      </c>
      <c r="E1875">
        <v>28.763753156445951</v>
      </c>
      <c r="G1875" s="20">
        <v>42081</v>
      </c>
      <c r="H1875">
        <f t="shared" si="87"/>
        <v>1.9488040325121829</v>
      </c>
      <c r="I1875" s="20">
        <v>42081</v>
      </c>
      <c r="J1875">
        <f t="shared" si="88"/>
        <v>0.48995847942483461</v>
      </c>
      <c r="K1875" s="20">
        <v>42081</v>
      </c>
      <c r="L1875">
        <f t="shared" si="89"/>
        <v>1.4588455530873483</v>
      </c>
    </row>
    <row r="1876" spans="1:12">
      <c r="A1876" s="3">
        <v>1874</v>
      </c>
      <c r="B1876" s="3" t="s">
        <v>1879</v>
      </c>
      <c r="C1876" s="3">
        <v>87.970001220703125</v>
      </c>
      <c r="D1876">
        <v>3.09</v>
      </c>
      <c r="E1876">
        <v>28.469256058479971</v>
      </c>
      <c r="G1876" s="20">
        <v>42080</v>
      </c>
      <c r="H1876">
        <f t="shared" si="87"/>
        <v>1.9443345979972073</v>
      </c>
      <c r="I1876" s="20">
        <v>42080</v>
      </c>
      <c r="J1876">
        <f t="shared" si="88"/>
        <v>0.48995847942483461</v>
      </c>
      <c r="K1876" s="20">
        <v>42080</v>
      </c>
      <c r="L1876">
        <f t="shared" si="89"/>
        <v>1.4543761185723727</v>
      </c>
    </row>
    <row r="1877" spans="1:12">
      <c r="A1877" s="3">
        <v>1875</v>
      </c>
      <c r="B1877" s="3" t="s">
        <v>1880</v>
      </c>
      <c r="C1877" s="3">
        <v>88.709999084472656</v>
      </c>
      <c r="D1877">
        <v>3.09</v>
      </c>
      <c r="E1877">
        <v>28.7087375677905</v>
      </c>
      <c r="G1877" s="20">
        <v>42079</v>
      </c>
      <c r="H1877">
        <f t="shared" si="87"/>
        <v>1.9479725747636645</v>
      </c>
      <c r="I1877" s="20">
        <v>42079</v>
      </c>
      <c r="J1877">
        <f t="shared" si="88"/>
        <v>0.48995847942483461</v>
      </c>
      <c r="K1877" s="20">
        <v>42079</v>
      </c>
      <c r="L1877">
        <f t="shared" si="89"/>
        <v>1.4580140953388299</v>
      </c>
    </row>
    <row r="1878" spans="1:12">
      <c r="A1878" s="3">
        <v>1876</v>
      </c>
      <c r="B1878" s="3" t="s">
        <v>1881</v>
      </c>
      <c r="C1878" s="3">
        <v>87.75</v>
      </c>
      <c r="D1878">
        <v>3.09</v>
      </c>
      <c r="E1878">
        <v>28.398058252427191</v>
      </c>
      <c r="G1878" s="20">
        <v>42076</v>
      </c>
      <c r="H1878">
        <f t="shared" si="87"/>
        <v>1.9432471251378618</v>
      </c>
      <c r="I1878" s="20">
        <v>42076</v>
      </c>
      <c r="J1878">
        <f t="shared" si="88"/>
        <v>0.48995847942483461</v>
      </c>
      <c r="K1878" s="20">
        <v>42076</v>
      </c>
      <c r="L1878">
        <f t="shared" si="89"/>
        <v>1.4532886457130272</v>
      </c>
    </row>
    <row r="1879" spans="1:12">
      <c r="A1879" s="3">
        <v>1877</v>
      </c>
      <c r="B1879" s="3" t="s">
        <v>1882</v>
      </c>
      <c r="C1879" s="3">
        <v>89.25</v>
      </c>
      <c r="D1879">
        <v>3.09</v>
      </c>
      <c r="E1879">
        <v>28.88349514563107</v>
      </c>
      <c r="G1879" s="20">
        <v>42075</v>
      </c>
      <c r="H1879">
        <f t="shared" si="87"/>
        <v>1.9506082247842309</v>
      </c>
      <c r="I1879" s="20">
        <v>42075</v>
      </c>
      <c r="J1879">
        <f t="shared" si="88"/>
        <v>0.48995847942483461</v>
      </c>
      <c r="K1879" s="20">
        <v>42075</v>
      </c>
      <c r="L1879">
        <f t="shared" si="89"/>
        <v>1.4606497453593963</v>
      </c>
    </row>
    <row r="1880" spans="1:12">
      <c r="A1880" s="3">
        <v>1878</v>
      </c>
      <c r="B1880" s="3" t="s">
        <v>1883</v>
      </c>
      <c r="C1880" s="3">
        <v>86.970001220703125</v>
      </c>
      <c r="D1880">
        <v>3.09</v>
      </c>
      <c r="E1880">
        <v>28.145631463010719</v>
      </c>
      <c r="G1880" s="20">
        <v>42074</v>
      </c>
      <c r="H1880">
        <f t="shared" si="87"/>
        <v>1.9393694761703784</v>
      </c>
      <c r="I1880" s="20">
        <v>42074</v>
      </c>
      <c r="J1880">
        <f t="shared" si="88"/>
        <v>0.48995847942483461</v>
      </c>
      <c r="K1880" s="20">
        <v>42074</v>
      </c>
      <c r="L1880">
        <f t="shared" si="89"/>
        <v>1.4494109967455435</v>
      </c>
    </row>
    <row r="1881" spans="1:12">
      <c r="A1881" s="3">
        <v>1879</v>
      </c>
      <c r="B1881" s="3" t="s">
        <v>1884</v>
      </c>
      <c r="C1881" s="3">
        <v>88.839996337890625</v>
      </c>
      <c r="D1881">
        <v>3.09</v>
      </c>
      <c r="E1881">
        <v>28.750807876340009</v>
      </c>
      <c r="G1881" s="20">
        <v>42073</v>
      </c>
      <c r="H1881">
        <f t="shared" si="87"/>
        <v>1.9486085319742084</v>
      </c>
      <c r="I1881" s="20">
        <v>42073</v>
      </c>
      <c r="J1881">
        <f t="shared" si="88"/>
        <v>0.48995847942483461</v>
      </c>
      <c r="K1881" s="20">
        <v>42073</v>
      </c>
      <c r="L1881">
        <f t="shared" si="89"/>
        <v>1.4586500525493737</v>
      </c>
    </row>
    <row r="1882" spans="1:12">
      <c r="A1882" s="3">
        <v>1880</v>
      </c>
      <c r="B1882" s="3" t="s">
        <v>1885</v>
      </c>
      <c r="C1882" s="3">
        <v>91.120002746582045</v>
      </c>
      <c r="D1882">
        <v>3.09</v>
      </c>
      <c r="E1882">
        <v>29.488674028020078</v>
      </c>
      <c r="G1882" s="20">
        <v>42072</v>
      </c>
      <c r="H1882">
        <f t="shared" si="87"/>
        <v>1.9596137241617531</v>
      </c>
      <c r="I1882" s="20">
        <v>42072</v>
      </c>
      <c r="J1882">
        <f t="shared" si="88"/>
        <v>0.48995847942483461</v>
      </c>
      <c r="K1882" s="20">
        <v>42072</v>
      </c>
      <c r="L1882">
        <f t="shared" si="89"/>
        <v>1.4696552447369184</v>
      </c>
    </row>
    <row r="1883" spans="1:12">
      <c r="A1883" s="3">
        <v>1881</v>
      </c>
      <c r="B1883" s="3" t="s">
        <v>1886</v>
      </c>
      <c r="C1883" s="3">
        <v>90.790000915527344</v>
      </c>
      <c r="D1883">
        <v>3.09</v>
      </c>
      <c r="E1883">
        <v>29.381877318940891</v>
      </c>
      <c r="G1883" s="20">
        <v>42069</v>
      </c>
      <c r="H1883">
        <f t="shared" si="87"/>
        <v>1.9580380204777672</v>
      </c>
      <c r="I1883" s="20">
        <v>42069</v>
      </c>
      <c r="J1883">
        <f t="shared" si="88"/>
        <v>0.48995847942483461</v>
      </c>
      <c r="K1883" s="20">
        <v>42069</v>
      </c>
      <c r="L1883">
        <f t="shared" si="89"/>
        <v>1.4680795410529326</v>
      </c>
    </row>
    <row r="1884" spans="1:12">
      <c r="A1884" s="3">
        <v>1882</v>
      </c>
      <c r="B1884" s="3" t="s">
        <v>1887</v>
      </c>
      <c r="C1884" s="3">
        <v>92.809997558593764</v>
      </c>
      <c r="D1884">
        <v>3.09</v>
      </c>
      <c r="E1884">
        <v>30.035597915402519</v>
      </c>
      <c r="G1884" s="20">
        <v>42068</v>
      </c>
      <c r="H1884">
        <f t="shared" si="87"/>
        <v>1.9675947612475899</v>
      </c>
      <c r="I1884" s="20">
        <v>42068</v>
      </c>
      <c r="J1884">
        <f t="shared" si="88"/>
        <v>0.48995847942483461</v>
      </c>
      <c r="K1884" s="20">
        <v>42068</v>
      </c>
      <c r="L1884">
        <f t="shared" si="89"/>
        <v>1.4776362818227553</v>
      </c>
    </row>
    <row r="1885" spans="1:12">
      <c r="A1885" s="3">
        <v>1883</v>
      </c>
      <c r="B1885" s="3" t="s">
        <v>1888</v>
      </c>
      <c r="C1885" s="3">
        <v>91.709999084472656</v>
      </c>
      <c r="D1885">
        <v>3.09</v>
      </c>
      <c r="E1885">
        <v>29.679611354198268</v>
      </c>
      <c r="G1885" s="20">
        <v>42067</v>
      </c>
      <c r="H1885">
        <f t="shared" si="87"/>
        <v>1.9624166891102537</v>
      </c>
      <c r="I1885" s="20">
        <v>42067</v>
      </c>
      <c r="J1885">
        <f t="shared" si="88"/>
        <v>0.48995847942483461</v>
      </c>
      <c r="K1885" s="20">
        <v>42067</v>
      </c>
      <c r="L1885">
        <f t="shared" si="89"/>
        <v>1.4724582096854191</v>
      </c>
    </row>
    <row r="1886" spans="1:12">
      <c r="A1886" s="3">
        <v>1884</v>
      </c>
      <c r="B1886" s="3" t="s">
        <v>1889</v>
      </c>
      <c r="C1886" s="3">
        <v>90.970001220703125</v>
      </c>
      <c r="D1886">
        <v>3.09</v>
      </c>
      <c r="E1886">
        <v>29.440129844887739</v>
      </c>
      <c r="G1886" s="20">
        <v>42066</v>
      </c>
      <c r="H1886">
        <f t="shared" si="87"/>
        <v>1.9588982005384581</v>
      </c>
      <c r="I1886" s="20">
        <v>42066</v>
      </c>
      <c r="J1886">
        <f t="shared" si="88"/>
        <v>0.48995847942483461</v>
      </c>
      <c r="K1886" s="20">
        <v>42066</v>
      </c>
      <c r="L1886">
        <f t="shared" si="89"/>
        <v>1.4689397211136235</v>
      </c>
    </row>
    <row r="1887" spans="1:12">
      <c r="A1887" s="3">
        <v>1885</v>
      </c>
      <c r="B1887" s="3" t="s">
        <v>1890</v>
      </c>
      <c r="C1887" s="3">
        <v>92.019996643066406</v>
      </c>
      <c r="D1887">
        <v>3.09</v>
      </c>
      <c r="E1887">
        <v>29.779934188694629</v>
      </c>
      <c r="G1887" s="20">
        <v>42065</v>
      </c>
      <c r="H1887">
        <f t="shared" si="87"/>
        <v>1.9638822130855067</v>
      </c>
      <c r="I1887" s="20">
        <v>42065</v>
      </c>
      <c r="J1887">
        <f t="shared" si="88"/>
        <v>0.48995847942483461</v>
      </c>
      <c r="K1887" s="20">
        <v>42065</v>
      </c>
      <c r="L1887">
        <f t="shared" si="89"/>
        <v>1.4739237336606721</v>
      </c>
    </row>
    <row r="1888" spans="1:12">
      <c r="A1888" s="3">
        <v>1886</v>
      </c>
      <c r="B1888" s="3" t="s">
        <v>1891</v>
      </c>
      <c r="C1888" s="3">
        <v>90.129997253417955</v>
      </c>
      <c r="D1888">
        <v>3.09</v>
      </c>
      <c r="E1888">
        <v>29.168283900782509</v>
      </c>
      <c r="G1888" s="20">
        <v>42062</v>
      </c>
      <c r="H1888">
        <f t="shared" si="87"/>
        <v>1.9548693578319787</v>
      </c>
      <c r="I1888" s="20">
        <v>42062</v>
      </c>
      <c r="J1888">
        <f t="shared" si="88"/>
        <v>0.48995847942483461</v>
      </c>
      <c r="K1888" s="20">
        <v>42062</v>
      </c>
      <c r="L1888">
        <f t="shared" si="89"/>
        <v>1.4649108784071441</v>
      </c>
    </row>
    <row r="1889" spans="1:12">
      <c r="A1889" s="3">
        <v>1887</v>
      </c>
      <c r="B1889" s="3" t="s">
        <v>1892</v>
      </c>
      <c r="C1889" s="3">
        <v>91.260002136230483</v>
      </c>
      <c r="D1889">
        <v>3.09</v>
      </c>
      <c r="E1889">
        <v>29.533981273860999</v>
      </c>
      <c r="G1889" s="20">
        <v>42061</v>
      </c>
      <c r="H1889">
        <f t="shared" si="87"/>
        <v>1.9602804746026852</v>
      </c>
      <c r="I1889" s="20">
        <v>42061</v>
      </c>
      <c r="J1889">
        <f t="shared" si="88"/>
        <v>0.48995847942483461</v>
      </c>
      <c r="K1889" s="20">
        <v>42061</v>
      </c>
      <c r="L1889">
        <f t="shared" si="89"/>
        <v>1.4703219951778506</v>
      </c>
    </row>
    <row r="1890" spans="1:12">
      <c r="A1890" s="3">
        <v>1888</v>
      </c>
      <c r="B1890" s="3" t="s">
        <v>1893</v>
      </c>
      <c r="C1890" s="3">
        <v>92.669998168945327</v>
      </c>
      <c r="D1890">
        <v>3.09</v>
      </c>
      <c r="E1890">
        <v>29.990290669561599</v>
      </c>
      <c r="G1890" s="20">
        <v>42060</v>
      </c>
      <c r="H1890">
        <f t="shared" si="87"/>
        <v>1.9669391544399439</v>
      </c>
      <c r="I1890" s="20">
        <v>42060</v>
      </c>
      <c r="J1890">
        <f t="shared" si="88"/>
        <v>0.48995847942483461</v>
      </c>
      <c r="K1890" s="20">
        <v>42060</v>
      </c>
      <c r="L1890">
        <f t="shared" si="89"/>
        <v>1.4769806750151093</v>
      </c>
    </row>
    <row r="1891" spans="1:12">
      <c r="A1891" s="3">
        <v>1889</v>
      </c>
      <c r="B1891" s="3" t="s">
        <v>1894</v>
      </c>
      <c r="C1891" s="3">
        <v>91.319999694824219</v>
      </c>
      <c r="D1891">
        <v>3.09</v>
      </c>
      <c r="E1891">
        <v>29.553397959490042</v>
      </c>
      <c r="G1891" s="20">
        <v>42059</v>
      </c>
      <c r="H1891">
        <f t="shared" si="87"/>
        <v>1.9605659013668599</v>
      </c>
      <c r="I1891" s="20">
        <v>42059</v>
      </c>
      <c r="J1891">
        <f t="shared" si="88"/>
        <v>0.48995847942483461</v>
      </c>
      <c r="K1891" s="20">
        <v>42059</v>
      </c>
      <c r="L1891">
        <f t="shared" si="89"/>
        <v>1.4706074219420253</v>
      </c>
    </row>
    <row r="1892" spans="1:12">
      <c r="A1892" s="3">
        <v>1890</v>
      </c>
      <c r="B1892" s="3" t="s">
        <v>1895</v>
      </c>
      <c r="C1892" s="3">
        <v>91.120002746582045</v>
      </c>
      <c r="D1892">
        <v>3.09</v>
      </c>
      <c r="E1892">
        <v>29.488674028020078</v>
      </c>
      <c r="G1892" s="20">
        <v>42058</v>
      </c>
      <c r="H1892">
        <f t="shared" si="87"/>
        <v>1.9596137241617531</v>
      </c>
      <c r="I1892" s="20">
        <v>42058</v>
      </c>
      <c r="J1892">
        <f t="shared" si="88"/>
        <v>0.48995847942483461</v>
      </c>
      <c r="K1892" s="20">
        <v>42058</v>
      </c>
      <c r="L1892">
        <f t="shared" si="89"/>
        <v>1.4696552447369184</v>
      </c>
    </row>
    <row r="1893" spans="1:12">
      <c r="A1893" s="3">
        <v>1891</v>
      </c>
      <c r="B1893" s="3" t="s">
        <v>1896</v>
      </c>
      <c r="C1893" s="3">
        <v>90.790000915527344</v>
      </c>
      <c r="D1893">
        <v>3.09</v>
      </c>
      <c r="E1893">
        <v>29.381877318940891</v>
      </c>
      <c r="G1893" s="20">
        <v>42055</v>
      </c>
      <c r="H1893">
        <f t="shared" si="87"/>
        <v>1.9580380204777672</v>
      </c>
      <c r="I1893" s="20">
        <v>42055</v>
      </c>
      <c r="J1893">
        <f t="shared" si="88"/>
        <v>0.48995847942483461</v>
      </c>
      <c r="K1893" s="20">
        <v>42055</v>
      </c>
      <c r="L1893">
        <f t="shared" si="89"/>
        <v>1.4680795410529326</v>
      </c>
    </row>
    <row r="1894" spans="1:12">
      <c r="A1894" s="3">
        <v>1892</v>
      </c>
      <c r="B1894" s="3" t="s">
        <v>1897</v>
      </c>
      <c r="C1894" s="3">
        <v>89.199996948242188</v>
      </c>
      <c r="D1894">
        <v>3.09</v>
      </c>
      <c r="E1894">
        <v>28.867312928233719</v>
      </c>
      <c r="G1894" s="20">
        <v>42054</v>
      </c>
      <c r="H1894">
        <f t="shared" si="87"/>
        <v>1.9503648395178093</v>
      </c>
      <c r="I1894" s="20">
        <v>42054</v>
      </c>
      <c r="J1894">
        <f t="shared" si="88"/>
        <v>0.48995847942483461</v>
      </c>
      <c r="K1894" s="20">
        <v>42054</v>
      </c>
      <c r="L1894">
        <f t="shared" si="89"/>
        <v>1.4604063600929746</v>
      </c>
    </row>
    <row r="1895" spans="1:12">
      <c r="A1895" s="3">
        <v>1893</v>
      </c>
      <c r="B1895" s="3" t="s">
        <v>1898</v>
      </c>
      <c r="C1895" s="3">
        <v>87.730003356933594</v>
      </c>
      <c r="D1895">
        <v>3.09</v>
      </c>
      <c r="E1895">
        <v>28.39158684690408</v>
      </c>
      <c r="G1895" s="20">
        <v>42053</v>
      </c>
      <c r="H1895">
        <f t="shared" si="87"/>
        <v>1.9431481459765694</v>
      </c>
      <c r="I1895" s="20">
        <v>42053</v>
      </c>
      <c r="J1895">
        <f t="shared" si="88"/>
        <v>0.48995847942483461</v>
      </c>
      <c r="K1895" s="20">
        <v>42053</v>
      </c>
      <c r="L1895">
        <f t="shared" si="89"/>
        <v>1.4531896665517348</v>
      </c>
    </row>
    <row r="1896" spans="1:12">
      <c r="A1896" s="3">
        <v>1894</v>
      </c>
      <c r="B1896" s="3" t="s">
        <v>1899</v>
      </c>
      <c r="C1896" s="3">
        <v>87.519996643066406</v>
      </c>
      <c r="D1896">
        <v>3.09</v>
      </c>
      <c r="E1896">
        <v>28.323623509082982</v>
      </c>
      <c r="G1896" s="20">
        <v>42052</v>
      </c>
      <c r="H1896">
        <f t="shared" si="87"/>
        <v>1.9421072923314744</v>
      </c>
      <c r="I1896" s="20">
        <v>42052</v>
      </c>
      <c r="J1896">
        <f t="shared" si="88"/>
        <v>0.48995847942483461</v>
      </c>
      <c r="K1896" s="20">
        <v>42052</v>
      </c>
      <c r="L1896">
        <f t="shared" si="89"/>
        <v>1.4521488129066398</v>
      </c>
    </row>
    <row r="1897" spans="1:12">
      <c r="A1897" s="3">
        <v>1895</v>
      </c>
      <c r="B1897" s="3" t="s">
        <v>1900</v>
      </c>
      <c r="C1897" s="3">
        <v>87.139999389648438</v>
      </c>
      <c r="D1897">
        <v>3.09</v>
      </c>
      <c r="E1897">
        <v>28.200647051666159</v>
      </c>
      <c r="G1897" s="20">
        <v>42048</v>
      </c>
      <c r="H1897">
        <f t="shared" si="87"/>
        <v>1.9402175525578218</v>
      </c>
      <c r="I1897" s="20">
        <v>42048</v>
      </c>
      <c r="J1897">
        <f t="shared" si="88"/>
        <v>0.48995847942483461</v>
      </c>
      <c r="K1897" s="20">
        <v>42048</v>
      </c>
      <c r="L1897">
        <f t="shared" si="89"/>
        <v>1.4502590731329872</v>
      </c>
    </row>
    <row r="1898" spans="1:12">
      <c r="A1898" s="3">
        <v>1896</v>
      </c>
      <c r="B1898" s="3" t="s">
        <v>1901</v>
      </c>
      <c r="C1898" s="3">
        <v>87.519996643066406</v>
      </c>
      <c r="D1898">
        <v>3.09</v>
      </c>
      <c r="E1898">
        <v>28.323623509082982</v>
      </c>
      <c r="G1898" s="20">
        <v>42047</v>
      </c>
      <c r="H1898">
        <f t="shared" si="87"/>
        <v>1.9421072923314744</v>
      </c>
      <c r="I1898" s="20">
        <v>42047</v>
      </c>
      <c r="J1898">
        <f t="shared" si="88"/>
        <v>0.48995847942483461</v>
      </c>
      <c r="K1898" s="20">
        <v>42047</v>
      </c>
      <c r="L1898">
        <f t="shared" si="89"/>
        <v>1.4521488129066398</v>
      </c>
    </row>
    <row r="1899" spans="1:12">
      <c r="A1899" s="3">
        <v>1897</v>
      </c>
      <c r="B1899" s="3" t="s">
        <v>1902</v>
      </c>
      <c r="C1899" s="3">
        <v>84.459999084472656</v>
      </c>
      <c r="D1899">
        <v>3.09</v>
      </c>
      <c r="E1899">
        <v>27.33333303704617</v>
      </c>
      <c r="G1899" s="20">
        <v>42046</v>
      </c>
      <c r="H1899">
        <f t="shared" si="87"/>
        <v>1.9266510723812347</v>
      </c>
      <c r="I1899" s="20">
        <v>42046</v>
      </c>
      <c r="J1899">
        <f t="shared" si="88"/>
        <v>0.48995847942483461</v>
      </c>
      <c r="K1899" s="20">
        <v>42046</v>
      </c>
      <c r="L1899">
        <f t="shared" si="89"/>
        <v>1.4366925929564001</v>
      </c>
    </row>
    <row r="1900" spans="1:12">
      <c r="A1900" s="3">
        <v>1898</v>
      </c>
      <c r="B1900" s="3" t="s">
        <v>1903</v>
      </c>
      <c r="C1900" s="3">
        <v>84.230003356933594</v>
      </c>
      <c r="D1900">
        <v>3.09</v>
      </c>
      <c r="E1900">
        <v>27.25890076276168</v>
      </c>
      <c r="G1900" s="20">
        <v>42045</v>
      </c>
      <c r="H1900">
        <f t="shared" si="87"/>
        <v>1.9254668180000705</v>
      </c>
      <c r="I1900" s="20">
        <v>42045</v>
      </c>
      <c r="J1900">
        <f t="shared" si="88"/>
        <v>0.48995847942483461</v>
      </c>
      <c r="K1900" s="20">
        <v>42045</v>
      </c>
      <c r="L1900">
        <f t="shared" si="89"/>
        <v>1.4355083385752359</v>
      </c>
    </row>
    <row r="1901" spans="1:12">
      <c r="A1901" s="3">
        <v>1899</v>
      </c>
      <c r="B1901" s="3" t="s">
        <v>1904</v>
      </c>
      <c r="C1901" s="3">
        <v>84.589996337890625</v>
      </c>
      <c r="D1901">
        <v>3.09</v>
      </c>
      <c r="E1901">
        <v>27.375403345595672</v>
      </c>
      <c r="G1901" s="20">
        <v>42044</v>
      </c>
      <c r="H1901">
        <f t="shared" si="87"/>
        <v>1.9273190061579784</v>
      </c>
      <c r="I1901" s="20">
        <v>42044</v>
      </c>
      <c r="J1901">
        <f t="shared" si="88"/>
        <v>0.48995847942483461</v>
      </c>
      <c r="K1901" s="20">
        <v>42044</v>
      </c>
      <c r="L1901">
        <f t="shared" si="89"/>
        <v>1.4373605267331435</v>
      </c>
    </row>
    <row r="1902" spans="1:12">
      <c r="A1902" s="3">
        <v>1900</v>
      </c>
      <c r="B1902" s="3" t="s">
        <v>1905</v>
      </c>
      <c r="C1902" s="3">
        <v>84.160003662109375</v>
      </c>
      <c r="D1902">
        <v>3.09</v>
      </c>
      <c r="E1902">
        <v>27.236247139841229</v>
      </c>
      <c r="G1902" s="20">
        <v>42041</v>
      </c>
      <c r="H1902">
        <f t="shared" si="87"/>
        <v>1.9251057457074046</v>
      </c>
      <c r="I1902" s="20">
        <v>42041</v>
      </c>
      <c r="J1902">
        <f t="shared" si="88"/>
        <v>0.48995847942483461</v>
      </c>
      <c r="K1902" s="20">
        <v>42041</v>
      </c>
      <c r="L1902">
        <f t="shared" si="89"/>
        <v>1.4351472662825699</v>
      </c>
    </row>
    <row r="1903" spans="1:12">
      <c r="A1903" s="3">
        <v>1901</v>
      </c>
      <c r="B1903" s="3" t="s">
        <v>1906</v>
      </c>
      <c r="C1903" s="3">
        <v>85.819999694824219</v>
      </c>
      <c r="D1903">
        <v>3.09</v>
      </c>
      <c r="E1903">
        <v>27.773462684409129</v>
      </c>
      <c r="G1903" s="20">
        <v>42040</v>
      </c>
      <c r="H1903">
        <f t="shared" si="87"/>
        <v>1.9335885086523026</v>
      </c>
      <c r="I1903" s="20">
        <v>42040</v>
      </c>
      <c r="J1903">
        <f t="shared" si="88"/>
        <v>0.48995847942483461</v>
      </c>
      <c r="K1903" s="20">
        <v>42040</v>
      </c>
      <c r="L1903">
        <f t="shared" si="89"/>
        <v>1.443630029227468</v>
      </c>
    </row>
    <row r="1904" spans="1:12">
      <c r="A1904" s="3">
        <v>1902</v>
      </c>
      <c r="B1904" s="3" t="s">
        <v>1907</v>
      </c>
      <c r="C1904" s="3">
        <v>84.180000305175781</v>
      </c>
      <c r="D1904">
        <v>3.09</v>
      </c>
      <c r="E1904">
        <v>27.24271854536433</v>
      </c>
      <c r="G1904" s="20">
        <v>42039</v>
      </c>
      <c r="H1904">
        <f t="shared" si="87"/>
        <v>1.9252089229864411</v>
      </c>
      <c r="I1904" s="20">
        <v>42039</v>
      </c>
      <c r="J1904">
        <f t="shared" si="88"/>
        <v>0.48995847942483461</v>
      </c>
      <c r="K1904" s="20">
        <v>42039</v>
      </c>
      <c r="L1904">
        <f t="shared" si="89"/>
        <v>1.4352504435616065</v>
      </c>
    </row>
    <row r="1905" spans="1:12">
      <c r="A1905" s="3">
        <v>1903</v>
      </c>
      <c r="B1905" s="3" t="s">
        <v>1908</v>
      </c>
      <c r="C1905" s="3">
        <v>83.80999755859375</v>
      </c>
      <c r="D1905">
        <v>3.09</v>
      </c>
      <c r="E1905">
        <v>27.122976556179211</v>
      </c>
      <c r="G1905" s="20">
        <v>42038</v>
      </c>
      <c r="H1905">
        <f t="shared" si="87"/>
        <v>1.923295828004397</v>
      </c>
      <c r="I1905" s="20">
        <v>42038</v>
      </c>
      <c r="J1905">
        <f t="shared" si="88"/>
        <v>0.48995847942483461</v>
      </c>
      <c r="K1905" s="20">
        <v>42038</v>
      </c>
      <c r="L1905">
        <f t="shared" si="89"/>
        <v>1.4333373485795624</v>
      </c>
    </row>
    <row r="1906" spans="1:12">
      <c r="A1906" s="3">
        <v>1904</v>
      </c>
      <c r="B1906" s="3" t="s">
        <v>1909</v>
      </c>
      <c r="C1906" s="3">
        <v>82.980003356933594</v>
      </c>
      <c r="D1906">
        <v>3.09</v>
      </c>
      <c r="E1906">
        <v>26.854370018425112</v>
      </c>
      <c r="G1906" s="20">
        <v>42037</v>
      </c>
      <c r="H1906">
        <f t="shared" si="87"/>
        <v>1.9189734480622205</v>
      </c>
      <c r="I1906" s="20">
        <v>42037</v>
      </c>
      <c r="J1906">
        <f t="shared" si="88"/>
        <v>0.48995847942483461</v>
      </c>
      <c r="K1906" s="20">
        <v>42037</v>
      </c>
      <c r="L1906">
        <f t="shared" si="89"/>
        <v>1.4290149686373856</v>
      </c>
    </row>
    <row r="1907" spans="1:12">
      <c r="A1907" s="3">
        <v>1905</v>
      </c>
      <c r="B1907" s="3" t="s">
        <v>1910</v>
      </c>
      <c r="C1907" s="3">
        <v>82.029998779296875</v>
      </c>
      <c r="D1907">
        <v>3.09</v>
      </c>
      <c r="E1907">
        <v>26.546925171293491</v>
      </c>
      <c r="G1907" s="20">
        <v>42034</v>
      </c>
      <c r="H1907">
        <f t="shared" si="87"/>
        <v>1.913972705088157</v>
      </c>
      <c r="I1907" s="20">
        <v>42034</v>
      </c>
      <c r="J1907">
        <f t="shared" si="88"/>
        <v>0.48995847942483461</v>
      </c>
      <c r="K1907" s="20">
        <v>42034</v>
      </c>
      <c r="L1907">
        <f t="shared" si="89"/>
        <v>1.4240142256633226</v>
      </c>
    </row>
    <row r="1908" spans="1:12">
      <c r="A1908" s="3">
        <v>1906</v>
      </c>
      <c r="B1908" s="3" t="s">
        <v>1911</v>
      </c>
      <c r="C1908" s="3">
        <v>81.379997253417969</v>
      </c>
      <c r="D1908">
        <v>3.09</v>
      </c>
      <c r="E1908">
        <v>26.336568690426532</v>
      </c>
      <c r="G1908" s="20">
        <v>42033</v>
      </c>
      <c r="H1908">
        <f t="shared" si="87"/>
        <v>1.91051767085979</v>
      </c>
      <c r="I1908" s="20">
        <v>42033</v>
      </c>
      <c r="J1908">
        <f t="shared" si="88"/>
        <v>0.48995847942483461</v>
      </c>
      <c r="K1908" s="20">
        <v>42033</v>
      </c>
      <c r="L1908">
        <f t="shared" si="89"/>
        <v>1.4205591914349553</v>
      </c>
    </row>
    <row r="1909" spans="1:12">
      <c r="A1909" s="3">
        <v>1907</v>
      </c>
      <c r="B1909" s="3" t="s">
        <v>1912</v>
      </c>
      <c r="C1909" s="3">
        <v>80.739997863769531</v>
      </c>
      <c r="D1909">
        <v>3.09</v>
      </c>
      <c r="E1909">
        <v>26.12944914685098</v>
      </c>
      <c r="G1909" s="20">
        <v>42032</v>
      </c>
      <c r="H1909">
        <f t="shared" si="87"/>
        <v>1.9070887335836699</v>
      </c>
      <c r="I1909" s="20">
        <v>42032</v>
      </c>
      <c r="J1909">
        <f t="shared" si="88"/>
        <v>0.48995847942483461</v>
      </c>
      <c r="K1909" s="20">
        <v>42032</v>
      </c>
      <c r="L1909">
        <f t="shared" si="89"/>
        <v>1.4171302541588353</v>
      </c>
    </row>
    <row r="1910" spans="1:12">
      <c r="A1910" s="3">
        <v>1908</v>
      </c>
      <c r="B1910" s="3" t="s">
        <v>1913</v>
      </c>
      <c r="C1910" s="3">
        <v>81.769996643066406</v>
      </c>
      <c r="D1910">
        <v>3.09</v>
      </c>
      <c r="E1910">
        <v>26.462782085134759</v>
      </c>
      <c r="G1910" s="20">
        <v>42031</v>
      </c>
      <c r="H1910">
        <f t="shared" si="87"/>
        <v>1.9125939799228557</v>
      </c>
      <c r="I1910" s="20">
        <v>42031</v>
      </c>
      <c r="J1910">
        <f t="shared" si="88"/>
        <v>0.48995847942483461</v>
      </c>
      <c r="K1910" s="20">
        <v>42031</v>
      </c>
      <c r="L1910">
        <f t="shared" si="89"/>
        <v>1.4226355004980211</v>
      </c>
    </row>
    <row r="1911" spans="1:12">
      <c r="A1911" s="3">
        <v>1909</v>
      </c>
      <c r="B1911" s="3" t="s">
        <v>1914</v>
      </c>
      <c r="C1911" s="3">
        <v>83.599998474121094</v>
      </c>
      <c r="D1911">
        <v>3.09</v>
      </c>
      <c r="E1911">
        <v>27.055015687417828</v>
      </c>
      <c r="G1911" s="20">
        <v>42030</v>
      </c>
      <c r="H1911">
        <f t="shared" si="87"/>
        <v>1.9222062695122126</v>
      </c>
      <c r="I1911" s="20">
        <v>42030</v>
      </c>
      <c r="J1911">
        <f t="shared" si="88"/>
        <v>0.48995847942483461</v>
      </c>
      <c r="K1911" s="20">
        <v>42030</v>
      </c>
      <c r="L1911">
        <f t="shared" si="89"/>
        <v>1.432247790087378</v>
      </c>
    </row>
    <row r="1912" spans="1:12">
      <c r="A1912" s="3">
        <v>1910</v>
      </c>
      <c r="B1912" s="3" t="s">
        <v>1915</v>
      </c>
      <c r="C1912" s="3">
        <v>84.389999389648438</v>
      </c>
      <c r="D1912">
        <v>3.09</v>
      </c>
      <c r="E1912">
        <v>27.310679414125708</v>
      </c>
      <c r="G1912" s="20">
        <v>42027</v>
      </c>
      <c r="H1912">
        <f t="shared" si="87"/>
        <v>1.926290983743824</v>
      </c>
      <c r="I1912" s="20">
        <v>42027</v>
      </c>
      <c r="J1912">
        <f t="shared" si="88"/>
        <v>0.48995847942483461</v>
      </c>
      <c r="K1912" s="20">
        <v>42027</v>
      </c>
      <c r="L1912">
        <f t="shared" si="89"/>
        <v>1.4363325043189894</v>
      </c>
    </row>
    <row r="1913" spans="1:12">
      <c r="A1913" s="3">
        <v>1911</v>
      </c>
      <c r="B1913" s="3" t="s">
        <v>1916</v>
      </c>
      <c r="C1913" s="3">
        <v>84.379997253417969</v>
      </c>
      <c r="D1913">
        <v>3.09</v>
      </c>
      <c r="E1913">
        <v>27.3074424768343</v>
      </c>
      <c r="G1913" s="20">
        <v>42026</v>
      </c>
      <c r="H1913">
        <f t="shared" si="87"/>
        <v>1.9262395069095095</v>
      </c>
      <c r="I1913" s="20">
        <v>42026</v>
      </c>
      <c r="J1913">
        <f t="shared" si="88"/>
        <v>0.48995847942483461</v>
      </c>
      <c r="K1913" s="20">
        <v>42026</v>
      </c>
      <c r="L1913">
        <f t="shared" si="89"/>
        <v>1.4362810274846749</v>
      </c>
    </row>
    <row r="1914" spans="1:12">
      <c r="A1914" s="3">
        <v>1912</v>
      </c>
      <c r="B1914" s="3" t="s">
        <v>1917</v>
      </c>
      <c r="C1914" s="3">
        <v>83.720001220703125</v>
      </c>
      <c r="D1914">
        <v>3.09</v>
      </c>
      <c r="E1914">
        <v>27.093851527735641</v>
      </c>
      <c r="G1914" s="20">
        <v>42025</v>
      </c>
      <c r="H1914">
        <f t="shared" si="87"/>
        <v>1.9228292259990023</v>
      </c>
      <c r="I1914" s="20">
        <v>42025</v>
      </c>
      <c r="J1914">
        <f t="shared" si="88"/>
        <v>0.48995847942483461</v>
      </c>
      <c r="K1914" s="20">
        <v>42025</v>
      </c>
      <c r="L1914">
        <f t="shared" si="89"/>
        <v>1.4328707465741677</v>
      </c>
    </row>
    <row r="1915" spans="1:12">
      <c r="A1915" s="3">
        <v>1913</v>
      </c>
      <c r="B1915" s="3" t="s">
        <v>1918</v>
      </c>
      <c r="C1915" s="3">
        <v>84.260002136230469</v>
      </c>
      <c r="D1915">
        <v>3.09</v>
      </c>
      <c r="E1915">
        <v>27.2686091055762</v>
      </c>
      <c r="G1915" s="20">
        <v>42024</v>
      </c>
      <c r="H1915">
        <f t="shared" si="87"/>
        <v>1.9256214658014281</v>
      </c>
      <c r="I1915" s="20">
        <v>42024</v>
      </c>
      <c r="J1915">
        <f t="shared" si="88"/>
        <v>0.48995847942483461</v>
      </c>
      <c r="K1915" s="20">
        <v>42024</v>
      </c>
      <c r="L1915">
        <f t="shared" si="89"/>
        <v>1.4356629863765935</v>
      </c>
    </row>
    <row r="1916" spans="1:12">
      <c r="A1916" s="3">
        <v>1914</v>
      </c>
      <c r="B1916" s="3" t="s">
        <v>1919</v>
      </c>
      <c r="C1916" s="3">
        <v>83.800003051757812</v>
      </c>
      <c r="D1916">
        <v>3.09</v>
      </c>
      <c r="E1916">
        <v>27.119742087947511</v>
      </c>
      <c r="G1916" s="20">
        <v>42020</v>
      </c>
      <c r="H1916">
        <f t="shared" si="87"/>
        <v>1.9232440344460469</v>
      </c>
      <c r="I1916" s="20">
        <v>42020</v>
      </c>
      <c r="J1916">
        <f t="shared" si="88"/>
        <v>0.48995847942483461</v>
      </c>
      <c r="K1916" s="20">
        <v>42020</v>
      </c>
      <c r="L1916">
        <f t="shared" si="89"/>
        <v>1.4332855550212122</v>
      </c>
    </row>
    <row r="1917" spans="1:12">
      <c r="A1917" s="3">
        <v>1915</v>
      </c>
      <c r="B1917" s="3" t="s">
        <v>1920</v>
      </c>
      <c r="C1917" s="3">
        <v>82.25</v>
      </c>
      <c r="D1917">
        <v>3.09</v>
      </c>
      <c r="E1917">
        <v>26.618122977346282</v>
      </c>
      <c r="G1917" s="20">
        <v>42019</v>
      </c>
      <c r="H1917">
        <f t="shared" si="87"/>
        <v>1.9151359066220119</v>
      </c>
      <c r="I1917" s="20">
        <v>42019</v>
      </c>
      <c r="J1917">
        <f t="shared" si="88"/>
        <v>0.48995847942483461</v>
      </c>
      <c r="K1917" s="20">
        <v>42019</v>
      </c>
      <c r="L1917">
        <f t="shared" si="89"/>
        <v>1.4251774271971773</v>
      </c>
    </row>
    <row r="1918" spans="1:12">
      <c r="A1918" s="3">
        <v>1916</v>
      </c>
      <c r="B1918" s="3" t="s">
        <v>1921</v>
      </c>
      <c r="C1918" s="3">
        <v>83.459999084472656</v>
      </c>
      <c r="D1918">
        <v>3.09</v>
      </c>
      <c r="E1918">
        <v>27.009708441576912</v>
      </c>
      <c r="G1918" s="20">
        <v>42018</v>
      </c>
      <c r="H1918">
        <f t="shared" si="87"/>
        <v>1.9214783756116296</v>
      </c>
      <c r="I1918" s="20">
        <v>42018</v>
      </c>
      <c r="J1918">
        <f t="shared" si="88"/>
        <v>0.48995847942483461</v>
      </c>
      <c r="K1918" s="20">
        <v>42018</v>
      </c>
      <c r="L1918">
        <f t="shared" si="89"/>
        <v>1.431519896186795</v>
      </c>
    </row>
    <row r="1919" spans="1:12">
      <c r="A1919" s="3">
        <v>1917</v>
      </c>
      <c r="B1919" s="3" t="s">
        <v>1922</v>
      </c>
      <c r="C1919" s="3">
        <v>83.550003051757812</v>
      </c>
      <c r="D1919">
        <v>3.09</v>
      </c>
      <c r="E1919">
        <v>27.038835939080201</v>
      </c>
      <c r="G1919" s="20">
        <v>42017</v>
      </c>
      <c r="H1919">
        <f t="shared" si="87"/>
        <v>1.9219464700925046</v>
      </c>
      <c r="I1919" s="20">
        <v>42017</v>
      </c>
      <c r="J1919">
        <f t="shared" si="88"/>
        <v>0.48995847942483461</v>
      </c>
      <c r="K1919" s="20">
        <v>42017</v>
      </c>
      <c r="L1919">
        <f t="shared" si="89"/>
        <v>1.4319879906676702</v>
      </c>
    </row>
    <row r="1920" spans="1:12">
      <c r="A1920" s="3">
        <v>1918</v>
      </c>
      <c r="B1920" s="3" t="s">
        <v>1923</v>
      </c>
      <c r="C1920" s="3">
        <v>83.360000610351562</v>
      </c>
      <c r="D1920">
        <v>3.09</v>
      </c>
      <c r="E1920">
        <v>26.97734647584193</v>
      </c>
      <c r="G1920" s="20">
        <v>42016</v>
      </c>
      <c r="H1920">
        <f t="shared" si="87"/>
        <v>1.9209577091352994</v>
      </c>
      <c r="I1920" s="20">
        <v>42016</v>
      </c>
      <c r="J1920">
        <f t="shared" si="88"/>
        <v>0.48995847942483461</v>
      </c>
      <c r="K1920" s="20">
        <v>42016</v>
      </c>
      <c r="L1920">
        <f t="shared" si="89"/>
        <v>1.4309992297104648</v>
      </c>
    </row>
    <row r="1921" spans="1:12">
      <c r="A1921" s="3">
        <v>1919</v>
      </c>
      <c r="B1921" s="3" t="s">
        <v>1924</v>
      </c>
      <c r="C1921" s="3">
        <v>84.44000244140625</v>
      </c>
      <c r="D1921">
        <v>3.09</v>
      </c>
      <c r="E1921">
        <v>27.326861631523059</v>
      </c>
      <c r="G1921" s="20">
        <v>42013</v>
      </c>
      <c r="H1921">
        <f t="shared" si="87"/>
        <v>1.9265482371923366</v>
      </c>
      <c r="I1921" s="20">
        <v>42013</v>
      </c>
      <c r="J1921">
        <f t="shared" si="88"/>
        <v>0.48995847942483461</v>
      </c>
      <c r="K1921" s="20">
        <v>42013</v>
      </c>
      <c r="L1921">
        <f t="shared" si="89"/>
        <v>1.436589757767502</v>
      </c>
    </row>
    <row r="1922" spans="1:12">
      <c r="A1922" s="3">
        <v>1920</v>
      </c>
      <c r="B1922" s="3" t="s">
        <v>1925</v>
      </c>
      <c r="C1922" s="3">
        <v>85.529998779296875</v>
      </c>
      <c r="D1922">
        <v>3.09</v>
      </c>
      <c r="E1922">
        <v>27.67961125543588</v>
      </c>
      <c r="G1922" s="20">
        <v>42012</v>
      </c>
      <c r="H1922">
        <f t="shared" si="87"/>
        <v>1.9321184658307753</v>
      </c>
      <c r="I1922" s="20">
        <v>42012</v>
      </c>
      <c r="J1922">
        <f t="shared" si="88"/>
        <v>0.48995847942483461</v>
      </c>
      <c r="K1922" s="20">
        <v>42012</v>
      </c>
      <c r="L1922">
        <f t="shared" si="89"/>
        <v>1.4421599864059407</v>
      </c>
    </row>
    <row r="1923" spans="1:12">
      <c r="A1923" s="3">
        <v>1921</v>
      </c>
      <c r="B1923" s="3" t="s">
        <v>1926</v>
      </c>
      <c r="C1923" s="3">
        <v>84.220001220703125</v>
      </c>
      <c r="D1923">
        <v>3.09</v>
      </c>
      <c r="E1923">
        <v>27.255663825470268</v>
      </c>
      <c r="G1923" s="20">
        <v>42011</v>
      </c>
      <c r="H1923">
        <f t="shared" ref="H1923:H1986" si="90">LOG10(C1923)</f>
        <v>1.9254152433790055</v>
      </c>
      <c r="I1923" s="20">
        <v>42011</v>
      </c>
      <c r="J1923">
        <f t="shared" ref="J1923:J1986" si="91">LOG10(D1923)</f>
        <v>0.48995847942483461</v>
      </c>
      <c r="K1923" s="20">
        <v>42011</v>
      </c>
      <c r="L1923">
        <f t="shared" ref="L1923:L1986" si="92">LOG10(E1923)</f>
        <v>1.4354567639541709</v>
      </c>
    </row>
    <row r="1924" spans="1:12">
      <c r="A1924" s="3">
        <v>1922</v>
      </c>
      <c r="B1924" s="3" t="s">
        <v>1927</v>
      </c>
      <c r="C1924" s="3">
        <v>83.089996337890625</v>
      </c>
      <c r="D1924">
        <v>3.09</v>
      </c>
      <c r="E1924">
        <v>26.889966452391789</v>
      </c>
      <c r="G1924" s="20">
        <v>42010</v>
      </c>
      <c r="H1924">
        <f t="shared" si="90"/>
        <v>1.9195487398277489</v>
      </c>
      <c r="I1924" s="20">
        <v>42010</v>
      </c>
      <c r="J1924">
        <f t="shared" si="91"/>
        <v>0.48995847942483461</v>
      </c>
      <c r="K1924" s="20">
        <v>42010</v>
      </c>
      <c r="L1924">
        <f t="shared" si="92"/>
        <v>1.4295902604029143</v>
      </c>
    </row>
    <row r="1925" spans="1:12">
      <c r="A1925" s="3">
        <v>1923</v>
      </c>
      <c r="B1925" s="3" t="s">
        <v>1928</v>
      </c>
      <c r="C1925" s="3">
        <v>83.269996643066406</v>
      </c>
      <c r="D1925">
        <v>3.09</v>
      </c>
      <c r="E1925">
        <v>26.948218978338641</v>
      </c>
      <c r="G1925" s="20">
        <v>42009</v>
      </c>
      <c r="H1925">
        <f t="shared" si="90"/>
        <v>1.9204885471502184</v>
      </c>
      <c r="I1925" s="20">
        <v>42009</v>
      </c>
      <c r="J1925">
        <f t="shared" si="91"/>
        <v>0.48995847942483461</v>
      </c>
      <c r="K1925" s="20">
        <v>42009</v>
      </c>
      <c r="L1925">
        <f t="shared" si="92"/>
        <v>1.4305300677253838</v>
      </c>
    </row>
    <row r="1926" spans="1:12">
      <c r="A1926" s="3">
        <v>1924</v>
      </c>
      <c r="B1926" s="3" t="s">
        <v>1929</v>
      </c>
      <c r="C1926" s="3">
        <v>85.680000305175781</v>
      </c>
      <c r="D1926">
        <v>3.09</v>
      </c>
      <c r="E1926">
        <v>27.728155438568219</v>
      </c>
      <c r="G1926" s="20">
        <v>42006</v>
      </c>
      <c r="H1926">
        <f t="shared" si="90"/>
        <v>1.9328794593706731</v>
      </c>
      <c r="I1926" s="20">
        <v>42006</v>
      </c>
      <c r="J1926">
        <f t="shared" si="91"/>
        <v>0.48995847942483461</v>
      </c>
      <c r="K1926" s="20">
        <v>42006</v>
      </c>
      <c r="L1926">
        <f t="shared" si="92"/>
        <v>1.4429209799458387</v>
      </c>
    </row>
    <row r="1927" spans="1:12">
      <c r="A1927" s="3">
        <v>1925</v>
      </c>
      <c r="B1927" s="3" t="s">
        <v>1930</v>
      </c>
      <c r="C1927" s="3">
        <v>86.160003662109375</v>
      </c>
      <c r="D1927">
        <v>2.92</v>
      </c>
      <c r="E1927">
        <v>29.506850569215541</v>
      </c>
      <c r="G1927" s="20">
        <v>42004</v>
      </c>
      <c r="H1927">
        <f t="shared" si="90"/>
        <v>1.9353057087489998</v>
      </c>
      <c r="I1927" s="20">
        <v>42004</v>
      </c>
      <c r="J1927">
        <f t="shared" si="91"/>
        <v>0.46538285144841829</v>
      </c>
      <c r="K1927" s="20">
        <v>42004</v>
      </c>
      <c r="L1927">
        <f t="shared" si="92"/>
        <v>1.4699228573005814</v>
      </c>
    </row>
    <row r="1928" spans="1:12">
      <c r="A1928" s="3">
        <v>1926</v>
      </c>
      <c r="B1928" s="3" t="s">
        <v>1931</v>
      </c>
      <c r="C1928" s="3">
        <v>86.970001220703125</v>
      </c>
      <c r="D1928">
        <v>2.92</v>
      </c>
      <c r="E1928">
        <v>29.784246993391481</v>
      </c>
      <c r="G1928" s="20">
        <v>42003</v>
      </c>
      <c r="H1928">
        <f t="shared" si="90"/>
        <v>1.9393694761703784</v>
      </c>
      <c r="I1928" s="20">
        <v>42003</v>
      </c>
      <c r="J1928">
        <f t="shared" si="91"/>
        <v>0.46538285144841829</v>
      </c>
      <c r="K1928" s="20">
        <v>42003</v>
      </c>
      <c r="L1928">
        <f t="shared" si="92"/>
        <v>1.47398662472196</v>
      </c>
    </row>
    <row r="1929" spans="1:12">
      <c r="A1929" s="3">
        <v>1927</v>
      </c>
      <c r="B1929" s="3" t="s">
        <v>1932</v>
      </c>
      <c r="C1929" s="3">
        <v>87.680000305175781</v>
      </c>
      <c r="D1929">
        <v>2.92</v>
      </c>
      <c r="E1929">
        <v>30.027397364786228</v>
      </c>
      <c r="G1929" s="20">
        <v>42002</v>
      </c>
      <c r="H1929">
        <f t="shared" si="90"/>
        <v>1.9429005426518833</v>
      </c>
      <c r="I1929" s="20">
        <v>42002</v>
      </c>
      <c r="J1929">
        <f t="shared" si="91"/>
        <v>0.46538285144841829</v>
      </c>
      <c r="K1929" s="20">
        <v>42002</v>
      </c>
      <c r="L1929">
        <f t="shared" si="92"/>
        <v>1.4775176912034651</v>
      </c>
    </row>
    <row r="1930" spans="1:12">
      <c r="A1930" s="3">
        <v>1928</v>
      </c>
      <c r="B1930" s="3" t="s">
        <v>1933</v>
      </c>
      <c r="C1930" s="3">
        <v>87.769996643066406</v>
      </c>
      <c r="D1930">
        <v>2.92</v>
      </c>
      <c r="E1930">
        <v>30.058218028447399</v>
      </c>
      <c r="G1930" s="20">
        <v>41999</v>
      </c>
      <c r="H1930">
        <f t="shared" si="90"/>
        <v>1.943346081746157</v>
      </c>
      <c r="I1930" s="20">
        <v>41999</v>
      </c>
      <c r="J1930">
        <f t="shared" si="91"/>
        <v>0.46538285144841829</v>
      </c>
      <c r="K1930" s="20">
        <v>41999</v>
      </c>
      <c r="L1930">
        <f t="shared" si="92"/>
        <v>1.4779632302977388</v>
      </c>
    </row>
    <row r="1931" spans="1:12">
      <c r="A1931" s="3">
        <v>1929</v>
      </c>
      <c r="B1931" s="3" t="s">
        <v>1934</v>
      </c>
      <c r="C1931" s="3">
        <v>87.769996643066406</v>
      </c>
      <c r="D1931">
        <v>2.92</v>
      </c>
      <c r="E1931">
        <v>30.058218028447399</v>
      </c>
      <c r="G1931" s="20">
        <v>41997</v>
      </c>
      <c r="H1931">
        <f t="shared" si="90"/>
        <v>1.943346081746157</v>
      </c>
      <c r="I1931" s="20">
        <v>41997</v>
      </c>
      <c r="J1931">
        <f t="shared" si="91"/>
        <v>0.46538285144841829</v>
      </c>
      <c r="K1931" s="20">
        <v>41997</v>
      </c>
      <c r="L1931">
        <f t="shared" si="92"/>
        <v>1.4779632302977388</v>
      </c>
    </row>
    <row r="1932" spans="1:12">
      <c r="A1932" s="3">
        <v>1930</v>
      </c>
      <c r="B1932" s="3" t="s">
        <v>1935</v>
      </c>
      <c r="C1932" s="3">
        <v>87.629997253417969</v>
      </c>
      <c r="D1932">
        <v>2.92</v>
      </c>
      <c r="E1932">
        <v>30.010273031992451</v>
      </c>
      <c r="G1932" s="20">
        <v>41996</v>
      </c>
      <c r="H1932">
        <f t="shared" si="90"/>
        <v>1.942652798081145</v>
      </c>
      <c r="I1932" s="20">
        <v>41996</v>
      </c>
      <c r="J1932">
        <f t="shared" si="91"/>
        <v>0.46538285144841829</v>
      </c>
      <c r="K1932" s="20">
        <v>41996</v>
      </c>
      <c r="L1932">
        <f t="shared" si="92"/>
        <v>1.4772699466327268</v>
      </c>
    </row>
    <row r="1933" spans="1:12">
      <c r="A1933" s="3">
        <v>1931</v>
      </c>
      <c r="B1933" s="3" t="s">
        <v>1936</v>
      </c>
      <c r="C1933" s="3">
        <v>86.830001831054688</v>
      </c>
      <c r="D1933">
        <v>2.92</v>
      </c>
      <c r="E1933">
        <v>29.73630199693654</v>
      </c>
      <c r="G1933" s="20">
        <v>41995</v>
      </c>
      <c r="H1933">
        <f t="shared" si="90"/>
        <v>1.9386698101809994</v>
      </c>
      <c r="I1933" s="20">
        <v>41995</v>
      </c>
      <c r="J1933">
        <f t="shared" si="91"/>
        <v>0.46538285144841829</v>
      </c>
      <c r="K1933" s="20">
        <v>41995</v>
      </c>
      <c r="L1933">
        <f t="shared" si="92"/>
        <v>1.473286958732581</v>
      </c>
    </row>
    <row r="1934" spans="1:12">
      <c r="A1934" s="3">
        <v>1932</v>
      </c>
      <c r="B1934" s="3" t="s">
        <v>1937</v>
      </c>
      <c r="C1934" s="3">
        <v>86.44000244140625</v>
      </c>
      <c r="D1934">
        <v>2.92</v>
      </c>
      <c r="E1934">
        <v>29.60274056212543</v>
      </c>
      <c r="G1934" s="20">
        <v>41992</v>
      </c>
      <c r="H1934">
        <f t="shared" si="90"/>
        <v>1.9367147704773913</v>
      </c>
      <c r="I1934" s="20">
        <v>41992</v>
      </c>
      <c r="J1934">
        <f t="shared" si="91"/>
        <v>0.46538285144841829</v>
      </c>
      <c r="K1934" s="20">
        <v>41992</v>
      </c>
      <c r="L1934">
        <f t="shared" si="92"/>
        <v>1.4713319190289729</v>
      </c>
    </row>
    <row r="1935" spans="1:12">
      <c r="A1935" s="3">
        <v>1933</v>
      </c>
      <c r="B1935" s="3" t="s">
        <v>1938</v>
      </c>
      <c r="C1935" s="3">
        <v>86.919998168945312</v>
      </c>
      <c r="D1935">
        <v>2.92</v>
      </c>
      <c r="E1935">
        <v>29.76712266059771</v>
      </c>
      <c r="G1935" s="20">
        <v>41991</v>
      </c>
      <c r="H1935">
        <f t="shared" si="90"/>
        <v>1.9391197084996494</v>
      </c>
      <c r="I1935" s="20">
        <v>41991</v>
      </c>
      <c r="J1935">
        <f t="shared" si="91"/>
        <v>0.46538285144841829</v>
      </c>
      <c r="K1935" s="20">
        <v>41991</v>
      </c>
      <c r="L1935">
        <f t="shared" si="92"/>
        <v>1.4737368570512313</v>
      </c>
    </row>
    <row r="1936" spans="1:12">
      <c r="A1936" s="3">
        <v>1934</v>
      </c>
      <c r="B1936" s="3" t="s">
        <v>1939</v>
      </c>
      <c r="C1936" s="3">
        <v>84.730003356933594</v>
      </c>
      <c r="D1936">
        <v>2.92</v>
      </c>
      <c r="E1936">
        <v>29.01712443730603</v>
      </c>
      <c r="G1936" s="20">
        <v>41990</v>
      </c>
      <c r="H1936">
        <f t="shared" si="90"/>
        <v>1.9280372236132763</v>
      </c>
      <c r="I1936" s="20">
        <v>41990</v>
      </c>
      <c r="J1936">
        <f t="shared" si="91"/>
        <v>0.46538285144841829</v>
      </c>
      <c r="K1936" s="20">
        <v>41990</v>
      </c>
      <c r="L1936">
        <f t="shared" si="92"/>
        <v>1.4626543721648582</v>
      </c>
    </row>
    <row r="1937" spans="1:12">
      <c r="A1937" s="3">
        <v>1935</v>
      </c>
      <c r="B1937" s="3" t="s">
        <v>1940</v>
      </c>
      <c r="C1937" s="3">
        <v>82.639999389648438</v>
      </c>
      <c r="D1937">
        <v>2.92</v>
      </c>
      <c r="E1937">
        <v>28.301369653989191</v>
      </c>
      <c r="G1937" s="20">
        <v>41989</v>
      </c>
      <c r="H1937">
        <f t="shared" si="90"/>
        <v>1.9171903053040096</v>
      </c>
      <c r="I1937" s="20">
        <v>41989</v>
      </c>
      <c r="J1937">
        <f t="shared" si="91"/>
        <v>0.46538285144841829</v>
      </c>
      <c r="K1937" s="20">
        <v>41989</v>
      </c>
      <c r="L1937">
        <f t="shared" si="92"/>
        <v>1.4518074538555912</v>
      </c>
    </row>
    <row r="1938" spans="1:12">
      <c r="A1938" s="3">
        <v>1936</v>
      </c>
      <c r="B1938" s="3" t="s">
        <v>1941</v>
      </c>
      <c r="C1938" s="3">
        <v>84.610000610351562</v>
      </c>
      <c r="D1938">
        <v>2.92</v>
      </c>
      <c r="E1938">
        <v>28.976027606284781</v>
      </c>
      <c r="G1938" s="20">
        <v>41988</v>
      </c>
      <c r="H1938">
        <f t="shared" si="90"/>
        <v>1.9274216981832908</v>
      </c>
      <c r="I1938" s="20">
        <v>41988</v>
      </c>
      <c r="J1938">
        <f t="shared" si="91"/>
        <v>0.46538285144841829</v>
      </c>
      <c r="K1938" s="20">
        <v>41988</v>
      </c>
      <c r="L1938">
        <f t="shared" si="92"/>
        <v>1.4620388467348726</v>
      </c>
    </row>
    <row r="1939" spans="1:12">
      <c r="A1939" s="3">
        <v>1937</v>
      </c>
      <c r="B1939" s="3" t="s">
        <v>1942</v>
      </c>
      <c r="C1939" s="3">
        <v>84.129997253417969</v>
      </c>
      <c r="D1939">
        <v>2.92</v>
      </c>
      <c r="E1939">
        <v>28.811642895006159</v>
      </c>
      <c r="G1939" s="20">
        <v>41985</v>
      </c>
      <c r="H1939">
        <f t="shared" si="90"/>
        <v>1.9249508747372506</v>
      </c>
      <c r="I1939" s="20">
        <v>41985</v>
      </c>
      <c r="J1939">
        <f t="shared" si="91"/>
        <v>0.46538285144841829</v>
      </c>
      <c r="K1939" s="20">
        <v>41985</v>
      </c>
      <c r="L1939">
        <f t="shared" si="92"/>
        <v>1.4595680232888322</v>
      </c>
    </row>
    <row r="1940" spans="1:12">
      <c r="A1940" s="3">
        <v>1938</v>
      </c>
      <c r="B1940" s="3" t="s">
        <v>1943</v>
      </c>
      <c r="C1940" s="3">
        <v>87.69000244140625</v>
      </c>
      <c r="D1940">
        <v>2.92</v>
      </c>
      <c r="E1940">
        <v>30.03082275390625</v>
      </c>
      <c r="G1940" s="20">
        <v>41984</v>
      </c>
      <c r="H1940">
        <f t="shared" si="90"/>
        <v>1.9429500821684349</v>
      </c>
      <c r="I1940" s="20">
        <v>41984</v>
      </c>
      <c r="J1940">
        <f t="shared" si="91"/>
        <v>0.46538285144841829</v>
      </c>
      <c r="K1940" s="20">
        <v>41984</v>
      </c>
      <c r="L1940">
        <f t="shared" si="92"/>
        <v>1.4775672307200165</v>
      </c>
    </row>
    <row r="1941" spans="1:12">
      <c r="A1941" s="3">
        <v>1939</v>
      </c>
      <c r="B1941" s="3" t="s">
        <v>1944</v>
      </c>
      <c r="C1941" s="3">
        <v>86.330001831054688</v>
      </c>
      <c r="D1941">
        <v>2.92</v>
      </c>
      <c r="E1941">
        <v>29.565069120224209</v>
      </c>
      <c r="G1941" s="20">
        <v>41983</v>
      </c>
      <c r="H1941">
        <f t="shared" si="90"/>
        <v>1.9361617501225203</v>
      </c>
      <c r="I1941" s="20">
        <v>41983</v>
      </c>
      <c r="J1941">
        <f t="shared" si="91"/>
        <v>0.46538285144841829</v>
      </c>
      <c r="K1941" s="20">
        <v>41983</v>
      </c>
      <c r="L1941">
        <f t="shared" si="92"/>
        <v>1.4707788986741019</v>
      </c>
    </row>
    <row r="1942" spans="1:12">
      <c r="A1942" s="3">
        <v>1940</v>
      </c>
      <c r="B1942" s="3" t="s">
        <v>1945</v>
      </c>
      <c r="C1942" s="3">
        <v>87.839996337890625</v>
      </c>
      <c r="D1942">
        <v>2.92</v>
      </c>
      <c r="E1942">
        <v>30.082190526674871</v>
      </c>
      <c r="G1942" s="20">
        <v>41982</v>
      </c>
      <c r="H1942">
        <f t="shared" si="90"/>
        <v>1.9436923089999838</v>
      </c>
      <c r="I1942" s="20">
        <v>41982</v>
      </c>
      <c r="J1942">
        <f t="shared" si="91"/>
        <v>0.46538285144841829</v>
      </c>
      <c r="K1942" s="20">
        <v>41982</v>
      </c>
      <c r="L1942">
        <f t="shared" si="92"/>
        <v>1.4783094575515656</v>
      </c>
    </row>
    <row r="1943" spans="1:12">
      <c r="A1943" s="3">
        <v>1941</v>
      </c>
      <c r="B1943" s="3" t="s">
        <v>1946</v>
      </c>
      <c r="C1943" s="3">
        <v>88.040000915527344</v>
      </c>
      <c r="D1943">
        <v>2.92</v>
      </c>
      <c r="E1943">
        <v>30.150685245043611</v>
      </c>
      <c r="G1943" s="20">
        <v>41981</v>
      </c>
      <c r="H1943">
        <f t="shared" si="90"/>
        <v>1.9446800383975356</v>
      </c>
      <c r="I1943" s="20">
        <v>41981</v>
      </c>
      <c r="J1943">
        <f t="shared" si="91"/>
        <v>0.46538285144841829</v>
      </c>
      <c r="K1943" s="20">
        <v>41981</v>
      </c>
      <c r="L1943">
        <f t="shared" si="92"/>
        <v>1.4792971869491174</v>
      </c>
    </row>
    <row r="1944" spans="1:12">
      <c r="A1944" s="3">
        <v>1942</v>
      </c>
      <c r="B1944" s="3" t="s">
        <v>1947</v>
      </c>
      <c r="C1944" s="3">
        <v>89.080001831054688</v>
      </c>
      <c r="D1944">
        <v>2.92</v>
      </c>
      <c r="E1944">
        <v>30.506849942142019</v>
      </c>
      <c r="G1944" s="20">
        <v>41978</v>
      </c>
      <c r="H1944">
        <f t="shared" si="90"/>
        <v>1.9497802172889982</v>
      </c>
      <c r="I1944" s="20">
        <v>41978</v>
      </c>
      <c r="J1944">
        <f t="shared" si="91"/>
        <v>0.46538285144841829</v>
      </c>
      <c r="K1944" s="20">
        <v>41978</v>
      </c>
      <c r="L1944">
        <f t="shared" si="92"/>
        <v>1.4843973658405798</v>
      </c>
    </row>
    <row r="1945" spans="1:12">
      <c r="A1945" s="3">
        <v>1943</v>
      </c>
      <c r="B1945" s="3" t="s">
        <v>1948</v>
      </c>
      <c r="C1945" s="3">
        <v>88.769996643066406</v>
      </c>
      <c r="D1945">
        <v>2.92</v>
      </c>
      <c r="E1945">
        <v>30.400683781872061</v>
      </c>
      <c r="G1945" s="20">
        <v>41977</v>
      </c>
      <c r="H1945">
        <f t="shared" si="90"/>
        <v>1.9482662034569795</v>
      </c>
      <c r="I1945" s="20">
        <v>41977</v>
      </c>
      <c r="J1945">
        <f t="shared" si="91"/>
        <v>0.46538285144841829</v>
      </c>
      <c r="K1945" s="20">
        <v>41977</v>
      </c>
      <c r="L1945">
        <f t="shared" si="92"/>
        <v>1.4828833520085611</v>
      </c>
    </row>
    <row r="1946" spans="1:12">
      <c r="A1946" s="3">
        <v>1944</v>
      </c>
      <c r="B1946" s="3" t="s">
        <v>1949</v>
      </c>
      <c r="C1946" s="3">
        <v>88.319999694824219</v>
      </c>
      <c r="D1946">
        <v>2.92</v>
      </c>
      <c r="E1946">
        <v>30.2465752379535</v>
      </c>
      <c r="G1946" s="20">
        <v>41976</v>
      </c>
      <c r="H1946">
        <f t="shared" si="90"/>
        <v>1.9460590588844879</v>
      </c>
      <c r="I1946" s="20">
        <v>41976</v>
      </c>
      <c r="J1946">
        <f t="shared" si="91"/>
        <v>0.46538285144841829</v>
      </c>
      <c r="K1946" s="20">
        <v>41976</v>
      </c>
      <c r="L1946">
        <f t="shared" si="92"/>
        <v>1.4806762074360695</v>
      </c>
    </row>
    <row r="1947" spans="1:12">
      <c r="A1947" s="3">
        <v>1945</v>
      </c>
      <c r="B1947" s="3" t="s">
        <v>1950</v>
      </c>
      <c r="C1947" s="3">
        <v>87.69000244140625</v>
      </c>
      <c r="D1947">
        <v>2.92</v>
      </c>
      <c r="E1947">
        <v>30.03082275390625</v>
      </c>
      <c r="G1947" s="20">
        <v>41975</v>
      </c>
      <c r="H1947">
        <f t="shared" si="90"/>
        <v>1.9429500821684349</v>
      </c>
      <c r="I1947" s="20">
        <v>41975</v>
      </c>
      <c r="J1947">
        <f t="shared" si="91"/>
        <v>0.46538285144841829</v>
      </c>
      <c r="K1947" s="20">
        <v>41975</v>
      </c>
      <c r="L1947">
        <f t="shared" si="92"/>
        <v>1.4775672307200165</v>
      </c>
    </row>
    <row r="1948" spans="1:12">
      <c r="A1948" s="3">
        <v>1946</v>
      </c>
      <c r="B1948" s="3" t="s">
        <v>1951</v>
      </c>
      <c r="C1948" s="3">
        <v>87.459999084472656</v>
      </c>
      <c r="D1948">
        <v>2.92</v>
      </c>
      <c r="E1948">
        <v>29.95205448098379</v>
      </c>
      <c r="G1948" s="20">
        <v>41974</v>
      </c>
      <c r="H1948">
        <f t="shared" si="90"/>
        <v>1.941809468462663</v>
      </c>
      <c r="I1948" s="20">
        <v>41974</v>
      </c>
      <c r="J1948">
        <f t="shared" si="91"/>
        <v>0.46538285144841829</v>
      </c>
      <c r="K1948" s="20">
        <v>41974</v>
      </c>
      <c r="L1948">
        <f t="shared" si="92"/>
        <v>1.4764266170142448</v>
      </c>
    </row>
    <row r="1949" spans="1:12">
      <c r="A1949" s="3">
        <v>1947</v>
      </c>
      <c r="B1949" s="3" t="s">
        <v>1952</v>
      </c>
      <c r="C1949" s="3">
        <v>87.290000915527344</v>
      </c>
      <c r="D1949">
        <v>2.92</v>
      </c>
      <c r="E1949">
        <v>29.893835929975118</v>
      </c>
      <c r="G1949" s="20">
        <v>41971</v>
      </c>
      <c r="H1949">
        <f t="shared" si="90"/>
        <v>1.9409644980478282</v>
      </c>
      <c r="I1949" s="20">
        <v>41971</v>
      </c>
      <c r="J1949">
        <f t="shared" si="91"/>
        <v>0.46538285144841829</v>
      </c>
      <c r="K1949" s="20">
        <v>41971</v>
      </c>
      <c r="L1949">
        <f t="shared" si="92"/>
        <v>1.47558164659941</v>
      </c>
    </row>
    <row r="1950" spans="1:12">
      <c r="A1950" s="3">
        <v>1948</v>
      </c>
      <c r="B1950" s="3" t="s">
        <v>1953</v>
      </c>
      <c r="C1950" s="3">
        <v>86.55999755859375</v>
      </c>
      <c r="D1950">
        <v>2.92</v>
      </c>
      <c r="E1950">
        <v>29.643834780340331</v>
      </c>
      <c r="G1950" s="20">
        <v>41969</v>
      </c>
      <c r="H1950">
        <f t="shared" si="90"/>
        <v>1.9373172355133113</v>
      </c>
      <c r="I1950" s="20">
        <v>41969</v>
      </c>
      <c r="J1950">
        <f t="shared" si="91"/>
        <v>0.46538285144841829</v>
      </c>
      <c r="K1950" s="20">
        <v>41969</v>
      </c>
      <c r="L1950">
        <f t="shared" si="92"/>
        <v>1.4719343840648931</v>
      </c>
    </row>
    <row r="1951" spans="1:12">
      <c r="A1951" s="3">
        <v>1949</v>
      </c>
      <c r="B1951" s="3" t="s">
        <v>1954</v>
      </c>
      <c r="C1951" s="3">
        <v>86.339996337890625</v>
      </c>
      <c r="D1951">
        <v>2.92</v>
      </c>
      <c r="E1951">
        <v>29.568491896537889</v>
      </c>
      <c r="G1951" s="20">
        <v>41968</v>
      </c>
      <c r="H1951">
        <f t="shared" si="90"/>
        <v>1.9362120258996567</v>
      </c>
      <c r="I1951" s="20">
        <v>41968</v>
      </c>
      <c r="J1951">
        <f t="shared" si="91"/>
        <v>0.46538285144841829</v>
      </c>
      <c r="K1951" s="20">
        <v>41968</v>
      </c>
      <c r="L1951">
        <f t="shared" si="92"/>
        <v>1.4708291744512385</v>
      </c>
    </row>
    <row r="1952" spans="1:12">
      <c r="A1952" s="3">
        <v>1950</v>
      </c>
      <c r="B1952" s="3" t="s">
        <v>1955</v>
      </c>
      <c r="C1952" s="3">
        <v>84.989997863769531</v>
      </c>
      <c r="D1952">
        <v>2.92</v>
      </c>
      <c r="E1952">
        <v>29.106163651975869</v>
      </c>
      <c r="G1952" s="20">
        <v>41967</v>
      </c>
      <c r="H1952">
        <f t="shared" si="90"/>
        <v>1.9293678183240728</v>
      </c>
      <c r="I1952" s="20">
        <v>41967</v>
      </c>
      <c r="J1952">
        <f t="shared" si="91"/>
        <v>0.46538285144841829</v>
      </c>
      <c r="K1952" s="20">
        <v>41967</v>
      </c>
      <c r="L1952">
        <f t="shared" si="92"/>
        <v>1.4639849668756546</v>
      </c>
    </row>
    <row r="1953" spans="1:12">
      <c r="A1953" s="3">
        <v>1951</v>
      </c>
      <c r="B1953" s="3" t="s">
        <v>1956</v>
      </c>
      <c r="C1953" s="3">
        <v>84.720001220703125</v>
      </c>
      <c r="D1953">
        <v>2.92</v>
      </c>
      <c r="E1953">
        <v>29.013699048186002</v>
      </c>
      <c r="G1953" s="20">
        <v>41964</v>
      </c>
      <c r="H1953">
        <f t="shared" si="90"/>
        <v>1.9279859533570376</v>
      </c>
      <c r="I1953" s="20">
        <v>41964</v>
      </c>
      <c r="J1953">
        <f t="shared" si="91"/>
        <v>0.46538285144841829</v>
      </c>
      <c r="K1953" s="20">
        <v>41964</v>
      </c>
      <c r="L1953">
        <f t="shared" si="92"/>
        <v>1.4626031019086192</v>
      </c>
    </row>
    <row r="1954" spans="1:12">
      <c r="A1954" s="3">
        <v>1952</v>
      </c>
      <c r="B1954" s="3" t="s">
        <v>1957</v>
      </c>
      <c r="C1954" s="3">
        <v>84.599998474121094</v>
      </c>
      <c r="D1954">
        <v>2.92</v>
      </c>
      <c r="E1954">
        <v>28.972602217164759</v>
      </c>
      <c r="G1954" s="20">
        <v>41963</v>
      </c>
      <c r="H1954">
        <f t="shared" si="90"/>
        <v>1.9273703552059172</v>
      </c>
      <c r="I1954" s="20">
        <v>41963</v>
      </c>
      <c r="J1954">
        <f t="shared" si="91"/>
        <v>0.46538285144841829</v>
      </c>
      <c r="K1954" s="20">
        <v>41963</v>
      </c>
      <c r="L1954">
        <f t="shared" si="92"/>
        <v>1.461987503757499</v>
      </c>
    </row>
    <row r="1955" spans="1:12">
      <c r="A1955" s="3">
        <v>1953</v>
      </c>
      <c r="B1955" s="3" t="s">
        <v>1958</v>
      </c>
      <c r="C1955" s="3">
        <v>84.279998779296875</v>
      </c>
      <c r="D1955">
        <v>2.92</v>
      </c>
      <c r="E1955">
        <v>28.863013280581121</v>
      </c>
      <c r="G1955" s="20">
        <v>41962</v>
      </c>
      <c r="H1955">
        <f t="shared" si="90"/>
        <v>1.9257245206457845</v>
      </c>
      <c r="I1955" s="20">
        <v>41962</v>
      </c>
      <c r="J1955">
        <f t="shared" si="91"/>
        <v>0.46538285144841829</v>
      </c>
      <c r="K1955" s="20">
        <v>41962</v>
      </c>
      <c r="L1955">
        <f t="shared" si="92"/>
        <v>1.4603416691973663</v>
      </c>
    </row>
    <row r="1956" spans="1:12">
      <c r="A1956" s="3">
        <v>1954</v>
      </c>
      <c r="B1956" s="3" t="s">
        <v>1959</v>
      </c>
      <c r="C1956" s="3">
        <v>83.900001525878906</v>
      </c>
      <c r="D1956">
        <v>2.92</v>
      </c>
      <c r="E1956">
        <v>28.73287723489004</v>
      </c>
      <c r="G1956" s="20">
        <v>41961</v>
      </c>
      <c r="H1956">
        <f t="shared" si="90"/>
        <v>1.9237619687271601</v>
      </c>
      <c r="I1956" s="20">
        <v>41961</v>
      </c>
      <c r="J1956">
        <f t="shared" si="91"/>
        <v>0.46538285144841829</v>
      </c>
      <c r="K1956" s="20">
        <v>41961</v>
      </c>
      <c r="L1956">
        <f t="shared" si="92"/>
        <v>1.4583791172787419</v>
      </c>
    </row>
    <row r="1957" spans="1:12">
      <c r="A1957" s="3">
        <v>1955</v>
      </c>
      <c r="B1957" s="3" t="s">
        <v>1960</v>
      </c>
      <c r="C1957" s="3">
        <v>83.199996948242188</v>
      </c>
      <c r="D1957">
        <v>2.92</v>
      </c>
      <c r="E1957">
        <v>28.493149639808969</v>
      </c>
      <c r="G1957" s="20">
        <v>41960</v>
      </c>
      <c r="H1957">
        <f t="shared" si="90"/>
        <v>1.920123310360897</v>
      </c>
      <c r="I1957" s="20">
        <v>41960</v>
      </c>
      <c r="J1957">
        <f t="shared" si="91"/>
        <v>0.46538285144841829</v>
      </c>
      <c r="K1957" s="20">
        <v>41960</v>
      </c>
      <c r="L1957">
        <f t="shared" si="92"/>
        <v>1.4547404589124786</v>
      </c>
    </row>
    <row r="1958" spans="1:12">
      <c r="A1958" s="3">
        <v>1956</v>
      </c>
      <c r="B1958" s="3" t="s">
        <v>1961</v>
      </c>
      <c r="C1958" s="3">
        <v>84.050003051757812</v>
      </c>
      <c r="D1958">
        <v>2.92</v>
      </c>
      <c r="E1958">
        <v>28.78424762046501</v>
      </c>
      <c r="G1958" s="20">
        <v>41957</v>
      </c>
      <c r="H1958">
        <f t="shared" si="90"/>
        <v>1.9245377335442173</v>
      </c>
      <c r="I1958" s="20">
        <v>41957</v>
      </c>
      <c r="J1958">
        <f t="shared" si="91"/>
        <v>0.46538285144841829</v>
      </c>
      <c r="K1958" s="20">
        <v>41957</v>
      </c>
      <c r="L1958">
        <f t="shared" si="92"/>
        <v>1.4591548820957991</v>
      </c>
    </row>
    <row r="1959" spans="1:12">
      <c r="A1959" s="3">
        <v>1957</v>
      </c>
      <c r="B1959" s="3" t="s">
        <v>1962</v>
      </c>
      <c r="C1959" s="3">
        <v>84.199996948242188</v>
      </c>
      <c r="D1959">
        <v>2.92</v>
      </c>
      <c r="E1959">
        <v>28.835615393233631</v>
      </c>
      <c r="G1959" s="20">
        <v>41956</v>
      </c>
      <c r="H1959">
        <f t="shared" si="90"/>
        <v>1.925312075759013</v>
      </c>
      <c r="I1959" s="20">
        <v>41956</v>
      </c>
      <c r="J1959">
        <f t="shared" si="91"/>
        <v>0.46538285144841829</v>
      </c>
      <c r="K1959" s="20">
        <v>41956</v>
      </c>
      <c r="L1959">
        <f t="shared" si="92"/>
        <v>1.4599292243105948</v>
      </c>
    </row>
    <row r="1960" spans="1:12">
      <c r="A1960" s="3">
        <v>1958</v>
      </c>
      <c r="B1960" s="3" t="s">
        <v>1963</v>
      </c>
      <c r="C1960" s="3">
        <v>84.349998474121094</v>
      </c>
      <c r="D1960">
        <v>2.92</v>
      </c>
      <c r="E1960">
        <v>28.886985778808601</v>
      </c>
      <c r="G1960" s="20">
        <v>41955</v>
      </c>
      <c r="H1960">
        <f t="shared" si="90"/>
        <v>1.9260850790688215</v>
      </c>
      <c r="I1960" s="20">
        <v>41955</v>
      </c>
      <c r="J1960">
        <f t="shared" si="91"/>
        <v>0.46538285144841829</v>
      </c>
      <c r="K1960" s="20">
        <v>41955</v>
      </c>
      <c r="L1960">
        <f t="shared" si="92"/>
        <v>1.4607022276204034</v>
      </c>
    </row>
    <row r="1961" spans="1:12">
      <c r="A1961" s="3">
        <v>1959</v>
      </c>
      <c r="B1961" s="3" t="s">
        <v>1964</v>
      </c>
      <c r="C1961" s="3">
        <v>84.589996337890625</v>
      </c>
      <c r="D1961">
        <v>2.92</v>
      </c>
      <c r="E1961">
        <v>28.969176828044731</v>
      </c>
      <c r="G1961" s="20">
        <v>41954</v>
      </c>
      <c r="H1961">
        <f t="shared" si="90"/>
        <v>1.9273190061579784</v>
      </c>
      <c r="I1961" s="20">
        <v>41954</v>
      </c>
      <c r="J1961">
        <f t="shared" si="91"/>
        <v>0.46538285144841829</v>
      </c>
      <c r="K1961" s="20">
        <v>41954</v>
      </c>
      <c r="L1961">
        <f t="shared" si="92"/>
        <v>1.46193615470956</v>
      </c>
    </row>
    <row r="1962" spans="1:12">
      <c r="A1962" s="3">
        <v>1960</v>
      </c>
      <c r="B1962" s="3" t="s">
        <v>1965</v>
      </c>
      <c r="C1962" s="3">
        <v>84.849998474121094</v>
      </c>
      <c r="D1962">
        <v>2.92</v>
      </c>
      <c r="E1962">
        <v>29.058218655520921</v>
      </c>
      <c r="G1962" s="20">
        <v>41953</v>
      </c>
      <c r="H1962">
        <f t="shared" si="90"/>
        <v>1.9286518388436675</v>
      </c>
      <c r="I1962" s="20">
        <v>41953</v>
      </c>
      <c r="J1962">
        <f t="shared" si="91"/>
        <v>0.46538285144841829</v>
      </c>
      <c r="K1962" s="20">
        <v>41953</v>
      </c>
      <c r="L1962">
        <f t="shared" si="92"/>
        <v>1.4632689873952494</v>
      </c>
    </row>
    <row r="1963" spans="1:12">
      <c r="A1963" s="3">
        <v>1961</v>
      </c>
      <c r="B1963" s="3" t="s">
        <v>1966</v>
      </c>
      <c r="C1963" s="3">
        <v>84.800003051757812</v>
      </c>
      <c r="D1963">
        <v>2.92</v>
      </c>
      <c r="E1963">
        <v>29.041096935533499</v>
      </c>
      <c r="G1963" s="20">
        <v>41950</v>
      </c>
      <c r="H1963">
        <f t="shared" si="90"/>
        <v>1.9283958678859774</v>
      </c>
      <c r="I1963" s="20">
        <v>41950</v>
      </c>
      <c r="J1963">
        <f t="shared" si="91"/>
        <v>0.46538285144841829</v>
      </c>
      <c r="K1963" s="20">
        <v>41950</v>
      </c>
      <c r="L1963">
        <f t="shared" si="92"/>
        <v>1.4630130164375592</v>
      </c>
    </row>
    <row r="1964" spans="1:12">
      <c r="A1964" s="3">
        <v>1962</v>
      </c>
      <c r="B1964" s="3" t="s">
        <v>1967</v>
      </c>
      <c r="C1964" s="3">
        <v>85.75</v>
      </c>
      <c r="D1964">
        <v>2.92</v>
      </c>
      <c r="E1964">
        <v>29.36643835616438</v>
      </c>
      <c r="G1964" s="20">
        <v>41949</v>
      </c>
      <c r="H1964">
        <f t="shared" si="90"/>
        <v>1.933234128714808</v>
      </c>
      <c r="I1964" s="20">
        <v>41949</v>
      </c>
      <c r="J1964">
        <f t="shared" si="91"/>
        <v>0.46538285144841829</v>
      </c>
      <c r="K1964" s="20">
        <v>41949</v>
      </c>
      <c r="L1964">
        <f t="shared" si="92"/>
        <v>1.4678512772663899</v>
      </c>
    </row>
    <row r="1965" spans="1:12">
      <c r="A1965" s="3">
        <v>1963</v>
      </c>
      <c r="B1965" s="3" t="s">
        <v>1968</v>
      </c>
      <c r="C1965" s="3">
        <v>85.989997863769531</v>
      </c>
      <c r="D1965">
        <v>2.92</v>
      </c>
      <c r="E1965">
        <v>29.448629405400521</v>
      </c>
      <c r="G1965" s="20">
        <v>41948</v>
      </c>
      <c r="H1965">
        <f t="shared" si="90"/>
        <v>1.9344479381598885</v>
      </c>
      <c r="I1965" s="20">
        <v>41948</v>
      </c>
      <c r="J1965">
        <f t="shared" si="91"/>
        <v>0.46538285144841829</v>
      </c>
      <c r="K1965" s="20">
        <v>41948</v>
      </c>
      <c r="L1965">
        <f t="shared" si="92"/>
        <v>1.4690650867114703</v>
      </c>
    </row>
    <row r="1966" spans="1:12">
      <c r="A1966" s="3">
        <v>1964</v>
      </c>
      <c r="B1966" s="3" t="s">
        <v>1969</v>
      </c>
      <c r="C1966" s="3">
        <v>83.989997863769531</v>
      </c>
      <c r="D1966">
        <v>2.92</v>
      </c>
      <c r="E1966">
        <v>28.763697898551211</v>
      </c>
      <c r="G1966" s="20">
        <v>41947</v>
      </c>
      <c r="H1966">
        <f t="shared" si="90"/>
        <v>1.9242275702141227</v>
      </c>
      <c r="I1966" s="20">
        <v>41947</v>
      </c>
      <c r="J1966">
        <f t="shared" si="91"/>
        <v>0.46538285144841829</v>
      </c>
      <c r="K1966" s="20">
        <v>41947</v>
      </c>
      <c r="L1966">
        <f t="shared" si="92"/>
        <v>1.4588447187657045</v>
      </c>
    </row>
    <row r="1967" spans="1:12">
      <c r="A1967" s="3">
        <v>1965</v>
      </c>
      <c r="B1967" s="3" t="s">
        <v>1970</v>
      </c>
      <c r="C1967" s="3">
        <v>84.129997253417969</v>
      </c>
      <c r="D1967">
        <v>2.92</v>
      </c>
      <c r="E1967">
        <v>28.811642895006159</v>
      </c>
      <c r="G1967" s="20">
        <v>41946</v>
      </c>
      <c r="H1967">
        <f t="shared" si="90"/>
        <v>1.9249508747372506</v>
      </c>
      <c r="I1967" s="20">
        <v>41946</v>
      </c>
      <c r="J1967">
        <f t="shared" si="91"/>
        <v>0.46538285144841829</v>
      </c>
      <c r="K1967" s="20">
        <v>41946</v>
      </c>
      <c r="L1967">
        <f t="shared" si="92"/>
        <v>1.4595680232888322</v>
      </c>
    </row>
    <row r="1968" spans="1:12">
      <c r="A1968" s="3">
        <v>1966</v>
      </c>
      <c r="B1968" s="3" t="s">
        <v>1971</v>
      </c>
      <c r="C1968" s="3">
        <v>83.75</v>
      </c>
      <c r="D1968">
        <v>2.92</v>
      </c>
      <c r="E1968">
        <v>28.68150684931507</v>
      </c>
      <c r="G1968" s="20">
        <v>41943</v>
      </c>
      <c r="H1968">
        <f t="shared" si="90"/>
        <v>1.9229848157088829</v>
      </c>
      <c r="I1968" s="20">
        <v>41943</v>
      </c>
      <c r="J1968">
        <f t="shared" si="91"/>
        <v>0.46538285144841829</v>
      </c>
      <c r="K1968" s="20">
        <v>41943</v>
      </c>
      <c r="L1968">
        <f t="shared" si="92"/>
        <v>1.4576019642604645</v>
      </c>
    </row>
    <row r="1969" spans="1:12">
      <c r="A1969" s="3">
        <v>1967</v>
      </c>
      <c r="B1969" s="3" t="s">
        <v>1972</v>
      </c>
      <c r="C1969" s="3">
        <v>83.129997253417969</v>
      </c>
      <c r="D1969">
        <v>2.92</v>
      </c>
      <c r="E1969">
        <v>28.4691771415815</v>
      </c>
      <c r="G1969" s="20">
        <v>41942</v>
      </c>
      <c r="H1969">
        <f t="shared" si="90"/>
        <v>1.9197577661529774</v>
      </c>
      <c r="I1969" s="20">
        <v>41942</v>
      </c>
      <c r="J1969">
        <f t="shared" si="91"/>
        <v>0.46538285144841829</v>
      </c>
      <c r="K1969" s="20">
        <v>41942</v>
      </c>
      <c r="L1969">
        <f t="shared" si="92"/>
        <v>1.4543749147045593</v>
      </c>
    </row>
    <row r="1970" spans="1:12">
      <c r="A1970" s="3">
        <v>1968</v>
      </c>
      <c r="B1970" s="3" t="s">
        <v>1973</v>
      </c>
      <c r="C1970" s="3">
        <v>75.989997863769531</v>
      </c>
      <c r="D1970">
        <v>2.92</v>
      </c>
      <c r="E1970">
        <v>26.02397187115395</v>
      </c>
      <c r="G1970" s="20">
        <v>41941</v>
      </c>
      <c r="H1970">
        <f t="shared" si="90"/>
        <v>1.8807564323013262</v>
      </c>
      <c r="I1970" s="20">
        <v>41941</v>
      </c>
      <c r="J1970">
        <f t="shared" si="91"/>
        <v>0.46538285144841829</v>
      </c>
      <c r="K1970" s="20">
        <v>41941</v>
      </c>
      <c r="L1970">
        <f t="shared" si="92"/>
        <v>1.4153735808529078</v>
      </c>
    </row>
    <row r="1971" spans="1:12">
      <c r="A1971" s="3">
        <v>1969</v>
      </c>
      <c r="B1971" s="3" t="s">
        <v>1974</v>
      </c>
      <c r="C1971" s="3">
        <v>76</v>
      </c>
      <c r="D1971">
        <v>2.92</v>
      </c>
      <c r="E1971">
        <v>26.027397260273968</v>
      </c>
      <c r="G1971" s="20">
        <v>41940</v>
      </c>
      <c r="H1971">
        <f t="shared" si="90"/>
        <v>1.8808135922807914</v>
      </c>
      <c r="I1971" s="20">
        <v>41940</v>
      </c>
      <c r="J1971">
        <f t="shared" si="91"/>
        <v>0.46538285144841829</v>
      </c>
      <c r="K1971" s="20">
        <v>41940</v>
      </c>
      <c r="L1971">
        <f t="shared" si="92"/>
        <v>1.415430740832373</v>
      </c>
    </row>
    <row r="1972" spans="1:12">
      <c r="A1972" s="3">
        <v>1970</v>
      </c>
      <c r="B1972" s="3" t="s">
        <v>1975</v>
      </c>
      <c r="C1972" s="3">
        <v>74.110000610351562</v>
      </c>
      <c r="D1972">
        <v>2.92</v>
      </c>
      <c r="E1972">
        <v>25.380137195325879</v>
      </c>
      <c r="G1972" s="20">
        <v>41939</v>
      </c>
      <c r="H1972">
        <f t="shared" si="90"/>
        <v>1.869876816843508</v>
      </c>
      <c r="I1972" s="20">
        <v>41939</v>
      </c>
      <c r="J1972">
        <f t="shared" si="91"/>
        <v>0.46538285144841829</v>
      </c>
      <c r="K1972" s="20">
        <v>41939</v>
      </c>
      <c r="L1972">
        <f t="shared" si="92"/>
        <v>1.4044939653950899</v>
      </c>
    </row>
    <row r="1973" spans="1:12">
      <c r="A1973" s="3">
        <v>1971</v>
      </c>
      <c r="B1973" s="3" t="s">
        <v>1976</v>
      </c>
      <c r="C1973" s="3">
        <v>74</v>
      </c>
      <c r="D1973">
        <v>2.92</v>
      </c>
      <c r="E1973">
        <v>25.342465753424658</v>
      </c>
      <c r="G1973" s="20">
        <v>41936</v>
      </c>
      <c r="H1973">
        <f t="shared" si="90"/>
        <v>1.8692317197309762</v>
      </c>
      <c r="I1973" s="20">
        <v>41936</v>
      </c>
      <c r="J1973">
        <f t="shared" si="91"/>
        <v>0.46538285144841829</v>
      </c>
      <c r="K1973" s="20">
        <v>41936</v>
      </c>
      <c r="L1973">
        <f t="shared" si="92"/>
        <v>1.4038488682825578</v>
      </c>
    </row>
    <row r="1974" spans="1:12">
      <c r="A1974" s="3">
        <v>1972</v>
      </c>
      <c r="B1974" s="3" t="s">
        <v>1977</v>
      </c>
      <c r="C1974" s="3">
        <v>74.089996337890625</v>
      </c>
      <c r="D1974">
        <v>2.92</v>
      </c>
      <c r="E1974">
        <v>25.37328641708584</v>
      </c>
      <c r="G1974" s="20">
        <v>41935</v>
      </c>
      <c r="H1974">
        <f t="shared" si="90"/>
        <v>1.8697595733161676</v>
      </c>
      <c r="I1974" s="20">
        <v>41935</v>
      </c>
      <c r="J1974">
        <f t="shared" si="91"/>
        <v>0.46538285144841829</v>
      </c>
      <c r="K1974" s="20">
        <v>41935</v>
      </c>
      <c r="L1974">
        <f t="shared" si="92"/>
        <v>1.4043767218677494</v>
      </c>
    </row>
    <row r="1975" spans="1:12">
      <c r="A1975" s="3">
        <v>1973</v>
      </c>
      <c r="B1975" s="3" t="s">
        <v>1978</v>
      </c>
      <c r="C1975" s="3">
        <v>73.220001220703125</v>
      </c>
      <c r="D1975">
        <v>2.92</v>
      </c>
      <c r="E1975">
        <v>25.075342883802438</v>
      </c>
      <c r="G1975" s="20">
        <v>41934</v>
      </c>
      <c r="H1975">
        <f t="shared" si="90"/>
        <v>1.864629731785947</v>
      </c>
      <c r="I1975" s="20">
        <v>41934</v>
      </c>
      <c r="J1975">
        <f t="shared" si="91"/>
        <v>0.46538285144841829</v>
      </c>
      <c r="K1975" s="20">
        <v>41934</v>
      </c>
      <c r="L1975">
        <f t="shared" si="92"/>
        <v>1.3992468803375286</v>
      </c>
    </row>
    <row r="1976" spans="1:12">
      <c r="A1976" s="3">
        <v>1974</v>
      </c>
      <c r="B1976" s="3" t="s">
        <v>1979</v>
      </c>
      <c r="C1976" s="3">
        <v>74.160003662109375</v>
      </c>
      <c r="D1976">
        <v>2.92</v>
      </c>
      <c r="E1976">
        <v>25.39726152811965</v>
      </c>
      <c r="G1976" s="20">
        <v>41933</v>
      </c>
      <c r="H1976">
        <f t="shared" si="90"/>
        <v>1.8701697425824204</v>
      </c>
      <c r="I1976" s="20">
        <v>41933</v>
      </c>
      <c r="J1976">
        <f t="shared" si="91"/>
        <v>0.46538285144841829</v>
      </c>
      <c r="K1976" s="20">
        <v>41933</v>
      </c>
      <c r="L1976">
        <f t="shared" si="92"/>
        <v>1.404786891134002</v>
      </c>
    </row>
    <row r="1977" spans="1:12">
      <c r="A1977" s="3">
        <v>1975</v>
      </c>
      <c r="B1977" s="3" t="s">
        <v>1980</v>
      </c>
      <c r="C1977" s="3">
        <v>72.040000915527344</v>
      </c>
      <c r="D1977">
        <v>2.92</v>
      </c>
      <c r="E1977">
        <v>24.67123319024909</v>
      </c>
      <c r="G1977" s="20">
        <v>41932</v>
      </c>
      <c r="H1977">
        <f t="shared" si="90"/>
        <v>1.8575737096667693</v>
      </c>
      <c r="I1977" s="20">
        <v>41932</v>
      </c>
      <c r="J1977">
        <f t="shared" si="91"/>
        <v>0.46538285144841829</v>
      </c>
      <c r="K1977" s="20">
        <v>41932</v>
      </c>
      <c r="L1977">
        <f t="shared" si="92"/>
        <v>1.3921908582183511</v>
      </c>
    </row>
    <row r="1978" spans="1:12">
      <c r="A1978" s="3">
        <v>1976</v>
      </c>
      <c r="B1978" s="3" t="s">
        <v>1981</v>
      </c>
      <c r="C1978" s="3">
        <v>71.55999755859375</v>
      </c>
      <c r="D1978">
        <v>2.92</v>
      </c>
      <c r="E1978">
        <v>24.506848478970461</v>
      </c>
      <c r="G1978" s="20">
        <v>41929</v>
      </c>
      <c r="H1978">
        <f t="shared" si="90"/>
        <v>1.8546703170785483</v>
      </c>
      <c r="I1978" s="20">
        <v>41929</v>
      </c>
      <c r="J1978">
        <f t="shared" si="91"/>
        <v>0.46538285144841829</v>
      </c>
      <c r="K1978" s="20">
        <v>41929</v>
      </c>
      <c r="L1978">
        <f t="shared" si="92"/>
        <v>1.3892874656301299</v>
      </c>
    </row>
    <row r="1979" spans="1:12">
      <c r="A1979" s="3">
        <v>1977</v>
      </c>
      <c r="B1979" s="3" t="s">
        <v>1982</v>
      </c>
      <c r="C1979" s="3">
        <v>70.860000610351562</v>
      </c>
      <c r="D1979">
        <v>2.92</v>
      </c>
      <c r="E1979">
        <v>24.267123496695749</v>
      </c>
      <c r="G1979" s="20">
        <v>41928</v>
      </c>
      <c r="H1979">
        <f t="shared" si="90"/>
        <v>1.8504011517379475</v>
      </c>
      <c r="I1979" s="20">
        <v>41928</v>
      </c>
      <c r="J1979">
        <f t="shared" si="91"/>
        <v>0.46538285144841829</v>
      </c>
      <c r="K1979" s="20">
        <v>41928</v>
      </c>
      <c r="L1979">
        <f t="shared" si="92"/>
        <v>1.3850183002895293</v>
      </c>
    </row>
    <row r="1980" spans="1:12">
      <c r="A1980" s="3">
        <v>1978</v>
      </c>
      <c r="B1980" s="3" t="s">
        <v>1983</v>
      </c>
      <c r="C1980" s="3">
        <v>71.300003051757812</v>
      </c>
      <c r="D1980">
        <v>2.92</v>
      </c>
      <c r="E1980">
        <v>24.417809264300619</v>
      </c>
      <c r="G1980" s="20">
        <v>41927</v>
      </c>
      <c r="H1980">
        <f t="shared" si="90"/>
        <v>1.8530895484403866</v>
      </c>
      <c r="I1980" s="20">
        <v>41927</v>
      </c>
      <c r="J1980">
        <f t="shared" si="91"/>
        <v>0.46538285144841829</v>
      </c>
      <c r="K1980" s="20">
        <v>41927</v>
      </c>
      <c r="L1980">
        <f t="shared" si="92"/>
        <v>1.3877066969919682</v>
      </c>
    </row>
    <row r="1981" spans="1:12">
      <c r="A1981" s="3">
        <v>1979</v>
      </c>
      <c r="B1981" s="3" t="s">
        <v>1984</v>
      </c>
      <c r="C1981" s="3">
        <v>71</v>
      </c>
      <c r="D1981">
        <v>2.92</v>
      </c>
      <c r="E1981">
        <v>24.31506849315069</v>
      </c>
      <c r="G1981" s="20">
        <v>41926</v>
      </c>
      <c r="H1981">
        <f t="shared" si="90"/>
        <v>1.8512583487190752</v>
      </c>
      <c r="I1981" s="20">
        <v>41926</v>
      </c>
      <c r="J1981">
        <f t="shared" si="91"/>
        <v>0.46538285144841829</v>
      </c>
      <c r="K1981" s="20">
        <v>41926</v>
      </c>
      <c r="L1981">
        <f t="shared" si="92"/>
        <v>1.3858754972706571</v>
      </c>
    </row>
    <row r="1982" spans="1:12">
      <c r="A1982" s="3">
        <v>1980</v>
      </c>
      <c r="B1982" s="3" t="s">
        <v>1985</v>
      </c>
      <c r="C1982" s="3">
        <v>69.779998779296875</v>
      </c>
      <c r="D1982">
        <v>2.92</v>
      </c>
      <c r="E1982">
        <v>23.897259855923579</v>
      </c>
      <c r="G1982" s="20">
        <v>41925</v>
      </c>
      <c r="H1982">
        <f t="shared" si="90"/>
        <v>1.8437309575147198</v>
      </c>
      <c r="I1982" s="20">
        <v>41925</v>
      </c>
      <c r="J1982">
        <f t="shared" si="91"/>
        <v>0.46538285144841829</v>
      </c>
      <c r="K1982" s="20">
        <v>41925</v>
      </c>
      <c r="L1982">
        <f t="shared" si="92"/>
        <v>1.3783481060663014</v>
      </c>
    </row>
    <row r="1983" spans="1:12">
      <c r="A1983" s="3">
        <v>1981</v>
      </c>
      <c r="B1983" s="3" t="s">
        <v>1986</v>
      </c>
      <c r="C1983" s="3">
        <v>70.5</v>
      </c>
      <c r="D1983">
        <v>2.92</v>
      </c>
      <c r="E1983">
        <v>24.143835616438359</v>
      </c>
      <c r="G1983" s="20">
        <v>41922</v>
      </c>
      <c r="H1983">
        <f t="shared" si="90"/>
        <v>1.8481891169913987</v>
      </c>
      <c r="I1983" s="20">
        <v>41922</v>
      </c>
      <c r="J1983">
        <f t="shared" si="91"/>
        <v>0.46538285144841829</v>
      </c>
      <c r="K1983" s="20">
        <v>41922</v>
      </c>
      <c r="L1983">
        <f t="shared" si="92"/>
        <v>1.3828062655429805</v>
      </c>
    </row>
    <row r="1984" spans="1:12">
      <c r="A1984" s="3">
        <v>1982</v>
      </c>
      <c r="B1984" s="3" t="s">
        <v>1987</v>
      </c>
      <c r="C1984" s="3">
        <v>71.830001831054688</v>
      </c>
      <c r="D1984">
        <v>2.92</v>
      </c>
      <c r="E1984">
        <v>24.599315695566681</v>
      </c>
      <c r="G1984" s="20">
        <v>41921</v>
      </c>
      <c r="H1984">
        <f t="shared" si="90"/>
        <v>1.8563058775041181</v>
      </c>
      <c r="I1984" s="20">
        <v>41921</v>
      </c>
      <c r="J1984">
        <f t="shared" si="91"/>
        <v>0.46538285144841829</v>
      </c>
      <c r="K1984" s="20">
        <v>41921</v>
      </c>
      <c r="L1984">
        <f t="shared" si="92"/>
        <v>1.3909230260557</v>
      </c>
    </row>
    <row r="1985" spans="1:12">
      <c r="A1985" s="3">
        <v>1983</v>
      </c>
      <c r="B1985" s="3" t="s">
        <v>1988</v>
      </c>
      <c r="C1985" s="3">
        <v>74.05999755859375</v>
      </c>
      <c r="D1985">
        <v>2.92</v>
      </c>
      <c r="E1985">
        <v>25.363012862532109</v>
      </c>
      <c r="G1985" s="20">
        <v>41920</v>
      </c>
      <c r="H1985">
        <f t="shared" si="90"/>
        <v>1.8695836933967984</v>
      </c>
      <c r="I1985" s="20">
        <v>41920</v>
      </c>
      <c r="J1985">
        <f t="shared" si="91"/>
        <v>0.46538285144841829</v>
      </c>
      <c r="K1985" s="20">
        <v>41920</v>
      </c>
      <c r="L1985">
        <f t="shared" si="92"/>
        <v>1.40420084194838</v>
      </c>
    </row>
    <row r="1986" spans="1:12">
      <c r="A1986" s="3">
        <v>1984</v>
      </c>
      <c r="B1986" s="3" t="s">
        <v>1989</v>
      </c>
      <c r="C1986" s="3">
        <v>72.94000244140625</v>
      </c>
      <c r="D1986">
        <v>2.92</v>
      </c>
      <c r="E1986">
        <v>24.97945289089256</v>
      </c>
      <c r="G1986" s="20">
        <v>41919</v>
      </c>
      <c r="H1986">
        <f t="shared" si="90"/>
        <v>1.8629657735142204</v>
      </c>
      <c r="I1986" s="20">
        <v>41919</v>
      </c>
      <c r="J1986">
        <f t="shared" si="91"/>
        <v>0.46538285144841829</v>
      </c>
      <c r="K1986" s="20">
        <v>41919</v>
      </c>
      <c r="L1986">
        <f t="shared" si="92"/>
        <v>1.3975829220658023</v>
      </c>
    </row>
    <row r="1987" spans="1:12">
      <c r="A1987" s="3">
        <v>1985</v>
      </c>
      <c r="B1987" s="3" t="s">
        <v>1990</v>
      </c>
      <c r="C1987" s="3">
        <v>74.510002136230469</v>
      </c>
      <c r="D1987">
        <v>2.92</v>
      </c>
      <c r="E1987">
        <v>25.517124019257011</v>
      </c>
      <c r="G1987" s="20">
        <v>41918</v>
      </c>
      <c r="H1987">
        <f t="shared" ref="H1987:H2050" si="93">LOG10(C1987)</f>
        <v>1.8722145758489759</v>
      </c>
      <c r="I1987" s="20">
        <v>41918</v>
      </c>
      <c r="J1987">
        <f t="shared" ref="J1987:J2050" si="94">LOG10(D1987)</f>
        <v>0.46538285144841829</v>
      </c>
      <c r="K1987" s="20">
        <v>41918</v>
      </c>
      <c r="L1987">
        <f t="shared" ref="L1987:L2050" si="95">LOG10(E1987)</f>
        <v>1.4068317244005575</v>
      </c>
    </row>
    <row r="1988" spans="1:12">
      <c r="A1988" s="3">
        <v>1986</v>
      </c>
      <c r="B1988" s="3" t="s">
        <v>1991</v>
      </c>
      <c r="C1988" s="3">
        <v>74.330001831054688</v>
      </c>
      <c r="D1988">
        <v>2.92</v>
      </c>
      <c r="E1988">
        <v>25.455480079128321</v>
      </c>
      <c r="G1988" s="20">
        <v>41915</v>
      </c>
      <c r="H1988">
        <f t="shared" si="93"/>
        <v>1.8711641435014148</v>
      </c>
      <c r="I1988" s="20">
        <v>41915</v>
      </c>
      <c r="J1988">
        <f t="shared" si="94"/>
        <v>0.46538285144841829</v>
      </c>
      <c r="K1988" s="20">
        <v>41915</v>
      </c>
      <c r="L1988">
        <f t="shared" si="95"/>
        <v>1.4057812920529966</v>
      </c>
    </row>
    <row r="1989" spans="1:12">
      <c r="A1989" s="3">
        <v>1987</v>
      </c>
      <c r="B1989" s="3" t="s">
        <v>1992</v>
      </c>
      <c r="C1989" s="3">
        <v>73.419998168945312</v>
      </c>
      <c r="D1989">
        <v>2.92</v>
      </c>
      <c r="E1989">
        <v>25.143834989364841</v>
      </c>
      <c r="G1989" s="20">
        <v>41914</v>
      </c>
      <c r="H1989">
        <f t="shared" si="93"/>
        <v>1.8658143693369007</v>
      </c>
      <c r="I1989" s="20">
        <v>41914</v>
      </c>
      <c r="J1989">
        <f t="shared" si="94"/>
        <v>0.46538285144841829</v>
      </c>
      <c r="K1989" s="20">
        <v>41914</v>
      </c>
      <c r="L1989">
        <f t="shared" si="95"/>
        <v>1.4004315178884825</v>
      </c>
    </row>
    <row r="1990" spans="1:12">
      <c r="A1990" s="3">
        <v>1988</v>
      </c>
      <c r="B1990" s="3" t="s">
        <v>1993</v>
      </c>
      <c r="C1990" s="3">
        <v>73.319999694824219</v>
      </c>
      <c r="D1990">
        <v>2.92</v>
      </c>
      <c r="E1990">
        <v>25.109588936583641</v>
      </c>
      <c r="G1990" s="20">
        <v>41913</v>
      </c>
      <c r="H1990">
        <f t="shared" si="93"/>
        <v>1.8652224544825391</v>
      </c>
      <c r="I1990" s="20">
        <v>41913</v>
      </c>
      <c r="J1990">
        <f t="shared" si="94"/>
        <v>0.46538285144841829</v>
      </c>
      <c r="K1990" s="20">
        <v>41913</v>
      </c>
      <c r="L1990">
        <f t="shared" si="95"/>
        <v>1.3998396030341209</v>
      </c>
    </row>
    <row r="1991" spans="1:12">
      <c r="A1991" s="3">
        <v>1989</v>
      </c>
      <c r="B1991" s="3" t="s">
        <v>1994</v>
      </c>
      <c r="C1991" s="3">
        <v>73.919998168945312</v>
      </c>
      <c r="D1991">
        <v>2.77</v>
      </c>
      <c r="E1991">
        <v>26.685919916586759</v>
      </c>
      <c r="G1991" s="20">
        <v>41912</v>
      </c>
      <c r="H1991">
        <f t="shared" si="93"/>
        <v>1.8687619474542452</v>
      </c>
      <c r="I1991" s="20">
        <v>41912</v>
      </c>
      <c r="J1991">
        <f t="shared" si="94"/>
        <v>0.44247976906444858</v>
      </c>
      <c r="K1991" s="20">
        <v>41912</v>
      </c>
      <c r="L1991">
        <f t="shared" si="95"/>
        <v>1.4262821783897965</v>
      </c>
    </row>
    <row r="1992" spans="1:12">
      <c r="A1992" s="3">
        <v>1990</v>
      </c>
      <c r="B1992" s="3" t="s">
        <v>1995</v>
      </c>
      <c r="C1992" s="3">
        <v>74.519996643066406</v>
      </c>
      <c r="D1992">
        <v>2.77</v>
      </c>
      <c r="E1992">
        <v>26.902525863922889</v>
      </c>
      <c r="G1992" s="20">
        <v>41911</v>
      </c>
      <c r="H1992">
        <f t="shared" si="93"/>
        <v>1.8722728266603594</v>
      </c>
      <c r="I1992" s="20">
        <v>41911</v>
      </c>
      <c r="J1992">
        <f t="shared" si="94"/>
        <v>0.44247976906444858</v>
      </c>
      <c r="K1992" s="20">
        <v>41911</v>
      </c>
      <c r="L1992">
        <f t="shared" si="95"/>
        <v>1.429793057595911</v>
      </c>
    </row>
    <row r="1993" spans="1:12">
      <c r="A1993" s="3">
        <v>1991</v>
      </c>
      <c r="B1993" s="3" t="s">
        <v>1996</v>
      </c>
      <c r="C1993" s="3">
        <v>75.05999755859375</v>
      </c>
      <c r="D1993">
        <v>2.77</v>
      </c>
      <c r="E1993">
        <v>27.097472042813632</v>
      </c>
      <c r="G1993" s="20">
        <v>41908</v>
      </c>
      <c r="H1993">
        <f t="shared" si="93"/>
        <v>1.875408545951174</v>
      </c>
      <c r="I1993" s="20">
        <v>41908</v>
      </c>
      <c r="J1993">
        <f t="shared" si="94"/>
        <v>0.44247976906444858</v>
      </c>
      <c r="K1993" s="20">
        <v>41908</v>
      </c>
      <c r="L1993">
        <f t="shared" si="95"/>
        <v>1.4329287768867254</v>
      </c>
    </row>
    <row r="1994" spans="1:12">
      <c r="A1994" s="3">
        <v>1992</v>
      </c>
      <c r="B1994" s="3" t="s">
        <v>1997</v>
      </c>
      <c r="C1994" s="3">
        <v>74.720001220703125</v>
      </c>
      <c r="D1994">
        <v>2.77</v>
      </c>
      <c r="E1994">
        <v>26.974729682564309</v>
      </c>
      <c r="G1994" s="20">
        <v>41907</v>
      </c>
      <c r="H1994">
        <f t="shared" si="93"/>
        <v>1.8734368703171203</v>
      </c>
      <c r="I1994" s="20">
        <v>41907</v>
      </c>
      <c r="J1994">
        <f t="shared" si="94"/>
        <v>0.44247976906444858</v>
      </c>
      <c r="K1994" s="20">
        <v>41907</v>
      </c>
      <c r="L1994">
        <f t="shared" si="95"/>
        <v>1.4309571012526718</v>
      </c>
    </row>
    <row r="1995" spans="1:12">
      <c r="A1995" s="3">
        <v>1993</v>
      </c>
      <c r="B1995" s="3" t="s">
        <v>1998</v>
      </c>
      <c r="C1995" s="3">
        <v>77.050003051757812</v>
      </c>
      <c r="D1995">
        <v>2.77</v>
      </c>
      <c r="E1995">
        <v>27.815885578251919</v>
      </c>
      <c r="G1995" s="20">
        <v>41906</v>
      </c>
      <c r="H1995">
        <f t="shared" si="93"/>
        <v>1.8867726602557562</v>
      </c>
      <c r="I1995" s="20">
        <v>41906</v>
      </c>
      <c r="J1995">
        <f t="shared" si="94"/>
        <v>0.44247976906444858</v>
      </c>
      <c r="K1995" s="20">
        <v>41906</v>
      </c>
      <c r="L1995">
        <f t="shared" si="95"/>
        <v>1.4442928911913075</v>
      </c>
    </row>
    <row r="1996" spans="1:12">
      <c r="A1996" s="3">
        <v>1994</v>
      </c>
      <c r="B1996" s="3" t="s">
        <v>1999</v>
      </c>
      <c r="C1996" s="3">
        <v>75.510002136230469</v>
      </c>
      <c r="D1996">
        <v>2.77</v>
      </c>
      <c r="E1996">
        <v>27.259928569036269</v>
      </c>
      <c r="G1996" s="20">
        <v>41905</v>
      </c>
      <c r="H1996">
        <f t="shared" si="93"/>
        <v>1.8780044825545181</v>
      </c>
      <c r="I1996" s="20">
        <v>41905</v>
      </c>
      <c r="J1996">
        <f t="shared" si="94"/>
        <v>0.44247976906444858</v>
      </c>
      <c r="K1996" s="20">
        <v>41905</v>
      </c>
      <c r="L1996">
        <f t="shared" si="95"/>
        <v>1.4355247134900697</v>
      </c>
    </row>
    <row r="1997" spans="1:12">
      <c r="A1997" s="3">
        <v>1995</v>
      </c>
      <c r="B1997" s="3" t="s">
        <v>2000</v>
      </c>
      <c r="C1997" s="3">
        <v>76.160003662109375</v>
      </c>
      <c r="D1997">
        <v>2.77</v>
      </c>
      <c r="E1997">
        <v>27.494586159606271</v>
      </c>
      <c r="G1997" s="20">
        <v>41904</v>
      </c>
      <c r="H1997">
        <f t="shared" si="93"/>
        <v>1.8817269562592154</v>
      </c>
      <c r="I1997" s="20">
        <v>41904</v>
      </c>
      <c r="J1997">
        <f t="shared" si="94"/>
        <v>0.44247976906444858</v>
      </c>
      <c r="K1997" s="20">
        <v>41904</v>
      </c>
      <c r="L1997">
        <f t="shared" si="95"/>
        <v>1.4392471871947667</v>
      </c>
    </row>
    <row r="1998" spans="1:12">
      <c r="A1998" s="3">
        <v>1996</v>
      </c>
      <c r="B1998" s="3" t="s">
        <v>2001</v>
      </c>
      <c r="C1998" s="3">
        <v>77.279998779296875</v>
      </c>
      <c r="D1998">
        <v>2.77</v>
      </c>
      <c r="E1998">
        <v>27.898916526821971</v>
      </c>
      <c r="G1998" s="20">
        <v>41901</v>
      </c>
      <c r="H1998">
        <f t="shared" si="93"/>
        <v>1.8880671065473873</v>
      </c>
      <c r="I1998" s="20">
        <v>41901</v>
      </c>
      <c r="J1998">
        <f t="shared" si="94"/>
        <v>0.44247976906444858</v>
      </c>
      <c r="K1998" s="20">
        <v>41901</v>
      </c>
      <c r="L1998">
        <f t="shared" si="95"/>
        <v>1.4455873374829387</v>
      </c>
    </row>
    <row r="1999" spans="1:12">
      <c r="A1999" s="3">
        <v>1997</v>
      </c>
      <c r="B1999" s="3" t="s">
        <v>2002</v>
      </c>
      <c r="C1999" s="3">
        <v>77.800003051757812</v>
      </c>
      <c r="D1999">
        <v>2.77</v>
      </c>
      <c r="E1999">
        <v>28.086643700995602</v>
      </c>
      <c r="G1999" s="20">
        <v>41900</v>
      </c>
      <c r="H1999">
        <f t="shared" si="93"/>
        <v>1.8909796140251844</v>
      </c>
      <c r="I1999" s="20">
        <v>41900</v>
      </c>
      <c r="J1999">
        <f t="shared" si="94"/>
        <v>0.44247976906444858</v>
      </c>
      <c r="K1999" s="20">
        <v>41900</v>
      </c>
      <c r="L1999">
        <f t="shared" si="95"/>
        <v>1.448499844960736</v>
      </c>
    </row>
    <row r="2000" spans="1:12">
      <c r="A2000" s="3">
        <v>1998</v>
      </c>
      <c r="B2000" s="3" t="s">
        <v>2003</v>
      </c>
      <c r="C2000" s="3">
        <v>76.220001220703125</v>
      </c>
      <c r="D2000">
        <v>2.77</v>
      </c>
      <c r="E2000">
        <v>27.516245928051671</v>
      </c>
      <c r="G2000" s="20">
        <v>41899</v>
      </c>
      <c r="H2000">
        <f t="shared" si="93"/>
        <v>1.8820689513916014</v>
      </c>
      <c r="I2000" s="20">
        <v>41899</v>
      </c>
      <c r="J2000">
        <f t="shared" si="94"/>
        <v>0.44247976906444858</v>
      </c>
      <c r="K2000" s="20">
        <v>41899</v>
      </c>
      <c r="L2000">
        <f t="shared" si="95"/>
        <v>1.4395891823271529</v>
      </c>
    </row>
    <row r="2001" spans="1:12">
      <c r="A2001" s="3">
        <v>1999</v>
      </c>
      <c r="B2001" s="3" t="s">
        <v>2004</v>
      </c>
      <c r="C2001" s="3">
        <v>76.589996337890625</v>
      </c>
      <c r="D2001">
        <v>2.77</v>
      </c>
      <c r="E2001">
        <v>27.649818172523691</v>
      </c>
      <c r="G2001" s="20">
        <v>41898</v>
      </c>
      <c r="H2001">
        <f t="shared" si="93"/>
        <v>1.8841720487583569</v>
      </c>
      <c r="I2001" s="20">
        <v>41898</v>
      </c>
      <c r="J2001">
        <f t="shared" si="94"/>
        <v>0.44247976906444858</v>
      </c>
      <c r="K2001" s="20">
        <v>41898</v>
      </c>
      <c r="L2001">
        <f t="shared" si="95"/>
        <v>1.4416922796939082</v>
      </c>
    </row>
    <row r="2002" spans="1:12">
      <c r="A2002" s="3">
        <v>2000</v>
      </c>
      <c r="B2002" s="3" t="s">
        <v>2005</v>
      </c>
      <c r="C2002" s="3">
        <v>75.239997863769531</v>
      </c>
      <c r="D2002">
        <v>2.77</v>
      </c>
      <c r="E2002">
        <v>27.162454102443881</v>
      </c>
      <c r="G2002" s="20">
        <v>41897</v>
      </c>
      <c r="H2002">
        <f t="shared" si="93"/>
        <v>1.8764487745477576</v>
      </c>
      <c r="I2002" s="20">
        <v>41897</v>
      </c>
      <c r="J2002">
        <f t="shared" si="94"/>
        <v>0.44247976906444858</v>
      </c>
      <c r="K2002" s="20">
        <v>41897</v>
      </c>
      <c r="L2002">
        <f t="shared" si="95"/>
        <v>1.4339690054833092</v>
      </c>
    </row>
    <row r="2003" spans="1:12">
      <c r="A2003" s="3">
        <v>2001</v>
      </c>
      <c r="B2003" s="3" t="s">
        <v>2006</v>
      </c>
      <c r="C2003" s="3">
        <v>75.470001220703125</v>
      </c>
      <c r="D2003">
        <v>2.77</v>
      </c>
      <c r="E2003">
        <v>27.245487805307992</v>
      </c>
      <c r="G2003" s="20">
        <v>41894</v>
      </c>
      <c r="H2003">
        <f t="shared" si="93"/>
        <v>1.8777743570159724</v>
      </c>
      <c r="I2003" s="20">
        <v>41894</v>
      </c>
      <c r="J2003">
        <f t="shared" si="94"/>
        <v>0.44247976906444858</v>
      </c>
      <c r="K2003" s="20">
        <v>41894</v>
      </c>
      <c r="L2003">
        <f t="shared" si="95"/>
        <v>1.435294587951524</v>
      </c>
    </row>
    <row r="2004" spans="1:12">
      <c r="A2004" s="3">
        <v>2002</v>
      </c>
      <c r="B2004" s="3" t="s">
        <v>2007</v>
      </c>
      <c r="C2004" s="3">
        <v>75.620002746582031</v>
      </c>
      <c r="D2004">
        <v>2.77</v>
      </c>
      <c r="E2004">
        <v>27.29963998071554</v>
      </c>
      <c r="G2004" s="20">
        <v>41893</v>
      </c>
      <c r="H2004">
        <f t="shared" si="93"/>
        <v>1.8786366888004575</v>
      </c>
      <c r="I2004" s="20">
        <v>41893</v>
      </c>
      <c r="J2004">
        <f t="shared" si="94"/>
        <v>0.44247976906444858</v>
      </c>
      <c r="K2004" s="20">
        <v>41893</v>
      </c>
      <c r="L2004">
        <f t="shared" si="95"/>
        <v>1.4361569197360091</v>
      </c>
    </row>
    <row r="2005" spans="1:12">
      <c r="A2005" s="3">
        <v>2003</v>
      </c>
      <c r="B2005" s="3" t="s">
        <v>2008</v>
      </c>
      <c r="C2005" s="3">
        <v>76.650001525878906</v>
      </c>
      <c r="D2005">
        <v>2.77</v>
      </c>
      <c r="E2005">
        <v>27.671480695263149</v>
      </c>
      <c r="G2005" s="20">
        <v>41892</v>
      </c>
      <c r="H2005">
        <f t="shared" si="93"/>
        <v>1.8845121678359358</v>
      </c>
      <c r="I2005" s="20">
        <v>41892</v>
      </c>
      <c r="J2005">
        <f t="shared" si="94"/>
        <v>0.44247976906444858</v>
      </c>
      <c r="K2005" s="20">
        <v>41892</v>
      </c>
      <c r="L2005">
        <f t="shared" si="95"/>
        <v>1.4420323987714874</v>
      </c>
    </row>
    <row r="2006" spans="1:12">
      <c r="A2006" s="3">
        <v>2004</v>
      </c>
      <c r="B2006" s="3" t="s">
        <v>2009</v>
      </c>
      <c r="C2006" s="3">
        <v>76.069999694824219</v>
      </c>
      <c r="D2006">
        <v>2.77</v>
      </c>
      <c r="E2006">
        <v>27.462093752644119</v>
      </c>
      <c r="G2006" s="20">
        <v>41891</v>
      </c>
      <c r="H2006">
        <f t="shared" si="93"/>
        <v>1.8812134145127271</v>
      </c>
      <c r="I2006" s="20">
        <v>41891</v>
      </c>
      <c r="J2006">
        <f t="shared" si="94"/>
        <v>0.44247976906444858</v>
      </c>
      <c r="K2006" s="20">
        <v>41891</v>
      </c>
      <c r="L2006">
        <f t="shared" si="95"/>
        <v>1.4387336454482786</v>
      </c>
    </row>
    <row r="2007" spans="1:12">
      <c r="A2007" s="3">
        <v>2005</v>
      </c>
      <c r="B2007" s="3" t="s">
        <v>2010</v>
      </c>
      <c r="C2007" s="3">
        <v>76.230003356933594</v>
      </c>
      <c r="D2007">
        <v>2.77</v>
      </c>
      <c r="E2007">
        <v>27.51985680755725</v>
      </c>
      <c r="G2007" s="20">
        <v>41890</v>
      </c>
      <c r="H2007">
        <f t="shared" si="93"/>
        <v>1.882125938895018</v>
      </c>
      <c r="I2007" s="20">
        <v>41890</v>
      </c>
      <c r="J2007">
        <f t="shared" si="94"/>
        <v>0.44247976906444858</v>
      </c>
      <c r="K2007" s="20">
        <v>41890</v>
      </c>
      <c r="L2007">
        <f t="shared" si="95"/>
        <v>1.4396461698305694</v>
      </c>
    </row>
    <row r="2008" spans="1:12">
      <c r="A2008" s="3">
        <v>2006</v>
      </c>
      <c r="B2008" s="3" t="s">
        <v>2011</v>
      </c>
      <c r="C2008" s="3">
        <v>76.860000610351562</v>
      </c>
      <c r="D2008">
        <v>2.77</v>
      </c>
      <c r="E2008">
        <v>27.74729263911609</v>
      </c>
      <c r="G2008" s="20">
        <v>41887</v>
      </c>
      <c r="H2008">
        <f t="shared" si="93"/>
        <v>1.885700383577098</v>
      </c>
      <c r="I2008" s="20">
        <v>41887</v>
      </c>
      <c r="J2008">
        <f t="shared" si="94"/>
        <v>0.44247976906444858</v>
      </c>
      <c r="K2008" s="20">
        <v>41887</v>
      </c>
      <c r="L2008">
        <f t="shared" si="95"/>
        <v>1.4432206145126496</v>
      </c>
    </row>
    <row r="2009" spans="1:12">
      <c r="A2009" s="3">
        <v>2007</v>
      </c>
      <c r="B2009" s="3" t="s">
        <v>2012</v>
      </c>
      <c r="C2009" s="3">
        <v>76.379997253417969</v>
      </c>
      <c r="D2009">
        <v>2.77</v>
      </c>
      <c r="E2009">
        <v>27.574006228670751</v>
      </c>
      <c r="G2009" s="20">
        <v>41886</v>
      </c>
      <c r="H2009">
        <f t="shared" si="93"/>
        <v>1.8829796384203124</v>
      </c>
      <c r="I2009" s="20">
        <v>41886</v>
      </c>
      <c r="J2009">
        <f t="shared" si="94"/>
        <v>0.44247976906444858</v>
      </c>
      <c r="K2009" s="20">
        <v>41886</v>
      </c>
      <c r="L2009">
        <f t="shared" si="95"/>
        <v>1.4404998693558639</v>
      </c>
    </row>
    <row r="2010" spans="1:12">
      <c r="A2010" s="3">
        <v>2008</v>
      </c>
      <c r="B2010" s="3" t="s">
        <v>2013</v>
      </c>
      <c r="C2010" s="3">
        <v>75.94000244140625</v>
      </c>
      <c r="D2010">
        <v>2.77</v>
      </c>
      <c r="E2010">
        <v>27.41516333624774</v>
      </c>
      <c r="G2010" s="20">
        <v>41885</v>
      </c>
      <c r="H2010">
        <f t="shared" si="93"/>
        <v>1.8804706067659755</v>
      </c>
      <c r="I2010" s="20">
        <v>41885</v>
      </c>
      <c r="J2010">
        <f t="shared" si="94"/>
        <v>0.44247976906444858</v>
      </c>
      <c r="K2010" s="20">
        <v>41885</v>
      </c>
      <c r="L2010">
        <f t="shared" si="95"/>
        <v>1.4379908377015269</v>
      </c>
    </row>
    <row r="2011" spans="1:12">
      <c r="A2011" s="3">
        <v>2009</v>
      </c>
      <c r="B2011" s="3" t="s">
        <v>2014</v>
      </c>
      <c r="C2011" s="3">
        <v>75.580001831054688</v>
      </c>
      <c r="D2011">
        <v>2.77</v>
      </c>
      <c r="E2011">
        <v>27.285199216987252</v>
      </c>
      <c r="G2011" s="20">
        <v>41884</v>
      </c>
      <c r="H2011">
        <f t="shared" si="93"/>
        <v>1.8784068981025217</v>
      </c>
      <c r="I2011" s="20">
        <v>41884</v>
      </c>
      <c r="J2011">
        <f t="shared" si="94"/>
        <v>0.44247976906444858</v>
      </c>
      <c r="K2011" s="20">
        <v>41884</v>
      </c>
      <c r="L2011">
        <f t="shared" si="95"/>
        <v>1.4359271290380731</v>
      </c>
    </row>
    <row r="2012" spans="1:12">
      <c r="A2012" s="3">
        <v>2010</v>
      </c>
      <c r="B2012" s="3" t="s">
        <v>2015</v>
      </c>
      <c r="C2012" s="3">
        <v>75.80999755859375</v>
      </c>
      <c r="D2012">
        <v>2.77</v>
      </c>
      <c r="E2012">
        <v>27.368230165557311</v>
      </c>
      <c r="G2012" s="20">
        <v>41880</v>
      </c>
      <c r="H2012">
        <f t="shared" si="93"/>
        <v>1.879726482653437</v>
      </c>
      <c r="I2012" s="20">
        <v>41880</v>
      </c>
      <c r="J2012">
        <f t="shared" si="94"/>
        <v>0.44247976906444858</v>
      </c>
      <c r="K2012" s="20">
        <v>41880</v>
      </c>
      <c r="L2012">
        <f t="shared" si="95"/>
        <v>1.4372467135889886</v>
      </c>
    </row>
    <row r="2013" spans="1:12">
      <c r="A2013" s="3">
        <v>2011</v>
      </c>
      <c r="B2013" s="3" t="s">
        <v>2016</v>
      </c>
      <c r="C2013" s="3">
        <v>76.160003662109375</v>
      </c>
      <c r="D2013">
        <v>2.77</v>
      </c>
      <c r="E2013">
        <v>27.494586159606271</v>
      </c>
      <c r="G2013" s="20">
        <v>41879</v>
      </c>
      <c r="H2013">
        <f t="shared" si="93"/>
        <v>1.8817269562592154</v>
      </c>
      <c r="I2013" s="20">
        <v>41879</v>
      </c>
      <c r="J2013">
        <f t="shared" si="94"/>
        <v>0.44247976906444858</v>
      </c>
      <c r="K2013" s="20">
        <v>41879</v>
      </c>
      <c r="L2013">
        <f t="shared" si="95"/>
        <v>1.4392471871947667</v>
      </c>
    </row>
    <row r="2014" spans="1:12">
      <c r="A2014" s="3">
        <v>2012</v>
      </c>
      <c r="B2014" s="3" t="s">
        <v>2017</v>
      </c>
      <c r="C2014" s="3">
        <v>76.639999389648438</v>
      </c>
      <c r="D2014">
        <v>2.77</v>
      </c>
      <c r="E2014">
        <v>27.667869815757559</v>
      </c>
      <c r="G2014" s="20">
        <v>41878</v>
      </c>
      <c r="H2014">
        <f t="shared" si="93"/>
        <v>1.88445549261182</v>
      </c>
      <c r="I2014" s="20">
        <v>41878</v>
      </c>
      <c r="J2014">
        <f t="shared" si="94"/>
        <v>0.44247976906444858</v>
      </c>
      <c r="K2014" s="20">
        <v>41878</v>
      </c>
      <c r="L2014">
        <f t="shared" si="95"/>
        <v>1.4419757235473714</v>
      </c>
    </row>
    <row r="2015" spans="1:12">
      <c r="A2015" s="3">
        <v>2013</v>
      </c>
      <c r="B2015" s="3" t="s">
        <v>2018</v>
      </c>
      <c r="C2015" s="3">
        <v>77</v>
      </c>
      <c r="D2015">
        <v>2.77</v>
      </c>
      <c r="E2015">
        <v>27.797833935018051</v>
      </c>
      <c r="G2015" s="20">
        <v>41877</v>
      </c>
      <c r="H2015">
        <f t="shared" si="93"/>
        <v>1.8864907251724818</v>
      </c>
      <c r="I2015" s="20">
        <v>41877</v>
      </c>
      <c r="J2015">
        <f t="shared" si="94"/>
        <v>0.44247976906444858</v>
      </c>
      <c r="K2015" s="20">
        <v>41877</v>
      </c>
      <c r="L2015">
        <f t="shared" si="95"/>
        <v>1.4440109561080334</v>
      </c>
    </row>
    <row r="2016" spans="1:12">
      <c r="A2016" s="3">
        <v>2014</v>
      </c>
      <c r="B2016" s="3" t="s">
        <v>2019</v>
      </c>
      <c r="C2016" s="3">
        <v>76.430000305175781</v>
      </c>
      <c r="D2016">
        <v>2.77</v>
      </c>
      <c r="E2016">
        <v>27.592057871904611</v>
      </c>
      <c r="G2016" s="20">
        <v>41876</v>
      </c>
      <c r="H2016">
        <f t="shared" si="93"/>
        <v>1.8832638613190595</v>
      </c>
      <c r="I2016" s="20">
        <v>41876</v>
      </c>
      <c r="J2016">
        <f t="shared" si="94"/>
        <v>0.44247976906444858</v>
      </c>
      <c r="K2016" s="20">
        <v>41876</v>
      </c>
      <c r="L2016">
        <f t="shared" si="95"/>
        <v>1.4407840922546109</v>
      </c>
    </row>
    <row r="2017" spans="1:12">
      <c r="A2017" s="3">
        <v>2015</v>
      </c>
      <c r="B2017" s="3" t="s">
        <v>2020</v>
      </c>
      <c r="C2017" s="3">
        <v>76.480003356933594</v>
      </c>
      <c r="D2017">
        <v>2.77</v>
      </c>
      <c r="E2017">
        <v>27.610109515138479</v>
      </c>
      <c r="G2017" s="20">
        <v>41873</v>
      </c>
      <c r="H2017">
        <f t="shared" si="93"/>
        <v>1.8835478983305136</v>
      </c>
      <c r="I2017" s="20">
        <v>41873</v>
      </c>
      <c r="J2017">
        <f t="shared" si="94"/>
        <v>0.44247976906444858</v>
      </c>
      <c r="K2017" s="20">
        <v>41873</v>
      </c>
      <c r="L2017">
        <f t="shared" si="95"/>
        <v>1.441068129266065</v>
      </c>
    </row>
    <row r="2018" spans="1:12">
      <c r="A2018" s="3">
        <v>2016</v>
      </c>
      <c r="B2018" s="3" t="s">
        <v>2021</v>
      </c>
      <c r="C2018" s="3">
        <v>76.989997863769531</v>
      </c>
      <c r="D2018">
        <v>2.77</v>
      </c>
      <c r="E2018">
        <v>27.794223055512461</v>
      </c>
      <c r="G2018" s="20">
        <v>41872</v>
      </c>
      <c r="H2018">
        <f t="shared" si="93"/>
        <v>1.8864343075786316</v>
      </c>
      <c r="I2018" s="20">
        <v>41872</v>
      </c>
      <c r="J2018">
        <f t="shared" si="94"/>
        <v>0.44247976906444858</v>
      </c>
      <c r="K2018" s="20">
        <v>41872</v>
      </c>
      <c r="L2018">
        <f t="shared" si="95"/>
        <v>1.443954538514183</v>
      </c>
    </row>
    <row r="2019" spans="1:12">
      <c r="A2019" s="3">
        <v>2017</v>
      </c>
      <c r="B2019" s="3" t="s">
        <v>2022</v>
      </c>
      <c r="C2019" s="3">
        <v>76.389999389648438</v>
      </c>
      <c r="D2019">
        <v>2.77</v>
      </c>
      <c r="E2019">
        <v>27.57761710817633</v>
      </c>
      <c r="G2019" s="20">
        <v>41871</v>
      </c>
      <c r="H2019">
        <f t="shared" si="93"/>
        <v>1.8830365065576926</v>
      </c>
      <c r="I2019" s="20">
        <v>41871</v>
      </c>
      <c r="J2019">
        <f t="shared" si="94"/>
        <v>0.44247976906444858</v>
      </c>
      <c r="K2019" s="20">
        <v>41871</v>
      </c>
      <c r="L2019">
        <f t="shared" si="95"/>
        <v>1.4405567374932442</v>
      </c>
    </row>
    <row r="2020" spans="1:12">
      <c r="A2020" s="3">
        <v>2018</v>
      </c>
      <c r="B2020" s="3" t="s">
        <v>2023</v>
      </c>
      <c r="C2020" s="3">
        <v>76.400001525878906</v>
      </c>
      <c r="D2020">
        <v>2.77</v>
      </c>
      <c r="E2020">
        <v>27.58122798768192</v>
      </c>
      <c r="G2020" s="20">
        <v>41870</v>
      </c>
      <c r="H2020">
        <f t="shared" si="93"/>
        <v>1.8830933672495223</v>
      </c>
      <c r="I2020" s="20">
        <v>41870</v>
      </c>
      <c r="J2020">
        <f t="shared" si="94"/>
        <v>0.44247976906444858</v>
      </c>
      <c r="K2020" s="20">
        <v>41870</v>
      </c>
      <c r="L2020">
        <f t="shared" si="95"/>
        <v>1.4406135981850736</v>
      </c>
    </row>
    <row r="2021" spans="1:12">
      <c r="A2021" s="3">
        <v>2019</v>
      </c>
      <c r="B2021" s="3" t="s">
        <v>2024</v>
      </c>
      <c r="C2021" s="3">
        <v>76.769996643066406</v>
      </c>
      <c r="D2021">
        <v>2.77</v>
      </c>
      <c r="E2021">
        <v>27.714800232153941</v>
      </c>
      <c r="G2021" s="20">
        <v>41869</v>
      </c>
      <c r="H2021">
        <f t="shared" si="93"/>
        <v>1.8851915216163859</v>
      </c>
      <c r="I2021" s="20">
        <v>41869</v>
      </c>
      <c r="J2021">
        <f t="shared" si="94"/>
        <v>0.44247976906444858</v>
      </c>
      <c r="K2021" s="20">
        <v>41869</v>
      </c>
      <c r="L2021">
        <f t="shared" si="95"/>
        <v>1.4427117525519375</v>
      </c>
    </row>
    <row r="2022" spans="1:12">
      <c r="A2022" s="3">
        <v>2020</v>
      </c>
      <c r="B2022" s="3" t="s">
        <v>2025</v>
      </c>
      <c r="C2022" s="3">
        <v>75.209999084472656</v>
      </c>
      <c r="D2022">
        <v>2.77</v>
      </c>
      <c r="E2022">
        <v>27.15162421822118</v>
      </c>
      <c r="G2022" s="20">
        <v>41866</v>
      </c>
      <c r="H2022">
        <f t="shared" si="93"/>
        <v>1.8762755833912352</v>
      </c>
      <c r="I2022" s="20">
        <v>41866</v>
      </c>
      <c r="J2022">
        <f t="shared" si="94"/>
        <v>0.44247976906444858</v>
      </c>
      <c r="K2022" s="20">
        <v>41866</v>
      </c>
      <c r="L2022">
        <f t="shared" si="95"/>
        <v>1.4337958143267868</v>
      </c>
    </row>
    <row r="2023" spans="1:12">
      <c r="A2023" s="3">
        <v>2021</v>
      </c>
      <c r="B2023" s="3" t="s">
        <v>2026</v>
      </c>
      <c r="C2023" s="3">
        <v>76.050003051757812</v>
      </c>
      <c r="D2023">
        <v>2.77</v>
      </c>
      <c r="E2023">
        <v>27.454874747927011</v>
      </c>
      <c r="G2023" s="20">
        <v>41865</v>
      </c>
      <c r="H2023">
        <f t="shared" si="93"/>
        <v>1.8810992358165195</v>
      </c>
      <c r="I2023" s="20">
        <v>41865</v>
      </c>
      <c r="J2023">
        <f t="shared" si="94"/>
        <v>0.44247976906444858</v>
      </c>
      <c r="K2023" s="20">
        <v>41865</v>
      </c>
      <c r="L2023">
        <f t="shared" si="95"/>
        <v>1.4386194667520711</v>
      </c>
    </row>
    <row r="2024" spans="1:12">
      <c r="A2024" s="3">
        <v>2022</v>
      </c>
      <c r="B2024" s="3" t="s">
        <v>2027</v>
      </c>
      <c r="C2024" s="3">
        <v>76.300003051757812</v>
      </c>
      <c r="D2024">
        <v>2.77</v>
      </c>
      <c r="E2024">
        <v>27.54512745550824</v>
      </c>
      <c r="G2024" s="20">
        <v>41864</v>
      </c>
      <c r="H2024">
        <f t="shared" si="93"/>
        <v>1.882524555325281</v>
      </c>
      <c r="I2024" s="20">
        <v>41864</v>
      </c>
      <c r="J2024">
        <f t="shared" si="94"/>
        <v>0.44247976906444858</v>
      </c>
      <c r="K2024" s="20">
        <v>41864</v>
      </c>
      <c r="L2024">
        <f t="shared" si="95"/>
        <v>1.4400447862608323</v>
      </c>
    </row>
    <row r="2025" spans="1:12">
      <c r="A2025" s="3">
        <v>2023</v>
      </c>
      <c r="B2025" s="3" t="s">
        <v>2028</v>
      </c>
      <c r="C2025" s="3">
        <v>75.629997253417969</v>
      </c>
      <c r="D2025">
        <v>2.77</v>
      </c>
      <c r="E2025">
        <v>27.303248105927061</v>
      </c>
      <c r="G2025" s="20">
        <v>41863</v>
      </c>
      <c r="H2025">
        <f t="shared" si="93"/>
        <v>1.8786940846242528</v>
      </c>
      <c r="I2025" s="20">
        <v>41863</v>
      </c>
      <c r="J2025">
        <f t="shared" si="94"/>
        <v>0.44247976906444858</v>
      </c>
      <c r="K2025" s="20">
        <v>41863</v>
      </c>
      <c r="L2025">
        <f t="shared" si="95"/>
        <v>1.4362143155598042</v>
      </c>
    </row>
    <row r="2026" spans="1:12">
      <c r="A2026" s="3">
        <v>2024</v>
      </c>
      <c r="B2026" s="3" t="s">
        <v>2029</v>
      </c>
      <c r="C2026" s="3">
        <v>75.629997253417969</v>
      </c>
      <c r="D2026">
        <v>2.77</v>
      </c>
      <c r="E2026">
        <v>27.303248105927061</v>
      </c>
      <c r="G2026" s="20">
        <v>41862</v>
      </c>
      <c r="H2026">
        <f t="shared" si="93"/>
        <v>1.8786940846242528</v>
      </c>
      <c r="I2026" s="20">
        <v>41862</v>
      </c>
      <c r="J2026">
        <f t="shared" si="94"/>
        <v>0.44247976906444858</v>
      </c>
      <c r="K2026" s="20">
        <v>41862</v>
      </c>
      <c r="L2026">
        <f t="shared" si="95"/>
        <v>1.4362143155598042</v>
      </c>
    </row>
    <row r="2027" spans="1:12">
      <c r="A2027" s="3">
        <v>2025</v>
      </c>
      <c r="B2027" s="3" t="s">
        <v>2030</v>
      </c>
      <c r="C2027" s="3">
        <v>75.169998168945312</v>
      </c>
      <c r="D2027">
        <v>2.77</v>
      </c>
      <c r="E2027">
        <v>27.137183454492892</v>
      </c>
      <c r="G2027" s="20">
        <v>41859</v>
      </c>
      <c r="H2027">
        <f t="shared" si="93"/>
        <v>1.8760445396671812</v>
      </c>
      <c r="I2027" s="20">
        <v>41859</v>
      </c>
      <c r="J2027">
        <f t="shared" si="94"/>
        <v>0.44247976906444858</v>
      </c>
      <c r="K2027" s="20">
        <v>41859</v>
      </c>
      <c r="L2027">
        <f t="shared" si="95"/>
        <v>1.4335647706027326</v>
      </c>
    </row>
    <row r="2028" spans="1:12">
      <c r="A2028" s="3">
        <v>2026</v>
      </c>
      <c r="B2028" s="3" t="s">
        <v>2031</v>
      </c>
      <c r="C2028" s="3">
        <v>74.05999755859375</v>
      </c>
      <c r="D2028">
        <v>2.77</v>
      </c>
      <c r="E2028">
        <v>26.73646121248872</v>
      </c>
      <c r="G2028" s="20">
        <v>41858</v>
      </c>
      <c r="H2028">
        <f t="shared" si="93"/>
        <v>1.8695836933967984</v>
      </c>
      <c r="I2028" s="20">
        <v>41858</v>
      </c>
      <c r="J2028">
        <f t="shared" si="94"/>
        <v>0.44247976906444858</v>
      </c>
      <c r="K2028" s="20">
        <v>41858</v>
      </c>
      <c r="L2028">
        <f t="shared" si="95"/>
        <v>1.4271039243323498</v>
      </c>
    </row>
    <row r="2029" spans="1:12">
      <c r="A2029" s="3">
        <v>2027</v>
      </c>
      <c r="B2029" s="3" t="s">
        <v>2032</v>
      </c>
      <c r="C2029" s="3">
        <v>75.360000610351562</v>
      </c>
      <c r="D2029">
        <v>2.77</v>
      </c>
      <c r="E2029">
        <v>27.205776393628721</v>
      </c>
      <c r="G2029" s="20">
        <v>41857</v>
      </c>
      <c r="H2029">
        <f t="shared" si="93"/>
        <v>1.8771408933022349</v>
      </c>
      <c r="I2029" s="20">
        <v>41857</v>
      </c>
      <c r="J2029">
        <f t="shared" si="94"/>
        <v>0.44247976906444858</v>
      </c>
      <c r="K2029" s="20">
        <v>41857</v>
      </c>
      <c r="L2029">
        <f t="shared" si="95"/>
        <v>1.4346611242377862</v>
      </c>
    </row>
    <row r="2030" spans="1:12">
      <c r="A2030" s="3">
        <v>2028</v>
      </c>
      <c r="B2030" s="3" t="s">
        <v>2033</v>
      </c>
      <c r="C2030" s="3">
        <v>75.199996948242188</v>
      </c>
      <c r="D2030">
        <v>2.77</v>
      </c>
      <c r="E2030">
        <v>27.14801333871559</v>
      </c>
      <c r="G2030" s="20">
        <v>41856</v>
      </c>
      <c r="H2030">
        <f t="shared" si="93"/>
        <v>1.8762178229671529</v>
      </c>
      <c r="I2030" s="20">
        <v>41856</v>
      </c>
      <c r="J2030">
        <f t="shared" si="94"/>
        <v>0.44247976906444858</v>
      </c>
      <c r="K2030" s="20">
        <v>41856</v>
      </c>
      <c r="L2030">
        <f t="shared" si="95"/>
        <v>1.4337380539027043</v>
      </c>
    </row>
    <row r="2031" spans="1:12">
      <c r="A2031" s="3">
        <v>2029</v>
      </c>
      <c r="B2031" s="3" t="s">
        <v>2034</v>
      </c>
      <c r="C2031" s="3">
        <v>75.680000305175781</v>
      </c>
      <c r="D2031">
        <v>2.77</v>
      </c>
      <c r="E2031">
        <v>27.321299749160929</v>
      </c>
      <c r="G2031" s="20">
        <v>41855</v>
      </c>
      <c r="H2031">
        <f t="shared" si="93"/>
        <v>1.878981125145007</v>
      </c>
      <c r="I2031" s="20">
        <v>41855</v>
      </c>
      <c r="J2031">
        <f t="shared" si="94"/>
        <v>0.44247976906444858</v>
      </c>
      <c r="K2031" s="20">
        <v>41855</v>
      </c>
      <c r="L2031">
        <f t="shared" si="95"/>
        <v>1.4365013560805584</v>
      </c>
    </row>
    <row r="2032" spans="1:12">
      <c r="A2032" s="3">
        <v>2030</v>
      </c>
      <c r="B2032" s="3" t="s">
        <v>2035</v>
      </c>
      <c r="C2032" s="3">
        <v>74.980003356933594</v>
      </c>
      <c r="D2032">
        <v>2.77</v>
      </c>
      <c r="E2032">
        <v>27.068593269651121</v>
      </c>
      <c r="G2032" s="20">
        <v>41852</v>
      </c>
      <c r="H2032">
        <f t="shared" si="93"/>
        <v>1.874945455529353</v>
      </c>
      <c r="I2032" s="20">
        <v>41852</v>
      </c>
      <c r="J2032">
        <f t="shared" si="94"/>
        <v>0.44247976906444858</v>
      </c>
      <c r="K2032" s="20">
        <v>41852</v>
      </c>
      <c r="L2032">
        <f t="shared" si="95"/>
        <v>1.4324656864649044</v>
      </c>
    </row>
    <row r="2033" spans="1:12">
      <c r="A2033" s="3">
        <v>2031</v>
      </c>
      <c r="B2033" s="3" t="s">
        <v>2036</v>
      </c>
      <c r="C2033" s="3">
        <v>74.150001525878906</v>
      </c>
      <c r="D2033">
        <v>2.77</v>
      </c>
      <c r="E2033">
        <v>26.768953619450869</v>
      </c>
      <c r="G2033" s="20">
        <v>41851</v>
      </c>
      <c r="H2033">
        <f t="shared" si="93"/>
        <v>1.870111164301431</v>
      </c>
      <c r="I2033" s="20">
        <v>41851</v>
      </c>
      <c r="J2033">
        <f t="shared" si="94"/>
        <v>0.44247976906444858</v>
      </c>
      <c r="K2033" s="20">
        <v>41851</v>
      </c>
      <c r="L2033">
        <f t="shared" si="95"/>
        <v>1.4276313952369823</v>
      </c>
    </row>
    <row r="2034" spans="1:12">
      <c r="A2034" s="3">
        <v>2032</v>
      </c>
      <c r="B2034" s="3" t="s">
        <v>2037</v>
      </c>
      <c r="C2034" s="3">
        <v>75.910003662109375</v>
      </c>
      <c r="D2034">
        <v>2.77</v>
      </c>
      <c r="E2034">
        <v>27.40433345202505</v>
      </c>
      <c r="G2034" s="20">
        <v>41850</v>
      </c>
      <c r="H2034">
        <f t="shared" si="93"/>
        <v>1.8802990123773249</v>
      </c>
      <c r="I2034" s="20">
        <v>41850</v>
      </c>
      <c r="J2034">
        <f t="shared" si="94"/>
        <v>0.44247976906444858</v>
      </c>
      <c r="K2034" s="20">
        <v>41850</v>
      </c>
      <c r="L2034">
        <f t="shared" si="95"/>
        <v>1.4378192433128765</v>
      </c>
    </row>
    <row r="2035" spans="1:12">
      <c r="A2035" s="3">
        <v>2033</v>
      </c>
      <c r="B2035" s="3" t="s">
        <v>2038</v>
      </c>
      <c r="C2035" s="3">
        <v>75.889999389648438</v>
      </c>
      <c r="D2035">
        <v>2.77</v>
      </c>
      <c r="E2035">
        <v>27.39711169301388</v>
      </c>
      <c r="G2035" s="20">
        <v>41849</v>
      </c>
      <c r="H2035">
        <f t="shared" si="93"/>
        <v>1.8801845493335843</v>
      </c>
      <c r="I2035" s="20">
        <v>41849</v>
      </c>
      <c r="J2035">
        <f t="shared" si="94"/>
        <v>0.44247976906444858</v>
      </c>
      <c r="K2035" s="20">
        <v>41849</v>
      </c>
      <c r="L2035">
        <f t="shared" si="95"/>
        <v>1.4377047802691358</v>
      </c>
    </row>
    <row r="2036" spans="1:12">
      <c r="A2036" s="3">
        <v>2034</v>
      </c>
      <c r="B2036" s="3" t="s">
        <v>2039</v>
      </c>
      <c r="C2036" s="3">
        <v>76.19000244140625</v>
      </c>
      <c r="D2036">
        <v>2.77</v>
      </c>
      <c r="E2036">
        <v>27.505416043828969</v>
      </c>
      <c r="G2036" s="20">
        <v>41848</v>
      </c>
      <c r="H2036">
        <f t="shared" si="93"/>
        <v>1.8818979874893946</v>
      </c>
      <c r="I2036" s="20">
        <v>41848</v>
      </c>
      <c r="J2036">
        <f t="shared" si="94"/>
        <v>0.44247976906444858</v>
      </c>
      <c r="K2036" s="20">
        <v>41848</v>
      </c>
      <c r="L2036">
        <f t="shared" si="95"/>
        <v>1.439418218424946</v>
      </c>
    </row>
    <row r="2037" spans="1:12">
      <c r="A2037" s="3">
        <v>2035</v>
      </c>
      <c r="B2037" s="3" t="s">
        <v>2040</v>
      </c>
      <c r="C2037" s="3">
        <v>75.75</v>
      </c>
      <c r="D2037">
        <v>2.77</v>
      </c>
      <c r="E2037">
        <v>27.346570397111911</v>
      </c>
      <c r="G2037" s="20">
        <v>41845</v>
      </c>
      <c r="H2037">
        <f t="shared" si="93"/>
        <v>1.8793826371743427</v>
      </c>
      <c r="I2037" s="20">
        <v>41845</v>
      </c>
      <c r="J2037">
        <f t="shared" si="94"/>
        <v>0.44247976906444858</v>
      </c>
      <c r="K2037" s="20">
        <v>41845</v>
      </c>
      <c r="L2037">
        <f t="shared" si="95"/>
        <v>1.4369028681098941</v>
      </c>
    </row>
    <row r="2038" spans="1:12">
      <c r="A2038" s="3">
        <v>2036</v>
      </c>
      <c r="B2038" s="3" t="s">
        <v>2041</v>
      </c>
      <c r="C2038" s="3">
        <v>77.569999694824219</v>
      </c>
      <c r="D2038">
        <v>2.77</v>
      </c>
      <c r="E2038">
        <v>28.003609998131491</v>
      </c>
      <c r="G2038" s="20">
        <v>41844</v>
      </c>
      <c r="H2038">
        <f t="shared" si="93"/>
        <v>1.8896937897355846</v>
      </c>
      <c r="I2038" s="20">
        <v>41844</v>
      </c>
      <c r="J2038">
        <f t="shared" si="94"/>
        <v>0.44247976906444858</v>
      </c>
      <c r="K2038" s="20">
        <v>41844</v>
      </c>
      <c r="L2038">
        <f t="shared" si="95"/>
        <v>1.4472140206711361</v>
      </c>
    </row>
    <row r="2039" spans="1:12">
      <c r="A2039" s="3">
        <v>2037</v>
      </c>
      <c r="B2039" s="3" t="s">
        <v>2042</v>
      </c>
      <c r="C2039" s="3">
        <v>77.739997863769531</v>
      </c>
      <c r="D2039">
        <v>2.77</v>
      </c>
      <c r="E2039">
        <v>28.064981178256151</v>
      </c>
      <c r="G2039" s="20">
        <v>41843</v>
      </c>
      <c r="H2039">
        <f t="shared" si="93"/>
        <v>1.8906445243611967</v>
      </c>
      <c r="I2039" s="20">
        <v>41843</v>
      </c>
      <c r="J2039">
        <f t="shared" si="94"/>
        <v>0.44247976906444858</v>
      </c>
      <c r="K2039" s="20">
        <v>41843</v>
      </c>
      <c r="L2039">
        <f t="shared" si="95"/>
        <v>1.4481647552967483</v>
      </c>
    </row>
    <row r="2040" spans="1:12">
      <c r="A2040" s="3">
        <v>2038</v>
      </c>
      <c r="B2040" s="3" t="s">
        <v>2043</v>
      </c>
      <c r="C2040" s="3">
        <v>78.269996643066406</v>
      </c>
      <c r="D2040">
        <v>2.77</v>
      </c>
      <c r="E2040">
        <v>28.256316477641299</v>
      </c>
      <c r="G2040" s="20">
        <v>41842</v>
      </c>
      <c r="H2040">
        <f t="shared" si="93"/>
        <v>1.8935953151933627</v>
      </c>
      <c r="I2040" s="20">
        <v>41842</v>
      </c>
      <c r="J2040">
        <f t="shared" si="94"/>
        <v>0.44247976906444858</v>
      </c>
      <c r="K2040" s="20">
        <v>41842</v>
      </c>
      <c r="L2040">
        <f t="shared" si="95"/>
        <v>1.451115546128914</v>
      </c>
    </row>
    <row r="2041" spans="1:12">
      <c r="A2041" s="3">
        <v>2039</v>
      </c>
      <c r="B2041" s="3" t="s">
        <v>2044</v>
      </c>
      <c r="C2041" s="3">
        <v>77.349998474121094</v>
      </c>
      <c r="D2041">
        <v>2.77</v>
      </c>
      <c r="E2041">
        <v>27.92418717477296</v>
      </c>
      <c r="G2041" s="20">
        <v>41841</v>
      </c>
      <c r="H2041">
        <f t="shared" si="93"/>
        <v>1.8884603094680845</v>
      </c>
      <c r="I2041" s="20">
        <v>41841</v>
      </c>
      <c r="J2041">
        <f t="shared" si="94"/>
        <v>0.44247976906444858</v>
      </c>
      <c r="K2041" s="20">
        <v>41841</v>
      </c>
      <c r="L2041">
        <f t="shared" si="95"/>
        <v>1.4459805404036361</v>
      </c>
    </row>
    <row r="2042" spans="1:12">
      <c r="A2042" s="3">
        <v>2040</v>
      </c>
      <c r="B2042" s="3" t="s">
        <v>2045</v>
      </c>
      <c r="C2042" s="3">
        <v>77.5</v>
      </c>
      <c r="D2042">
        <v>2.77</v>
      </c>
      <c r="E2042">
        <v>27.978339350180509</v>
      </c>
      <c r="G2042" s="20">
        <v>41838</v>
      </c>
      <c r="H2042">
        <f t="shared" si="93"/>
        <v>1.8893017025063104</v>
      </c>
      <c r="I2042" s="20">
        <v>41838</v>
      </c>
      <c r="J2042">
        <f t="shared" si="94"/>
        <v>0.44247976906444858</v>
      </c>
      <c r="K2042" s="20">
        <v>41838</v>
      </c>
      <c r="L2042">
        <f t="shared" si="95"/>
        <v>1.4468219334418617</v>
      </c>
    </row>
    <row r="2043" spans="1:12">
      <c r="A2043" s="3">
        <v>2041</v>
      </c>
      <c r="B2043" s="3" t="s">
        <v>2046</v>
      </c>
      <c r="C2043" s="3">
        <v>76.389999389648438</v>
      </c>
      <c r="D2043">
        <v>2.77</v>
      </c>
      <c r="E2043">
        <v>27.57761710817633</v>
      </c>
      <c r="G2043" s="20">
        <v>41837</v>
      </c>
      <c r="H2043">
        <f t="shared" si="93"/>
        <v>1.8830365065576926</v>
      </c>
      <c r="I2043" s="20">
        <v>41837</v>
      </c>
      <c r="J2043">
        <f t="shared" si="94"/>
        <v>0.44247976906444858</v>
      </c>
      <c r="K2043" s="20">
        <v>41837</v>
      </c>
      <c r="L2043">
        <f t="shared" si="95"/>
        <v>1.4405567374932442</v>
      </c>
    </row>
    <row r="2044" spans="1:12">
      <c r="A2044" s="3">
        <v>2042</v>
      </c>
      <c r="B2044" s="3" t="s">
        <v>2047</v>
      </c>
      <c r="C2044" s="3">
        <v>78.30999755859375</v>
      </c>
      <c r="D2044">
        <v>2.77</v>
      </c>
      <c r="E2044">
        <v>28.27075724136958</v>
      </c>
      <c r="G2044" s="20">
        <v>41836</v>
      </c>
      <c r="H2044">
        <f t="shared" si="93"/>
        <v>1.8938172104278221</v>
      </c>
      <c r="I2044" s="20">
        <v>41836</v>
      </c>
      <c r="J2044">
        <f t="shared" si="94"/>
        <v>0.44247976906444858</v>
      </c>
      <c r="K2044" s="20">
        <v>41836</v>
      </c>
      <c r="L2044">
        <f t="shared" si="95"/>
        <v>1.4513374413633735</v>
      </c>
    </row>
    <row r="2045" spans="1:12">
      <c r="A2045" s="3">
        <v>2043</v>
      </c>
      <c r="B2045" s="3" t="s">
        <v>2048</v>
      </c>
      <c r="C2045" s="3">
        <v>78.319999694824219</v>
      </c>
      <c r="D2045">
        <v>2.77</v>
      </c>
      <c r="E2045">
        <v>28.27436812087517</v>
      </c>
      <c r="G2045" s="20">
        <v>41835</v>
      </c>
      <c r="H2045">
        <f t="shared" si="93"/>
        <v>1.8938726771028425</v>
      </c>
      <c r="I2045" s="20">
        <v>41835</v>
      </c>
      <c r="J2045">
        <f t="shared" si="94"/>
        <v>0.44247976906444858</v>
      </c>
      <c r="K2045" s="20">
        <v>41835</v>
      </c>
      <c r="L2045">
        <f t="shared" si="95"/>
        <v>1.4513929080383938</v>
      </c>
    </row>
    <row r="2046" spans="1:12">
      <c r="A2046" s="3">
        <v>2044</v>
      </c>
      <c r="B2046" s="3" t="s">
        <v>2049</v>
      </c>
      <c r="C2046" s="3">
        <v>77.330001831054688</v>
      </c>
      <c r="D2046">
        <v>2.77</v>
      </c>
      <c r="E2046">
        <v>27.916968170055839</v>
      </c>
      <c r="G2046" s="20">
        <v>41834</v>
      </c>
      <c r="H2046">
        <f t="shared" si="93"/>
        <v>1.88834802046147</v>
      </c>
      <c r="I2046" s="20">
        <v>41834</v>
      </c>
      <c r="J2046">
        <f t="shared" si="94"/>
        <v>0.44247976906444858</v>
      </c>
      <c r="K2046" s="20">
        <v>41834</v>
      </c>
      <c r="L2046">
        <f t="shared" si="95"/>
        <v>1.4458682513970214</v>
      </c>
    </row>
    <row r="2047" spans="1:12">
      <c r="A2047" s="3">
        <v>2045</v>
      </c>
      <c r="B2047" s="3" t="s">
        <v>2050</v>
      </c>
      <c r="C2047" s="3">
        <v>75.830001831054688</v>
      </c>
      <c r="D2047">
        <v>2.77</v>
      </c>
      <c r="E2047">
        <v>27.37545192456848</v>
      </c>
      <c r="G2047" s="20">
        <v>41831</v>
      </c>
      <c r="H2047">
        <f t="shared" si="93"/>
        <v>1.8798410664734007</v>
      </c>
      <c r="I2047" s="20">
        <v>41831</v>
      </c>
      <c r="J2047">
        <f t="shared" si="94"/>
        <v>0.44247976906444858</v>
      </c>
      <c r="K2047" s="20">
        <v>41831</v>
      </c>
      <c r="L2047">
        <f t="shared" si="95"/>
        <v>1.4373612974089522</v>
      </c>
    </row>
    <row r="2048" spans="1:12">
      <c r="A2048" s="3">
        <v>2046</v>
      </c>
      <c r="B2048" s="3" t="s">
        <v>2051</v>
      </c>
      <c r="C2048" s="3">
        <v>75.470001220703125</v>
      </c>
      <c r="D2048">
        <v>2.77</v>
      </c>
      <c r="E2048">
        <v>27.245487805307992</v>
      </c>
      <c r="G2048" s="20">
        <v>41830</v>
      </c>
      <c r="H2048">
        <f t="shared" si="93"/>
        <v>1.8777743570159724</v>
      </c>
      <c r="I2048" s="20">
        <v>41830</v>
      </c>
      <c r="J2048">
        <f t="shared" si="94"/>
        <v>0.44247976906444858</v>
      </c>
      <c r="K2048" s="20">
        <v>41830</v>
      </c>
      <c r="L2048">
        <f t="shared" si="95"/>
        <v>1.435294587951524</v>
      </c>
    </row>
    <row r="2049" spans="1:12">
      <c r="A2049" s="3">
        <v>2047</v>
      </c>
      <c r="B2049" s="3" t="s">
        <v>2052</v>
      </c>
      <c r="C2049" s="3">
        <v>76.629997253417969</v>
      </c>
      <c r="D2049">
        <v>2.77</v>
      </c>
      <c r="E2049">
        <v>27.664258936251979</v>
      </c>
      <c r="G2049" s="20">
        <v>41829</v>
      </c>
      <c r="H2049">
        <f t="shared" si="93"/>
        <v>1.884398809990649</v>
      </c>
      <c r="I2049" s="20">
        <v>41829</v>
      </c>
      <c r="J2049">
        <f t="shared" si="94"/>
        <v>0.44247976906444858</v>
      </c>
      <c r="K2049" s="20">
        <v>41829</v>
      </c>
      <c r="L2049">
        <f t="shared" si="95"/>
        <v>1.4419190409262004</v>
      </c>
    </row>
    <row r="2050" spans="1:12">
      <c r="A2050" s="3">
        <v>2048</v>
      </c>
      <c r="B2050" s="3" t="s">
        <v>2053</v>
      </c>
      <c r="C2050" s="3">
        <v>75.69000244140625</v>
      </c>
      <c r="D2050">
        <v>2.77</v>
      </c>
      <c r="E2050">
        <v>27.324910628666519</v>
      </c>
      <c r="G2050" s="20">
        <v>41828</v>
      </c>
      <c r="H2050">
        <f t="shared" si="93"/>
        <v>1.8790385192455505</v>
      </c>
      <c r="I2050" s="20">
        <v>41828</v>
      </c>
      <c r="J2050">
        <f t="shared" si="94"/>
        <v>0.44247976906444858</v>
      </c>
      <c r="K2050" s="20">
        <v>41828</v>
      </c>
      <c r="L2050">
        <f t="shared" si="95"/>
        <v>1.4365587501811019</v>
      </c>
    </row>
    <row r="2051" spans="1:12">
      <c r="A2051" s="3">
        <v>2049</v>
      </c>
      <c r="B2051" s="3" t="s">
        <v>2054</v>
      </c>
      <c r="C2051" s="3">
        <v>76.180000305175781</v>
      </c>
      <c r="D2051">
        <v>2.77</v>
      </c>
      <c r="E2051">
        <v>27.501805164323379</v>
      </c>
      <c r="G2051" s="20">
        <v>41827</v>
      </c>
      <c r="H2051">
        <f t="shared" ref="H2051:H2114" si="96">LOG10(C2051)</f>
        <v>1.8818409700647036</v>
      </c>
      <c r="I2051" s="20">
        <v>41827</v>
      </c>
      <c r="J2051">
        <f t="shared" ref="J2051:J2114" si="97">LOG10(D2051)</f>
        <v>0.44247976906444858</v>
      </c>
      <c r="K2051" s="20">
        <v>41827</v>
      </c>
      <c r="L2051">
        <f t="shared" ref="L2051:L2114" si="98">LOG10(E2051)</f>
        <v>1.439361201000255</v>
      </c>
    </row>
    <row r="2052" spans="1:12">
      <c r="A2052" s="3">
        <v>2050</v>
      </c>
      <c r="B2052" s="3" t="s">
        <v>2055</v>
      </c>
      <c r="C2052" s="3">
        <v>76.739997863769531</v>
      </c>
      <c r="D2052">
        <v>2.77</v>
      </c>
      <c r="E2052">
        <v>27.703970347931239</v>
      </c>
      <c r="G2052" s="20">
        <v>41823</v>
      </c>
      <c r="H2052">
        <f t="shared" si="96"/>
        <v>1.8850217827727338</v>
      </c>
      <c r="I2052" s="20">
        <v>41823</v>
      </c>
      <c r="J2052">
        <f t="shared" si="97"/>
        <v>0.44247976906444858</v>
      </c>
      <c r="K2052" s="20">
        <v>41823</v>
      </c>
      <c r="L2052">
        <f t="shared" si="98"/>
        <v>1.4425420137082854</v>
      </c>
    </row>
    <row r="2053" spans="1:12">
      <c r="A2053" s="3">
        <v>2051</v>
      </c>
      <c r="B2053" s="3" t="s">
        <v>2056</v>
      </c>
      <c r="C2053" s="3">
        <v>76.199996948242188</v>
      </c>
      <c r="D2053">
        <v>2.77</v>
      </c>
      <c r="E2053">
        <v>27.509024169040501</v>
      </c>
      <c r="G2053" s="20">
        <v>41822</v>
      </c>
      <c r="H2053">
        <f t="shared" si="96"/>
        <v>1.8819549539464036</v>
      </c>
      <c r="I2053" s="20">
        <v>41822</v>
      </c>
      <c r="J2053">
        <f t="shared" si="97"/>
        <v>0.44247976906444858</v>
      </c>
      <c r="K2053" s="20">
        <v>41822</v>
      </c>
      <c r="L2053">
        <f t="shared" si="98"/>
        <v>1.4394751848819551</v>
      </c>
    </row>
    <row r="2054" spans="1:12">
      <c r="A2054" s="3">
        <v>2052</v>
      </c>
      <c r="B2054" s="3" t="s">
        <v>2057</v>
      </c>
      <c r="C2054" s="3">
        <v>75.529998779296875</v>
      </c>
      <c r="D2054">
        <v>2.77</v>
      </c>
      <c r="E2054">
        <v>27.26714757375338</v>
      </c>
      <c r="G2054" s="20">
        <v>41821</v>
      </c>
      <c r="H2054">
        <f t="shared" si="96"/>
        <v>1.8781194776781733</v>
      </c>
      <c r="I2054" s="20">
        <v>41821</v>
      </c>
      <c r="J2054">
        <f t="shared" si="97"/>
        <v>0.44247976906444858</v>
      </c>
      <c r="K2054" s="20">
        <v>41821</v>
      </c>
      <c r="L2054">
        <f t="shared" si="98"/>
        <v>1.4356397086137247</v>
      </c>
    </row>
    <row r="2055" spans="1:12">
      <c r="A2055" s="3">
        <v>2053</v>
      </c>
      <c r="B2055" s="3" t="s">
        <v>2058</v>
      </c>
      <c r="C2055" s="3">
        <v>73.470001220703125</v>
      </c>
      <c r="D2055">
        <v>2.67</v>
      </c>
      <c r="E2055">
        <v>27.516854389776451</v>
      </c>
      <c r="G2055" s="20">
        <v>41820</v>
      </c>
      <c r="H2055">
        <f t="shared" si="96"/>
        <v>1.8661100470601739</v>
      </c>
      <c r="I2055" s="20">
        <v>41820</v>
      </c>
      <c r="J2055">
        <f t="shared" si="97"/>
        <v>0.42651126136457523</v>
      </c>
      <c r="K2055" s="20">
        <v>41820</v>
      </c>
      <c r="L2055">
        <f t="shared" si="98"/>
        <v>1.4395987856955985</v>
      </c>
    </row>
    <row r="2056" spans="1:12">
      <c r="A2056" s="3">
        <v>2054</v>
      </c>
      <c r="B2056" s="3" t="s">
        <v>2059</v>
      </c>
      <c r="C2056" s="3">
        <v>73.400001525878906</v>
      </c>
      <c r="D2056">
        <v>2.67</v>
      </c>
      <c r="E2056">
        <v>27.49063727561008</v>
      </c>
      <c r="G2056" s="20">
        <v>41817</v>
      </c>
      <c r="H2056">
        <f t="shared" si="96"/>
        <v>1.8656960689444191</v>
      </c>
      <c r="I2056" s="20">
        <v>41817</v>
      </c>
      <c r="J2056">
        <f t="shared" si="97"/>
        <v>0.42651126136457523</v>
      </c>
      <c r="K2056" s="20">
        <v>41817</v>
      </c>
      <c r="L2056">
        <f t="shared" si="98"/>
        <v>1.4391848075798439</v>
      </c>
    </row>
    <row r="2057" spans="1:12">
      <c r="A2057" s="3">
        <v>2055</v>
      </c>
      <c r="B2057" s="3" t="s">
        <v>2060</v>
      </c>
      <c r="C2057" s="3">
        <v>72.769996643066406</v>
      </c>
      <c r="D2057">
        <v>2.67</v>
      </c>
      <c r="E2057">
        <v>27.25468039066158</v>
      </c>
      <c r="G2057" s="20">
        <v>41816</v>
      </c>
      <c r="H2057">
        <f t="shared" si="96"/>
        <v>1.8619523548871275</v>
      </c>
      <c r="I2057" s="20">
        <v>41816</v>
      </c>
      <c r="J2057">
        <f t="shared" si="97"/>
        <v>0.42651126136457523</v>
      </c>
      <c r="K2057" s="20">
        <v>41816</v>
      </c>
      <c r="L2057">
        <f t="shared" si="98"/>
        <v>1.4354410935225523</v>
      </c>
    </row>
    <row r="2058" spans="1:12">
      <c r="A2058" s="3">
        <v>2056</v>
      </c>
      <c r="B2058" s="3" t="s">
        <v>2061</v>
      </c>
      <c r="C2058" s="3">
        <v>73.040000915527344</v>
      </c>
      <c r="D2058">
        <v>2.67</v>
      </c>
      <c r="E2058">
        <v>27.35580558633983</v>
      </c>
      <c r="G2058" s="20">
        <v>41815</v>
      </c>
      <c r="H2058">
        <f t="shared" si="96"/>
        <v>1.863560769969951</v>
      </c>
      <c r="I2058" s="20">
        <v>41815</v>
      </c>
      <c r="J2058">
        <f t="shared" si="97"/>
        <v>0.42651126136457523</v>
      </c>
      <c r="K2058" s="20">
        <v>41815</v>
      </c>
      <c r="L2058">
        <f t="shared" si="98"/>
        <v>1.4370495086053758</v>
      </c>
    </row>
    <row r="2059" spans="1:12">
      <c r="A2059" s="3">
        <v>2057</v>
      </c>
      <c r="B2059" s="3" t="s">
        <v>2062</v>
      </c>
      <c r="C2059" s="3">
        <v>72.699996948242188</v>
      </c>
      <c r="D2059">
        <v>2.67</v>
      </c>
      <c r="E2059">
        <v>27.228463276495201</v>
      </c>
      <c r="G2059" s="20">
        <v>41814</v>
      </c>
      <c r="H2059">
        <f t="shared" si="96"/>
        <v>1.8615343926284793</v>
      </c>
      <c r="I2059" s="20">
        <v>41814</v>
      </c>
      <c r="J2059">
        <f t="shared" si="97"/>
        <v>0.42651126136457523</v>
      </c>
      <c r="K2059" s="20">
        <v>41814</v>
      </c>
      <c r="L2059">
        <f t="shared" si="98"/>
        <v>1.4350231312639041</v>
      </c>
    </row>
    <row r="2060" spans="1:12">
      <c r="A2060" s="3">
        <v>2058</v>
      </c>
      <c r="B2060" s="3" t="s">
        <v>2063</v>
      </c>
      <c r="C2060" s="3">
        <v>74.139999389648438</v>
      </c>
      <c r="D2060">
        <v>2.67</v>
      </c>
      <c r="E2060">
        <v>27.767790033576201</v>
      </c>
      <c r="G2060" s="20">
        <v>41813</v>
      </c>
      <c r="H2060">
        <f t="shared" si="96"/>
        <v>1.8700525781182507</v>
      </c>
      <c r="I2060" s="20">
        <v>41813</v>
      </c>
      <c r="J2060">
        <f t="shared" si="97"/>
        <v>0.42651126136457523</v>
      </c>
      <c r="K2060" s="20">
        <v>41813</v>
      </c>
      <c r="L2060">
        <f t="shared" si="98"/>
        <v>1.4435413167536755</v>
      </c>
    </row>
    <row r="2061" spans="1:12">
      <c r="A2061" s="3">
        <v>2059</v>
      </c>
      <c r="B2061" s="3" t="s">
        <v>2064</v>
      </c>
      <c r="C2061" s="3">
        <v>73.80999755859375</v>
      </c>
      <c r="D2061">
        <v>2.67</v>
      </c>
      <c r="E2061">
        <v>27.64419384216994</v>
      </c>
      <c r="G2061" s="20">
        <v>41810</v>
      </c>
      <c r="H2061">
        <f t="shared" si="96"/>
        <v>1.8681151909621001</v>
      </c>
      <c r="I2061" s="20">
        <v>41810</v>
      </c>
      <c r="J2061">
        <f t="shared" si="97"/>
        <v>0.42651126136457523</v>
      </c>
      <c r="K2061" s="20">
        <v>41810</v>
      </c>
      <c r="L2061">
        <f t="shared" si="98"/>
        <v>1.4416039295975249</v>
      </c>
    </row>
    <row r="2062" spans="1:12">
      <c r="A2062" s="3">
        <v>2060</v>
      </c>
      <c r="B2062" s="3" t="s">
        <v>2065</v>
      </c>
      <c r="C2062" s="3">
        <v>74.269996643066406</v>
      </c>
      <c r="D2062">
        <v>2.67</v>
      </c>
      <c r="E2062">
        <v>27.816478143470569</v>
      </c>
      <c r="G2062" s="20">
        <v>41809</v>
      </c>
      <c r="H2062">
        <f t="shared" si="96"/>
        <v>1.8708134042858982</v>
      </c>
      <c r="I2062" s="20">
        <v>41809</v>
      </c>
      <c r="J2062">
        <f t="shared" si="97"/>
        <v>0.42651126136457523</v>
      </c>
      <c r="K2062" s="20">
        <v>41809</v>
      </c>
      <c r="L2062">
        <f t="shared" si="98"/>
        <v>1.444302142921323</v>
      </c>
    </row>
    <row r="2063" spans="1:12">
      <c r="A2063" s="3">
        <v>2061</v>
      </c>
      <c r="B2063" s="3" t="s">
        <v>2066</v>
      </c>
      <c r="C2063" s="3">
        <v>75.120002746582031</v>
      </c>
      <c r="D2063">
        <v>2.67</v>
      </c>
      <c r="E2063">
        <v>28.134832489356569</v>
      </c>
      <c r="G2063" s="20">
        <v>41808</v>
      </c>
      <c r="H2063">
        <f t="shared" si="96"/>
        <v>1.8757555951369869</v>
      </c>
      <c r="I2063" s="20">
        <v>41808</v>
      </c>
      <c r="J2063">
        <f t="shared" si="97"/>
        <v>0.42651126136457523</v>
      </c>
      <c r="K2063" s="20">
        <v>41808</v>
      </c>
      <c r="L2063">
        <f t="shared" si="98"/>
        <v>1.4492443337724117</v>
      </c>
    </row>
    <row r="2064" spans="1:12">
      <c r="A2064" s="3">
        <v>2062</v>
      </c>
      <c r="B2064" s="3" t="s">
        <v>2067</v>
      </c>
      <c r="C2064" s="3">
        <v>74.980003356933594</v>
      </c>
      <c r="D2064">
        <v>2.67</v>
      </c>
      <c r="E2064">
        <v>28.082398261023819</v>
      </c>
      <c r="G2064" s="20">
        <v>41807</v>
      </c>
      <c r="H2064">
        <f t="shared" si="96"/>
        <v>1.874945455529353</v>
      </c>
      <c r="I2064" s="20">
        <v>41807</v>
      </c>
      <c r="J2064">
        <f t="shared" si="97"/>
        <v>0.42651126136457523</v>
      </c>
      <c r="K2064" s="20">
        <v>41807</v>
      </c>
      <c r="L2064">
        <f t="shared" si="98"/>
        <v>1.4484341941647778</v>
      </c>
    </row>
    <row r="2065" spans="1:12">
      <c r="A2065" s="3">
        <v>2063</v>
      </c>
      <c r="B2065" s="3" t="s">
        <v>2068</v>
      </c>
      <c r="C2065" s="3">
        <v>75.110000610351562</v>
      </c>
      <c r="D2065">
        <v>2.67</v>
      </c>
      <c r="E2065">
        <v>28.13108637091819</v>
      </c>
      <c r="G2065" s="20">
        <v>41806</v>
      </c>
      <c r="H2065">
        <f t="shared" si="96"/>
        <v>1.8756977655093294</v>
      </c>
      <c r="I2065" s="20">
        <v>41806</v>
      </c>
      <c r="J2065">
        <f t="shared" si="97"/>
        <v>0.42651126136457523</v>
      </c>
      <c r="K2065" s="20">
        <v>41806</v>
      </c>
      <c r="L2065">
        <f t="shared" si="98"/>
        <v>1.4491865041447543</v>
      </c>
    </row>
    <row r="2066" spans="1:12">
      <c r="A2066" s="3">
        <v>2064</v>
      </c>
      <c r="B2066" s="3" t="s">
        <v>2069</v>
      </c>
      <c r="C2066" s="3">
        <v>75.94000244140625</v>
      </c>
      <c r="D2066">
        <v>2.67</v>
      </c>
      <c r="E2066">
        <v>28.44194847992744</v>
      </c>
      <c r="G2066" s="20">
        <v>41803</v>
      </c>
      <c r="H2066">
        <f t="shared" si="96"/>
        <v>1.8804706067659755</v>
      </c>
      <c r="I2066" s="20">
        <v>41803</v>
      </c>
      <c r="J2066">
        <f t="shared" si="97"/>
        <v>0.42651126136457523</v>
      </c>
      <c r="K2066" s="20">
        <v>41803</v>
      </c>
      <c r="L2066">
        <f t="shared" si="98"/>
        <v>1.4539593454014004</v>
      </c>
    </row>
    <row r="2067" spans="1:12">
      <c r="A2067" s="3">
        <v>2065</v>
      </c>
      <c r="B2067" s="3" t="s">
        <v>2070</v>
      </c>
      <c r="C2067" s="3">
        <v>75.720001220703125</v>
      </c>
      <c r="D2067">
        <v>2.67</v>
      </c>
      <c r="E2067">
        <v>28.35955101898994</v>
      </c>
      <c r="G2067" s="20">
        <v>41802</v>
      </c>
      <c r="H2067">
        <f t="shared" si="96"/>
        <v>1.8792106122931409</v>
      </c>
      <c r="I2067" s="20">
        <v>41802</v>
      </c>
      <c r="J2067">
        <f t="shared" si="97"/>
        <v>0.42651126136457523</v>
      </c>
      <c r="K2067" s="20">
        <v>41802</v>
      </c>
      <c r="L2067">
        <f t="shared" si="98"/>
        <v>1.4526993509285657</v>
      </c>
    </row>
    <row r="2068" spans="1:12">
      <c r="A2068" s="3">
        <v>2066</v>
      </c>
      <c r="B2068" s="3" t="s">
        <v>2071</v>
      </c>
      <c r="C2068" s="3">
        <v>76.870002746582031</v>
      </c>
      <c r="D2068">
        <v>2.67</v>
      </c>
      <c r="E2068">
        <v>28.79026320096705</v>
      </c>
      <c r="G2068" s="20">
        <v>41801</v>
      </c>
      <c r="H2068">
        <f t="shared" si="96"/>
        <v>1.8857568965867046</v>
      </c>
      <c r="I2068" s="20">
        <v>41801</v>
      </c>
      <c r="J2068">
        <f t="shared" si="97"/>
        <v>0.42651126136457523</v>
      </c>
      <c r="K2068" s="20">
        <v>41801</v>
      </c>
      <c r="L2068">
        <f t="shared" si="98"/>
        <v>1.4592456352221295</v>
      </c>
    </row>
    <row r="2069" spans="1:12">
      <c r="A2069" s="3">
        <v>2067</v>
      </c>
      <c r="B2069" s="3" t="s">
        <v>2072</v>
      </c>
      <c r="C2069" s="3">
        <v>77.360000610351562</v>
      </c>
      <c r="D2069">
        <v>2.67</v>
      </c>
      <c r="E2069">
        <v>28.973783000131672</v>
      </c>
      <c r="G2069" s="20">
        <v>41800</v>
      </c>
      <c r="H2069">
        <f t="shared" si="96"/>
        <v>1.888516464501423</v>
      </c>
      <c r="I2069" s="20">
        <v>41800</v>
      </c>
      <c r="J2069">
        <f t="shared" si="97"/>
        <v>0.42651126136457523</v>
      </c>
      <c r="K2069" s="20">
        <v>41800</v>
      </c>
      <c r="L2069">
        <f t="shared" si="98"/>
        <v>1.4620052031368478</v>
      </c>
    </row>
    <row r="2070" spans="1:12">
      <c r="A2070" s="3">
        <v>2068</v>
      </c>
      <c r="B2070" s="3" t="s">
        <v>2073</v>
      </c>
      <c r="C2070" s="3">
        <v>76.860000610351562</v>
      </c>
      <c r="D2070">
        <v>2.67</v>
      </c>
      <c r="E2070">
        <v>28.786517082528679</v>
      </c>
      <c r="G2070" s="20">
        <v>41799</v>
      </c>
      <c r="H2070">
        <f t="shared" si="96"/>
        <v>1.885700383577098</v>
      </c>
      <c r="I2070" s="20">
        <v>41799</v>
      </c>
      <c r="J2070">
        <f t="shared" si="97"/>
        <v>0.42651126136457523</v>
      </c>
      <c r="K2070" s="20">
        <v>41799</v>
      </c>
      <c r="L2070">
        <f t="shared" si="98"/>
        <v>1.4591891222125228</v>
      </c>
    </row>
    <row r="2071" spans="1:12">
      <c r="A2071" s="3">
        <v>2069</v>
      </c>
      <c r="B2071" s="3" t="s">
        <v>2074</v>
      </c>
      <c r="C2071" s="3">
        <v>77.470001220703125</v>
      </c>
      <c r="D2071">
        <v>2.67</v>
      </c>
      <c r="E2071">
        <v>29.014981730600422</v>
      </c>
      <c r="G2071" s="20">
        <v>41796</v>
      </c>
      <c r="H2071">
        <f t="shared" si="96"/>
        <v>1.8891335628099488</v>
      </c>
      <c r="I2071" s="20">
        <v>41796</v>
      </c>
      <c r="J2071">
        <f t="shared" si="97"/>
        <v>0.42651126136457523</v>
      </c>
      <c r="K2071" s="20">
        <v>41796</v>
      </c>
      <c r="L2071">
        <f t="shared" si="98"/>
        <v>1.4626223014453734</v>
      </c>
    </row>
    <row r="2072" spans="1:12">
      <c r="A2072" s="3">
        <v>2070</v>
      </c>
      <c r="B2072" s="3" t="s">
        <v>2075</v>
      </c>
      <c r="C2072" s="3">
        <v>76.839996337890625</v>
      </c>
      <c r="D2072">
        <v>2.67</v>
      </c>
      <c r="E2072">
        <v>28.779024845651922</v>
      </c>
      <c r="G2072" s="20">
        <v>41795</v>
      </c>
      <c r="H2072">
        <f t="shared" si="96"/>
        <v>1.885587335491661</v>
      </c>
      <c r="I2072" s="20">
        <v>41795</v>
      </c>
      <c r="J2072">
        <f t="shared" si="97"/>
        <v>0.42651126136457523</v>
      </c>
      <c r="K2072" s="20">
        <v>41795</v>
      </c>
      <c r="L2072">
        <f t="shared" si="98"/>
        <v>1.4590760741270858</v>
      </c>
    </row>
    <row r="2073" spans="1:12">
      <c r="A2073" s="3">
        <v>2071</v>
      </c>
      <c r="B2073" s="3" t="s">
        <v>2076</v>
      </c>
      <c r="C2073" s="3">
        <v>76.319999694824219</v>
      </c>
      <c r="D2073">
        <v>2.67</v>
      </c>
      <c r="E2073">
        <v>28.5842695486233</v>
      </c>
      <c r="G2073" s="20">
        <v>41794</v>
      </c>
      <c r="H2073">
        <f t="shared" si="96"/>
        <v>1.8826383599594538</v>
      </c>
      <c r="I2073" s="20">
        <v>41794</v>
      </c>
      <c r="J2073">
        <f t="shared" si="97"/>
        <v>0.42651126136457523</v>
      </c>
      <c r="K2073" s="20">
        <v>41794</v>
      </c>
      <c r="L2073">
        <f t="shared" si="98"/>
        <v>1.4561270985948787</v>
      </c>
    </row>
    <row r="2074" spans="1:12">
      <c r="A2074" s="3">
        <v>2072</v>
      </c>
      <c r="B2074" s="3" t="s">
        <v>2077</v>
      </c>
      <c r="C2074" s="3">
        <v>76.349998474121094</v>
      </c>
      <c r="D2074">
        <v>2.67</v>
      </c>
      <c r="E2074">
        <v>28.5955050464873</v>
      </c>
      <c r="G2074" s="20">
        <v>41793</v>
      </c>
      <c r="H2074">
        <f t="shared" si="96"/>
        <v>1.8828090327129272</v>
      </c>
      <c r="I2074" s="20">
        <v>41793</v>
      </c>
      <c r="J2074">
        <f t="shared" si="97"/>
        <v>0.42651126136457523</v>
      </c>
      <c r="K2074" s="20">
        <v>41793</v>
      </c>
      <c r="L2074">
        <f t="shared" si="98"/>
        <v>1.456297771348352</v>
      </c>
    </row>
    <row r="2075" spans="1:12">
      <c r="A2075" s="3">
        <v>2073</v>
      </c>
      <c r="B2075" s="3" t="s">
        <v>2078</v>
      </c>
      <c r="C2075" s="3">
        <v>77.050003051757812</v>
      </c>
      <c r="D2075">
        <v>2.67</v>
      </c>
      <c r="E2075">
        <v>28.857679045602179</v>
      </c>
      <c r="G2075" s="20">
        <v>41792</v>
      </c>
      <c r="H2075">
        <f t="shared" si="96"/>
        <v>1.8867726602557562</v>
      </c>
      <c r="I2075" s="20">
        <v>41792</v>
      </c>
      <c r="J2075">
        <f t="shared" si="97"/>
        <v>0.42651126136457523</v>
      </c>
      <c r="K2075" s="20">
        <v>41792</v>
      </c>
      <c r="L2075">
        <f t="shared" si="98"/>
        <v>1.460261398891181</v>
      </c>
    </row>
    <row r="2076" spans="1:12">
      <c r="A2076" s="3">
        <v>2074</v>
      </c>
      <c r="B2076" s="3" t="s">
        <v>2079</v>
      </c>
      <c r="C2076" s="3">
        <v>76.449996948242188</v>
      </c>
      <c r="D2076">
        <v>2.67</v>
      </c>
      <c r="E2076">
        <v>28.632957658517679</v>
      </c>
      <c r="G2076" s="20">
        <v>41789</v>
      </c>
      <c r="H2076">
        <f t="shared" si="96"/>
        <v>1.8833774724120198</v>
      </c>
      <c r="I2076" s="20">
        <v>41789</v>
      </c>
      <c r="J2076">
        <f t="shared" si="97"/>
        <v>0.42651126136457523</v>
      </c>
      <c r="K2076" s="20">
        <v>41789</v>
      </c>
      <c r="L2076">
        <f t="shared" si="98"/>
        <v>1.4568662110474446</v>
      </c>
    </row>
    <row r="2077" spans="1:12">
      <c r="A2077" s="3">
        <v>2075</v>
      </c>
      <c r="B2077" s="3" t="s">
        <v>2080</v>
      </c>
      <c r="C2077" s="3">
        <v>76.790000915527344</v>
      </c>
      <c r="D2077">
        <v>2.67</v>
      </c>
      <c r="E2077">
        <v>28.7602999683623</v>
      </c>
      <c r="G2077" s="20">
        <v>41788</v>
      </c>
      <c r="H2077">
        <f t="shared" si="96"/>
        <v>1.8853046727668359</v>
      </c>
      <c r="I2077" s="20">
        <v>41788</v>
      </c>
      <c r="J2077">
        <f t="shared" si="97"/>
        <v>0.42651126136457523</v>
      </c>
      <c r="K2077" s="20">
        <v>41788</v>
      </c>
      <c r="L2077">
        <f t="shared" si="98"/>
        <v>1.4587934114022605</v>
      </c>
    </row>
    <row r="2078" spans="1:12">
      <c r="A2078" s="3">
        <v>2076</v>
      </c>
      <c r="B2078" s="3" t="s">
        <v>2081</v>
      </c>
      <c r="C2078" s="3">
        <v>76.930000305175781</v>
      </c>
      <c r="D2078">
        <v>2.67</v>
      </c>
      <c r="E2078">
        <v>28.81273419669505</v>
      </c>
      <c r="G2078" s="20">
        <v>41787</v>
      </c>
      <c r="H2078">
        <f t="shared" si="96"/>
        <v>1.8860957341605624</v>
      </c>
      <c r="I2078" s="20">
        <v>41787</v>
      </c>
      <c r="J2078">
        <f t="shared" si="97"/>
        <v>0.42651126136457523</v>
      </c>
      <c r="K2078" s="20">
        <v>41787</v>
      </c>
      <c r="L2078">
        <f t="shared" si="98"/>
        <v>1.4595844727959872</v>
      </c>
    </row>
    <row r="2079" spans="1:12">
      <c r="A2079" s="3">
        <v>2077</v>
      </c>
      <c r="B2079" s="3" t="s">
        <v>2082</v>
      </c>
      <c r="C2079" s="3">
        <v>77.029998779296875</v>
      </c>
      <c r="D2079">
        <v>2.67</v>
      </c>
      <c r="E2079">
        <v>28.850186808725422</v>
      </c>
      <c r="G2079" s="20">
        <v>41786</v>
      </c>
      <c r="H2079">
        <f t="shared" si="96"/>
        <v>1.886659890978889</v>
      </c>
      <c r="I2079" s="20">
        <v>41786</v>
      </c>
      <c r="J2079">
        <f t="shared" si="97"/>
        <v>0.42651126136457523</v>
      </c>
      <c r="K2079" s="20">
        <v>41786</v>
      </c>
      <c r="L2079">
        <f t="shared" si="98"/>
        <v>1.4601486296143138</v>
      </c>
    </row>
    <row r="2080" spans="1:12">
      <c r="A2080" s="3">
        <v>2078</v>
      </c>
      <c r="B2080" s="3" t="s">
        <v>2083</v>
      </c>
      <c r="C2080" s="3">
        <v>76.449996948242188</v>
      </c>
      <c r="D2080">
        <v>2.67</v>
      </c>
      <c r="E2080">
        <v>28.632957658517679</v>
      </c>
      <c r="G2080" s="20">
        <v>41782</v>
      </c>
      <c r="H2080">
        <f t="shared" si="96"/>
        <v>1.8833774724120198</v>
      </c>
      <c r="I2080" s="20">
        <v>41782</v>
      </c>
      <c r="J2080">
        <f t="shared" si="97"/>
        <v>0.42651126136457523</v>
      </c>
      <c r="K2080" s="20">
        <v>41782</v>
      </c>
      <c r="L2080">
        <f t="shared" si="98"/>
        <v>1.4568662110474446</v>
      </c>
    </row>
    <row r="2081" spans="1:12">
      <c r="A2081" s="3">
        <v>2079</v>
      </c>
      <c r="B2081" s="3" t="s">
        <v>2084</v>
      </c>
      <c r="C2081" s="3">
        <v>75.75</v>
      </c>
      <c r="D2081">
        <v>2.67</v>
      </c>
      <c r="E2081">
        <v>28.370786516853929</v>
      </c>
      <c r="G2081" s="20">
        <v>41781</v>
      </c>
      <c r="H2081">
        <f t="shared" si="96"/>
        <v>1.8793826371743427</v>
      </c>
      <c r="I2081" s="20">
        <v>41781</v>
      </c>
      <c r="J2081">
        <f t="shared" si="97"/>
        <v>0.42651126136457523</v>
      </c>
      <c r="K2081" s="20">
        <v>41781</v>
      </c>
      <c r="L2081">
        <f t="shared" si="98"/>
        <v>1.4528713758097673</v>
      </c>
    </row>
    <row r="2082" spans="1:12">
      <c r="A2082" s="3">
        <v>2080</v>
      </c>
      <c r="B2082" s="3" t="s">
        <v>2085</v>
      </c>
      <c r="C2082" s="3">
        <v>75.629997253417969</v>
      </c>
      <c r="D2082">
        <v>2.67</v>
      </c>
      <c r="E2082">
        <v>28.325841667946801</v>
      </c>
      <c r="G2082" s="20">
        <v>41780</v>
      </c>
      <c r="H2082">
        <f t="shared" si="96"/>
        <v>1.8786940846242528</v>
      </c>
      <c r="I2082" s="20">
        <v>41780</v>
      </c>
      <c r="J2082">
        <f t="shared" si="97"/>
        <v>0.42651126136457523</v>
      </c>
      <c r="K2082" s="20">
        <v>41780</v>
      </c>
      <c r="L2082">
        <f t="shared" si="98"/>
        <v>1.4521828232596774</v>
      </c>
    </row>
    <row r="2083" spans="1:12">
      <c r="A2083" s="3">
        <v>2081</v>
      </c>
      <c r="B2083" s="3" t="s">
        <v>2086</v>
      </c>
      <c r="C2083" s="3">
        <v>73.650001525878906</v>
      </c>
      <c r="D2083">
        <v>2.67</v>
      </c>
      <c r="E2083">
        <v>27.58427023441158</v>
      </c>
      <c r="G2083" s="20">
        <v>41779</v>
      </c>
      <c r="H2083">
        <f t="shared" si="96"/>
        <v>1.8671727601763521</v>
      </c>
      <c r="I2083" s="20">
        <v>41779</v>
      </c>
      <c r="J2083">
        <f t="shared" si="97"/>
        <v>0.42651126136457523</v>
      </c>
      <c r="K2083" s="20">
        <v>41779</v>
      </c>
      <c r="L2083">
        <f t="shared" si="98"/>
        <v>1.440661498811777</v>
      </c>
    </row>
    <row r="2084" spans="1:12">
      <c r="A2084" s="3">
        <v>2082</v>
      </c>
      <c r="B2084" s="3" t="s">
        <v>2087</v>
      </c>
      <c r="C2084" s="3">
        <v>73.860000610351562</v>
      </c>
      <c r="D2084">
        <v>2.67</v>
      </c>
      <c r="E2084">
        <v>27.662921576910701</v>
      </c>
      <c r="G2084" s="20">
        <v>41778</v>
      </c>
      <c r="H2084">
        <f t="shared" si="96"/>
        <v>1.8684093069038079</v>
      </c>
      <c r="I2084" s="20">
        <v>41778</v>
      </c>
      <c r="J2084">
        <f t="shared" si="97"/>
        <v>0.42651126136457523</v>
      </c>
      <c r="K2084" s="20">
        <v>41778</v>
      </c>
      <c r="L2084">
        <f t="shared" si="98"/>
        <v>1.4418980455392327</v>
      </c>
    </row>
    <row r="2085" spans="1:12">
      <c r="A2085" s="3">
        <v>2083</v>
      </c>
      <c r="B2085" s="3" t="s">
        <v>2088</v>
      </c>
      <c r="C2085" s="3">
        <v>73.75</v>
      </c>
      <c r="D2085">
        <v>2.67</v>
      </c>
      <c r="E2085">
        <v>27.621722846441951</v>
      </c>
      <c r="G2085" s="20">
        <v>41775</v>
      </c>
      <c r="H2085">
        <f t="shared" si="96"/>
        <v>1.8677620246502007</v>
      </c>
      <c r="I2085" s="20">
        <v>41775</v>
      </c>
      <c r="J2085">
        <f t="shared" si="97"/>
        <v>0.42651126136457523</v>
      </c>
      <c r="K2085" s="20">
        <v>41775</v>
      </c>
      <c r="L2085">
        <f t="shared" si="98"/>
        <v>1.4412507632856255</v>
      </c>
    </row>
    <row r="2086" spans="1:12">
      <c r="A2086" s="3">
        <v>2084</v>
      </c>
      <c r="B2086" s="3" t="s">
        <v>2089</v>
      </c>
      <c r="C2086" s="3">
        <v>73.080001831054688</v>
      </c>
      <c r="D2086">
        <v>2.67</v>
      </c>
      <c r="E2086">
        <v>27.370787202642209</v>
      </c>
      <c r="G2086" s="20">
        <v>41774</v>
      </c>
      <c r="H2086">
        <f t="shared" si="96"/>
        <v>1.863798549561958</v>
      </c>
      <c r="I2086" s="20">
        <v>41774</v>
      </c>
      <c r="J2086">
        <f t="shared" si="97"/>
        <v>0.42651126136457523</v>
      </c>
      <c r="K2086" s="20">
        <v>41774</v>
      </c>
      <c r="L2086">
        <f t="shared" si="98"/>
        <v>1.4372872881973828</v>
      </c>
    </row>
    <row r="2087" spans="1:12">
      <c r="A2087" s="3">
        <v>2085</v>
      </c>
      <c r="B2087" s="3" t="s">
        <v>2090</v>
      </c>
      <c r="C2087" s="3">
        <v>74.099998474121094</v>
      </c>
      <c r="D2087">
        <v>2.67</v>
      </c>
      <c r="E2087">
        <v>27.752808417273819</v>
      </c>
      <c r="G2087" s="20">
        <v>41773</v>
      </c>
      <c r="H2087">
        <f t="shared" si="96"/>
        <v>1.8698181990362674</v>
      </c>
      <c r="I2087" s="20">
        <v>41773</v>
      </c>
      <c r="J2087">
        <f t="shared" si="97"/>
        <v>0.42651126136457523</v>
      </c>
      <c r="K2087" s="20">
        <v>41773</v>
      </c>
      <c r="L2087">
        <f t="shared" si="98"/>
        <v>1.4433069376716923</v>
      </c>
    </row>
    <row r="2088" spans="1:12">
      <c r="A2088" s="3">
        <v>2086</v>
      </c>
      <c r="B2088" s="3" t="s">
        <v>2091</v>
      </c>
      <c r="C2088" s="3">
        <v>74.830001831054688</v>
      </c>
      <c r="D2088">
        <v>2.67</v>
      </c>
      <c r="E2088">
        <v>28.02621791425269</v>
      </c>
      <c r="G2088" s="20">
        <v>41772</v>
      </c>
      <c r="H2088">
        <f t="shared" si="96"/>
        <v>1.8740757558500152</v>
      </c>
      <c r="I2088" s="20">
        <v>41772</v>
      </c>
      <c r="J2088">
        <f t="shared" si="97"/>
        <v>0.42651126136457523</v>
      </c>
      <c r="K2088" s="20">
        <v>41772</v>
      </c>
      <c r="L2088">
        <f t="shared" si="98"/>
        <v>1.44756449448544</v>
      </c>
    </row>
    <row r="2089" spans="1:12">
      <c r="A2089" s="3">
        <v>2087</v>
      </c>
      <c r="B2089" s="3" t="s">
        <v>2092</v>
      </c>
      <c r="C2089" s="3">
        <v>75.019996643066406</v>
      </c>
      <c r="D2089">
        <v>2.67</v>
      </c>
      <c r="E2089">
        <v>28.097377019875051</v>
      </c>
      <c r="G2089" s="20">
        <v>41771</v>
      </c>
      <c r="H2089">
        <f t="shared" si="96"/>
        <v>1.8751770403812493</v>
      </c>
      <c r="I2089" s="20">
        <v>41771</v>
      </c>
      <c r="J2089">
        <f t="shared" si="97"/>
        <v>0.42651126136457523</v>
      </c>
      <c r="K2089" s="20">
        <v>41771</v>
      </c>
      <c r="L2089">
        <f t="shared" si="98"/>
        <v>1.4486657790166739</v>
      </c>
    </row>
    <row r="2090" spans="1:12">
      <c r="A2090" s="3">
        <v>2088</v>
      </c>
      <c r="B2090" s="3" t="s">
        <v>2093</v>
      </c>
      <c r="C2090" s="3">
        <v>74.379997253417969</v>
      </c>
      <c r="D2090">
        <v>2.67</v>
      </c>
      <c r="E2090">
        <v>27.857676873939319</v>
      </c>
      <c r="G2090" s="20">
        <v>41768</v>
      </c>
      <c r="H2090">
        <f t="shared" si="96"/>
        <v>1.8714561579860427</v>
      </c>
      <c r="I2090" s="20">
        <v>41768</v>
      </c>
      <c r="J2090">
        <f t="shared" si="97"/>
        <v>0.42651126136457523</v>
      </c>
      <c r="K2090" s="20">
        <v>41768</v>
      </c>
      <c r="L2090">
        <f t="shared" si="98"/>
        <v>1.4449448966214675</v>
      </c>
    </row>
    <row r="2091" spans="1:12">
      <c r="A2091" s="3">
        <v>2089</v>
      </c>
      <c r="B2091" s="3" t="s">
        <v>2094</v>
      </c>
      <c r="C2091" s="3">
        <v>74.239997863769531</v>
      </c>
      <c r="D2091">
        <v>2.67</v>
      </c>
      <c r="E2091">
        <v>27.805242645606569</v>
      </c>
      <c r="G2091" s="20">
        <v>41767</v>
      </c>
      <c r="H2091">
        <f t="shared" si="96"/>
        <v>1.8706379507141311</v>
      </c>
      <c r="I2091" s="20">
        <v>41767</v>
      </c>
      <c r="J2091">
        <f t="shared" si="97"/>
        <v>0.42651126136457523</v>
      </c>
      <c r="K2091" s="20">
        <v>41767</v>
      </c>
      <c r="L2091">
        <f t="shared" si="98"/>
        <v>1.4441266893495559</v>
      </c>
    </row>
    <row r="2092" spans="1:12">
      <c r="A2092" s="3">
        <v>2090</v>
      </c>
      <c r="B2092" s="3" t="s">
        <v>2095</v>
      </c>
      <c r="C2092" s="3">
        <v>73.870002746582031</v>
      </c>
      <c r="D2092">
        <v>2.67</v>
      </c>
      <c r="E2092">
        <v>27.66666769534908</v>
      </c>
      <c r="G2092" s="20">
        <v>41766</v>
      </c>
      <c r="H2092">
        <f t="shared" si="96"/>
        <v>1.8684681151686162</v>
      </c>
      <c r="I2092" s="20">
        <v>41766</v>
      </c>
      <c r="J2092">
        <f t="shared" si="97"/>
        <v>0.42651126136457523</v>
      </c>
      <c r="K2092" s="20">
        <v>41766</v>
      </c>
      <c r="L2092">
        <f t="shared" si="98"/>
        <v>1.441956853804041</v>
      </c>
    </row>
    <row r="2093" spans="1:12">
      <c r="A2093" s="3">
        <v>2091</v>
      </c>
      <c r="B2093" s="3" t="s">
        <v>2096</v>
      </c>
      <c r="C2093" s="3">
        <v>73.80999755859375</v>
      </c>
      <c r="D2093">
        <v>2.67</v>
      </c>
      <c r="E2093">
        <v>27.64419384216994</v>
      </c>
      <c r="G2093" s="20">
        <v>41765</v>
      </c>
      <c r="H2093">
        <f t="shared" si="96"/>
        <v>1.8681151909621001</v>
      </c>
      <c r="I2093" s="20">
        <v>41765</v>
      </c>
      <c r="J2093">
        <f t="shared" si="97"/>
        <v>0.42651126136457523</v>
      </c>
      <c r="K2093" s="20">
        <v>41765</v>
      </c>
      <c r="L2093">
        <f t="shared" si="98"/>
        <v>1.4416039295975249</v>
      </c>
    </row>
    <row r="2094" spans="1:12">
      <c r="A2094" s="3">
        <v>2092</v>
      </c>
      <c r="B2094" s="3" t="s">
        <v>2097</v>
      </c>
      <c r="C2094" s="3">
        <v>74.819999694824219</v>
      </c>
      <c r="D2094">
        <v>2.67</v>
      </c>
      <c r="E2094">
        <v>28.022471795814319</v>
      </c>
      <c r="G2094" s="20">
        <v>41764</v>
      </c>
      <c r="H2094">
        <f t="shared" si="96"/>
        <v>1.8740177020907862</v>
      </c>
      <c r="I2094" s="20">
        <v>41764</v>
      </c>
      <c r="J2094">
        <f t="shared" si="97"/>
        <v>0.42651126136457523</v>
      </c>
      <c r="K2094" s="20">
        <v>41764</v>
      </c>
      <c r="L2094">
        <f t="shared" si="98"/>
        <v>1.447506440726211</v>
      </c>
    </row>
    <row r="2095" spans="1:12">
      <c r="A2095" s="3">
        <v>2093</v>
      </c>
      <c r="B2095" s="3" t="s">
        <v>2098</v>
      </c>
      <c r="C2095" s="3">
        <v>73.779998779296875</v>
      </c>
      <c r="D2095">
        <v>2.67</v>
      </c>
      <c r="E2095">
        <v>27.632958344305951</v>
      </c>
      <c r="G2095" s="20">
        <v>41761</v>
      </c>
      <c r="H2095">
        <f t="shared" si="96"/>
        <v>1.8679386437053056</v>
      </c>
      <c r="I2095" s="20">
        <v>41761</v>
      </c>
      <c r="J2095">
        <f t="shared" si="97"/>
        <v>0.42651126136457523</v>
      </c>
      <c r="K2095" s="20">
        <v>41761</v>
      </c>
      <c r="L2095">
        <f t="shared" si="98"/>
        <v>1.4414273823407306</v>
      </c>
    </row>
    <row r="2096" spans="1:12">
      <c r="A2096" s="3">
        <v>2094</v>
      </c>
      <c r="B2096" s="3" t="s">
        <v>2099</v>
      </c>
      <c r="C2096" s="3">
        <v>74.220001220703125</v>
      </c>
      <c r="D2096">
        <v>2.67</v>
      </c>
      <c r="E2096">
        <v>27.797753266180951</v>
      </c>
      <c r="G2096" s="20">
        <v>41760</v>
      </c>
      <c r="H2096">
        <f t="shared" si="96"/>
        <v>1.8705209571556454</v>
      </c>
      <c r="I2096" s="20">
        <v>41760</v>
      </c>
      <c r="J2096">
        <f t="shared" si="97"/>
        <v>0.42651126136457523</v>
      </c>
      <c r="K2096" s="20">
        <v>41760</v>
      </c>
      <c r="L2096">
        <f t="shared" si="98"/>
        <v>1.4440096957910702</v>
      </c>
    </row>
    <row r="2097" spans="1:12">
      <c r="A2097" s="3">
        <v>2095</v>
      </c>
      <c r="B2097" s="3" t="s">
        <v>2100</v>
      </c>
      <c r="C2097" s="3">
        <v>73.550003051757812</v>
      </c>
      <c r="D2097">
        <v>2.67</v>
      </c>
      <c r="E2097">
        <v>27.546817622381209</v>
      </c>
      <c r="G2097" s="20">
        <v>41759</v>
      </c>
      <c r="H2097">
        <f t="shared" si="96"/>
        <v>1.8665826950834203</v>
      </c>
      <c r="I2097" s="20">
        <v>41759</v>
      </c>
      <c r="J2097">
        <f t="shared" si="97"/>
        <v>0.42651126136457523</v>
      </c>
      <c r="K2097" s="20">
        <v>41759</v>
      </c>
      <c r="L2097">
        <f t="shared" si="98"/>
        <v>1.4400714337188454</v>
      </c>
    </row>
    <row r="2098" spans="1:12">
      <c r="A2098" s="3">
        <v>2096</v>
      </c>
      <c r="B2098" s="3" t="s">
        <v>2101</v>
      </c>
      <c r="C2098" s="3">
        <v>72.029998779296875</v>
      </c>
      <c r="D2098">
        <v>2.67</v>
      </c>
      <c r="E2098">
        <v>26.977527632695459</v>
      </c>
      <c r="G2098" s="20">
        <v>41758</v>
      </c>
      <c r="H2098">
        <f t="shared" si="96"/>
        <v>1.8575134074166366</v>
      </c>
      <c r="I2098" s="20">
        <v>41758</v>
      </c>
      <c r="J2098">
        <f t="shared" si="97"/>
        <v>0.42651126136457523</v>
      </c>
      <c r="K2098" s="20">
        <v>41758</v>
      </c>
      <c r="L2098">
        <f t="shared" si="98"/>
        <v>1.4310021460520612</v>
      </c>
    </row>
    <row r="2099" spans="1:12">
      <c r="A2099" s="3">
        <v>2097</v>
      </c>
      <c r="B2099" s="3" t="s">
        <v>2102</v>
      </c>
      <c r="C2099" s="3">
        <v>71.239997863769531</v>
      </c>
      <c r="D2099">
        <v>2.67</v>
      </c>
      <c r="E2099">
        <v>26.681647139988591</v>
      </c>
      <c r="G2099" s="20">
        <v>41757</v>
      </c>
      <c r="H2099">
        <f t="shared" si="96"/>
        <v>1.8527238977682818</v>
      </c>
      <c r="I2099" s="20">
        <v>41757</v>
      </c>
      <c r="J2099">
        <f t="shared" si="97"/>
        <v>0.42651126136457523</v>
      </c>
      <c r="K2099" s="20">
        <v>41757</v>
      </c>
      <c r="L2099">
        <f t="shared" si="98"/>
        <v>1.4262126364037067</v>
      </c>
    </row>
    <row r="2100" spans="1:12">
      <c r="A2100" s="3">
        <v>2098</v>
      </c>
      <c r="B2100" s="3" t="s">
        <v>2103</v>
      </c>
      <c r="C2100" s="3">
        <v>70.660003662109375</v>
      </c>
      <c r="D2100">
        <v>2.67</v>
      </c>
      <c r="E2100">
        <v>26.464420847231981</v>
      </c>
      <c r="G2100" s="20">
        <v>41754</v>
      </c>
      <c r="H2100">
        <f t="shared" si="96"/>
        <v>1.8491736556070895</v>
      </c>
      <c r="I2100" s="20">
        <v>41754</v>
      </c>
      <c r="J2100">
        <f t="shared" si="97"/>
        <v>0.42651126136457523</v>
      </c>
      <c r="K2100" s="20">
        <v>41754</v>
      </c>
      <c r="L2100">
        <f t="shared" si="98"/>
        <v>1.4226623942425145</v>
      </c>
    </row>
    <row r="2101" spans="1:12">
      <c r="A2101" s="3">
        <v>2099</v>
      </c>
      <c r="B2101" s="3" t="s">
        <v>2104</v>
      </c>
      <c r="C2101" s="3">
        <v>74.349998474121094</v>
      </c>
      <c r="D2101">
        <v>2.67</v>
      </c>
      <c r="E2101">
        <v>27.846441376075319</v>
      </c>
      <c r="G2101" s="20">
        <v>41753</v>
      </c>
      <c r="H2101">
        <f t="shared" si="96"/>
        <v>1.8712809639449832</v>
      </c>
      <c r="I2101" s="20">
        <v>41753</v>
      </c>
      <c r="J2101">
        <f t="shared" si="97"/>
        <v>0.42651126136457523</v>
      </c>
      <c r="K2101" s="20">
        <v>41753</v>
      </c>
      <c r="L2101">
        <f t="shared" si="98"/>
        <v>1.444769702580408</v>
      </c>
    </row>
    <row r="2102" spans="1:12">
      <c r="A2102" s="3">
        <v>2100</v>
      </c>
      <c r="B2102" s="3" t="s">
        <v>2105</v>
      </c>
      <c r="C2102" s="3">
        <v>73.360000610351562</v>
      </c>
      <c r="D2102">
        <v>2.67</v>
      </c>
      <c r="E2102">
        <v>27.475655659307701</v>
      </c>
      <c r="G2102" s="20">
        <v>41752</v>
      </c>
      <c r="H2102">
        <f t="shared" si="96"/>
        <v>1.8654593262752732</v>
      </c>
      <c r="I2102" s="20">
        <v>41752</v>
      </c>
      <c r="J2102">
        <f t="shared" si="97"/>
        <v>0.42651126136457523</v>
      </c>
      <c r="K2102" s="20">
        <v>41752</v>
      </c>
      <c r="L2102">
        <f t="shared" si="98"/>
        <v>1.438948064910698</v>
      </c>
    </row>
    <row r="2103" spans="1:12">
      <c r="A2103" s="3">
        <v>2101</v>
      </c>
      <c r="B2103" s="3" t="s">
        <v>2106</v>
      </c>
      <c r="C2103" s="3">
        <v>74.529998779296875</v>
      </c>
      <c r="D2103">
        <v>2.67</v>
      </c>
      <c r="E2103">
        <v>27.91385722071044</v>
      </c>
      <c r="G2103" s="20">
        <v>41751</v>
      </c>
      <c r="H2103">
        <f t="shared" si="96"/>
        <v>1.8723311141170795</v>
      </c>
      <c r="I2103" s="20">
        <v>41751</v>
      </c>
      <c r="J2103">
        <f t="shared" si="97"/>
        <v>0.42651126136457523</v>
      </c>
      <c r="K2103" s="20">
        <v>41751</v>
      </c>
      <c r="L2103">
        <f t="shared" si="98"/>
        <v>1.4458198527525044</v>
      </c>
    </row>
    <row r="2104" spans="1:12">
      <c r="A2104" s="3">
        <v>2102</v>
      </c>
      <c r="B2104" s="3" t="s">
        <v>2107</v>
      </c>
      <c r="C2104" s="3">
        <v>74.30999755859375</v>
      </c>
      <c r="D2104">
        <v>2.67</v>
      </c>
      <c r="E2104">
        <v>27.83145975977294</v>
      </c>
      <c r="G2104" s="20">
        <v>41750</v>
      </c>
      <c r="H2104">
        <f t="shared" si="96"/>
        <v>1.8710472470370392</v>
      </c>
      <c r="I2104" s="20">
        <v>41750</v>
      </c>
      <c r="J2104">
        <f t="shared" si="97"/>
        <v>0.42651126136457523</v>
      </c>
      <c r="K2104" s="20">
        <v>41750</v>
      </c>
      <c r="L2104">
        <f t="shared" si="98"/>
        <v>1.444535985672464</v>
      </c>
    </row>
    <row r="2105" spans="1:12">
      <c r="A2105" s="3">
        <v>2103</v>
      </c>
      <c r="B2105" s="3" t="s">
        <v>2108</v>
      </c>
      <c r="C2105" s="3">
        <v>74.129997253417969</v>
      </c>
      <c r="D2105">
        <v>2.67</v>
      </c>
      <c r="E2105">
        <v>27.764043915137808</v>
      </c>
      <c r="G2105" s="20">
        <v>41746</v>
      </c>
      <c r="H2105">
        <f t="shared" si="96"/>
        <v>1.8699939840307471</v>
      </c>
      <c r="I2105" s="20">
        <v>41746</v>
      </c>
      <c r="J2105">
        <f t="shared" si="97"/>
        <v>0.42651126136457523</v>
      </c>
      <c r="K2105" s="20">
        <v>41746</v>
      </c>
      <c r="L2105">
        <f t="shared" si="98"/>
        <v>1.4434827226661717</v>
      </c>
    </row>
    <row r="2106" spans="1:12">
      <c r="A2106" s="3">
        <v>2104</v>
      </c>
      <c r="B2106" s="3" t="s">
        <v>2109</v>
      </c>
      <c r="C2106" s="3">
        <v>73.930000305175781</v>
      </c>
      <c r="D2106">
        <v>2.67</v>
      </c>
      <c r="E2106">
        <v>27.68913869107708</v>
      </c>
      <c r="G2106" s="20">
        <v>41745</v>
      </c>
      <c r="H2106">
        <f t="shared" si="96"/>
        <v>1.8688207079902424</v>
      </c>
      <c r="I2106" s="20">
        <v>41745</v>
      </c>
      <c r="J2106">
        <f t="shared" si="97"/>
        <v>0.42651126136457523</v>
      </c>
      <c r="K2106" s="20">
        <v>41745</v>
      </c>
      <c r="L2106">
        <f t="shared" si="98"/>
        <v>1.4423094466256672</v>
      </c>
    </row>
    <row r="2107" spans="1:12">
      <c r="A2107" s="3">
        <v>2105</v>
      </c>
      <c r="B2107" s="3" t="s">
        <v>2110</v>
      </c>
      <c r="C2107" s="3">
        <v>72.150001525878906</v>
      </c>
      <c r="D2107">
        <v>2.67</v>
      </c>
      <c r="E2107">
        <v>27.022472481602591</v>
      </c>
      <c r="G2107" s="20">
        <v>41744</v>
      </c>
      <c r="H2107">
        <f t="shared" si="96"/>
        <v>1.8582363446142778</v>
      </c>
      <c r="I2107" s="20">
        <v>41744</v>
      </c>
      <c r="J2107">
        <f t="shared" si="97"/>
        <v>0.42651126136457523</v>
      </c>
      <c r="K2107" s="20">
        <v>41744</v>
      </c>
      <c r="L2107">
        <f t="shared" si="98"/>
        <v>1.4317250832497026</v>
      </c>
    </row>
    <row r="2108" spans="1:12">
      <c r="A2108" s="3">
        <v>2106</v>
      </c>
      <c r="B2108" s="3" t="s">
        <v>2111</v>
      </c>
      <c r="C2108" s="3">
        <v>71.180000305175781</v>
      </c>
      <c r="D2108">
        <v>2.67</v>
      </c>
      <c r="E2108">
        <v>26.659176144260591</v>
      </c>
      <c r="G2108" s="20">
        <v>41743</v>
      </c>
      <c r="H2108">
        <f t="shared" si="96"/>
        <v>1.8523579855298131</v>
      </c>
      <c r="I2108" s="20">
        <v>41743</v>
      </c>
      <c r="J2108">
        <f t="shared" si="97"/>
        <v>0.42651126136457523</v>
      </c>
      <c r="K2108" s="20">
        <v>41743</v>
      </c>
      <c r="L2108">
        <f t="shared" si="98"/>
        <v>1.4258467241652377</v>
      </c>
    </row>
    <row r="2109" spans="1:12">
      <c r="A2109" s="3">
        <v>2107</v>
      </c>
      <c r="B2109" s="3" t="s">
        <v>2112</v>
      </c>
      <c r="C2109" s="3">
        <v>68.680000305175781</v>
      </c>
      <c r="D2109">
        <v>2.67</v>
      </c>
      <c r="E2109">
        <v>25.72284655624561</v>
      </c>
      <c r="G2109" s="20">
        <v>41740</v>
      </c>
      <c r="H2109">
        <f t="shared" si="96"/>
        <v>1.8368302884186425</v>
      </c>
      <c r="I2109" s="20">
        <v>41740</v>
      </c>
      <c r="J2109">
        <f t="shared" si="97"/>
        <v>0.42651126136457523</v>
      </c>
      <c r="K2109" s="20">
        <v>41740</v>
      </c>
      <c r="L2109">
        <f t="shared" si="98"/>
        <v>1.4103190270540671</v>
      </c>
    </row>
    <row r="2110" spans="1:12">
      <c r="A2110" s="3">
        <v>2108</v>
      </c>
      <c r="B2110" s="3" t="s">
        <v>2113</v>
      </c>
      <c r="C2110" s="3">
        <v>71.169998168945312</v>
      </c>
      <c r="D2110">
        <v>2.67</v>
      </c>
      <c r="E2110">
        <v>26.65543002582222</v>
      </c>
      <c r="G2110" s="20">
        <v>41739</v>
      </c>
      <c r="H2110">
        <f t="shared" si="96"/>
        <v>1.85229695465344</v>
      </c>
      <c r="I2110" s="20">
        <v>41739</v>
      </c>
      <c r="J2110">
        <f t="shared" si="97"/>
        <v>0.42651126136457523</v>
      </c>
      <c r="K2110" s="20">
        <v>41739</v>
      </c>
      <c r="L2110">
        <f t="shared" si="98"/>
        <v>1.4257856932888648</v>
      </c>
    </row>
    <row r="2111" spans="1:12">
      <c r="A2111" s="3">
        <v>2109</v>
      </c>
      <c r="B2111" s="3" t="s">
        <v>2114</v>
      </c>
      <c r="C2111" s="3">
        <v>73.55999755859375</v>
      </c>
      <c r="D2111">
        <v>2.67</v>
      </c>
      <c r="E2111">
        <v>27.550560883368451</v>
      </c>
      <c r="G2111" s="20">
        <v>41738</v>
      </c>
      <c r="H2111">
        <f t="shared" si="96"/>
        <v>1.8666417061521019</v>
      </c>
      <c r="I2111" s="20">
        <v>41738</v>
      </c>
      <c r="J2111">
        <f t="shared" si="97"/>
        <v>0.42651126136457523</v>
      </c>
      <c r="K2111" s="20">
        <v>41738</v>
      </c>
      <c r="L2111">
        <f t="shared" si="98"/>
        <v>1.4401304447875267</v>
      </c>
    </row>
    <row r="2112" spans="1:12">
      <c r="A2112" s="3">
        <v>2110</v>
      </c>
      <c r="B2112" s="3" t="s">
        <v>2115</v>
      </c>
      <c r="C2112" s="3">
        <v>71.519996643066406</v>
      </c>
      <c r="D2112">
        <v>2.67</v>
      </c>
      <c r="E2112">
        <v>26.78651559665408</v>
      </c>
      <c r="G2112" s="20">
        <v>41737</v>
      </c>
      <c r="H2112">
        <f t="shared" si="96"/>
        <v>1.8544274854033846</v>
      </c>
      <c r="I2112" s="20">
        <v>41737</v>
      </c>
      <c r="J2112">
        <f t="shared" si="97"/>
        <v>0.42651126136457523</v>
      </c>
      <c r="K2112" s="20">
        <v>41737</v>
      </c>
      <c r="L2112">
        <f t="shared" si="98"/>
        <v>1.4279162240388092</v>
      </c>
    </row>
    <row r="2113" spans="1:12">
      <c r="A2113" s="3">
        <v>2111</v>
      </c>
      <c r="B2113" s="3" t="s">
        <v>2116</v>
      </c>
      <c r="C2113" s="3">
        <v>71.330001831054688</v>
      </c>
      <c r="D2113">
        <v>2.67</v>
      </c>
      <c r="E2113">
        <v>26.71535649103172</v>
      </c>
      <c r="G2113" s="20">
        <v>41736</v>
      </c>
      <c r="H2113">
        <f t="shared" si="96"/>
        <v>1.8532722351691051</v>
      </c>
      <c r="I2113" s="20">
        <v>41736</v>
      </c>
      <c r="J2113">
        <f t="shared" si="97"/>
        <v>0.42651126136457523</v>
      </c>
      <c r="K2113" s="20">
        <v>41736</v>
      </c>
      <c r="L2113">
        <f t="shared" si="98"/>
        <v>1.4267609738045299</v>
      </c>
    </row>
    <row r="2114" spans="1:12">
      <c r="A2114" s="3">
        <v>2112</v>
      </c>
      <c r="B2114" s="3" t="s">
        <v>2117</v>
      </c>
      <c r="C2114" s="3">
        <v>72.180000305175781</v>
      </c>
      <c r="D2114">
        <v>2.67</v>
      </c>
      <c r="E2114">
        <v>27.03370797946658</v>
      </c>
      <c r="G2114" s="20">
        <v>41733</v>
      </c>
      <c r="H2114">
        <f t="shared" si="96"/>
        <v>1.8584168795596778</v>
      </c>
      <c r="I2114" s="20">
        <v>41733</v>
      </c>
      <c r="J2114">
        <f t="shared" si="97"/>
        <v>0.42651126136457523</v>
      </c>
      <c r="K2114" s="20">
        <v>41733</v>
      </c>
      <c r="L2114">
        <f t="shared" si="98"/>
        <v>1.4319056181951026</v>
      </c>
    </row>
    <row r="2115" spans="1:12">
      <c r="A2115" s="3">
        <v>2113</v>
      </c>
      <c r="B2115" s="3" t="s">
        <v>2118</v>
      </c>
      <c r="C2115" s="3">
        <v>74.529998779296875</v>
      </c>
      <c r="D2115">
        <v>2.67</v>
      </c>
      <c r="E2115">
        <v>27.91385722071044</v>
      </c>
      <c r="G2115" s="20">
        <v>41732</v>
      </c>
      <c r="H2115">
        <f t="shared" ref="H2115:H2178" si="99">LOG10(C2115)</f>
        <v>1.8723311141170795</v>
      </c>
      <c r="I2115" s="20">
        <v>41732</v>
      </c>
      <c r="J2115">
        <f t="shared" ref="J2115:J2178" si="100">LOG10(D2115)</f>
        <v>0.42651126136457523</v>
      </c>
      <c r="K2115" s="20">
        <v>41732</v>
      </c>
      <c r="L2115">
        <f t="shared" ref="L2115:L2178" si="101">LOG10(E2115)</f>
        <v>1.4458198527525044</v>
      </c>
    </row>
    <row r="2116" spans="1:12">
      <c r="A2116" s="3">
        <v>2114</v>
      </c>
      <c r="B2116" s="3" t="s">
        <v>2119</v>
      </c>
      <c r="C2116" s="3">
        <v>74.699996948242188</v>
      </c>
      <c r="D2116">
        <v>2.67</v>
      </c>
      <c r="E2116">
        <v>27.97752694690719</v>
      </c>
      <c r="G2116" s="20">
        <v>41731</v>
      </c>
      <c r="H2116">
        <f t="shared" si="99"/>
        <v>1.8733205840729408</v>
      </c>
      <c r="I2116" s="20">
        <v>41731</v>
      </c>
      <c r="J2116">
        <f t="shared" si="100"/>
        <v>0.42651126136457523</v>
      </c>
      <c r="K2116" s="20">
        <v>41731</v>
      </c>
      <c r="L2116">
        <f t="shared" si="101"/>
        <v>1.4468093227083658</v>
      </c>
    </row>
    <row r="2117" spans="1:12">
      <c r="A2117" s="3">
        <v>2115</v>
      </c>
      <c r="B2117" s="3" t="s">
        <v>2120</v>
      </c>
      <c r="C2117" s="3">
        <v>74.80999755859375</v>
      </c>
      <c r="D2117">
        <v>2.67</v>
      </c>
      <c r="E2117">
        <v>28.01872567737594</v>
      </c>
      <c r="G2117" s="20">
        <v>41730</v>
      </c>
      <c r="H2117">
        <f t="shared" si="99"/>
        <v>1.8739596405702577</v>
      </c>
      <c r="I2117" s="20">
        <v>41730</v>
      </c>
      <c r="J2117">
        <f t="shared" si="100"/>
        <v>0.42651126136457523</v>
      </c>
      <c r="K2117" s="20">
        <v>41730</v>
      </c>
      <c r="L2117">
        <f t="shared" si="101"/>
        <v>1.4474483792056825</v>
      </c>
    </row>
    <row r="2118" spans="1:12">
      <c r="A2118" s="3">
        <v>2116</v>
      </c>
      <c r="B2118" s="3" t="s">
        <v>2121</v>
      </c>
      <c r="C2118" s="3">
        <v>74.699996948242188</v>
      </c>
      <c r="D2118">
        <v>2.56</v>
      </c>
      <c r="E2118">
        <v>29.179686307907101</v>
      </c>
      <c r="G2118" s="20">
        <v>41729</v>
      </c>
      <c r="H2118">
        <f t="shared" si="99"/>
        <v>1.8733205840729408</v>
      </c>
      <c r="I2118" s="20">
        <v>41729</v>
      </c>
      <c r="J2118">
        <f t="shared" si="100"/>
        <v>0.40823996531184958</v>
      </c>
      <c r="K2118" s="20">
        <v>41729</v>
      </c>
      <c r="L2118">
        <f t="shared" si="101"/>
        <v>1.4650806187610912</v>
      </c>
    </row>
    <row r="2119" spans="1:12">
      <c r="A2119" s="3">
        <v>2117</v>
      </c>
      <c r="B2119" s="3" t="s">
        <v>2122</v>
      </c>
      <c r="C2119" s="3">
        <v>73.220001220703125</v>
      </c>
      <c r="D2119">
        <v>2.56</v>
      </c>
      <c r="E2119">
        <v>28.601562976837162</v>
      </c>
      <c r="G2119" s="20">
        <v>41726</v>
      </c>
      <c r="H2119">
        <f t="shared" si="99"/>
        <v>1.864629731785947</v>
      </c>
      <c r="I2119" s="20">
        <v>41726</v>
      </c>
      <c r="J2119">
        <f t="shared" si="100"/>
        <v>0.40823996531184958</v>
      </c>
      <c r="K2119" s="20">
        <v>41726</v>
      </c>
      <c r="L2119">
        <f t="shared" si="101"/>
        <v>1.4563897664740975</v>
      </c>
    </row>
    <row r="2120" spans="1:12">
      <c r="A2120" s="3">
        <v>2118</v>
      </c>
      <c r="B2120" s="3" t="s">
        <v>2123</v>
      </c>
      <c r="C2120" s="3">
        <v>73.339996337890625</v>
      </c>
      <c r="D2120">
        <v>2.56</v>
      </c>
      <c r="E2120">
        <v>28.648436069488529</v>
      </c>
      <c r="G2120" s="20">
        <v>41725</v>
      </c>
      <c r="H2120">
        <f t="shared" si="99"/>
        <v>1.8653408839388199</v>
      </c>
      <c r="I2120" s="20">
        <v>41725</v>
      </c>
      <c r="J2120">
        <f t="shared" si="100"/>
        <v>0.40823996531184958</v>
      </c>
      <c r="K2120" s="20">
        <v>41725</v>
      </c>
      <c r="L2120">
        <f t="shared" si="101"/>
        <v>1.4571009186269703</v>
      </c>
    </row>
    <row r="2121" spans="1:12">
      <c r="A2121" s="3">
        <v>2119</v>
      </c>
      <c r="B2121" s="3" t="s">
        <v>2124</v>
      </c>
      <c r="C2121" s="3">
        <v>73.709999084472656</v>
      </c>
      <c r="D2121">
        <v>2.56</v>
      </c>
      <c r="E2121">
        <v>28.792968392372131</v>
      </c>
      <c r="G2121" s="20">
        <v>41724</v>
      </c>
      <c r="H2121">
        <f t="shared" si="99"/>
        <v>1.8675264058055163</v>
      </c>
      <c r="I2121" s="20">
        <v>41724</v>
      </c>
      <c r="J2121">
        <f t="shared" si="100"/>
        <v>0.40823996531184958</v>
      </c>
      <c r="K2121" s="20">
        <v>41724</v>
      </c>
      <c r="L2121">
        <f t="shared" si="101"/>
        <v>1.4592864404936667</v>
      </c>
    </row>
    <row r="2122" spans="1:12">
      <c r="A2122" s="3">
        <v>2120</v>
      </c>
      <c r="B2122" s="3" t="s">
        <v>2125</v>
      </c>
      <c r="C2122" s="3">
        <v>75.279998779296875</v>
      </c>
      <c r="D2122">
        <v>2.56</v>
      </c>
      <c r="E2122">
        <v>29.406249523162838</v>
      </c>
      <c r="G2122" s="20">
        <v>41723</v>
      </c>
      <c r="H2122">
        <f t="shared" si="99"/>
        <v>1.8766796033768967</v>
      </c>
      <c r="I2122" s="20">
        <v>41723</v>
      </c>
      <c r="J2122">
        <f t="shared" si="100"/>
        <v>0.40823996531184958</v>
      </c>
      <c r="K2122" s="20">
        <v>41723</v>
      </c>
      <c r="L2122">
        <f t="shared" si="101"/>
        <v>1.4684396380650471</v>
      </c>
    </row>
    <row r="2123" spans="1:12">
      <c r="A2123" s="3">
        <v>2121</v>
      </c>
      <c r="B2123" s="3" t="s">
        <v>2126</v>
      </c>
      <c r="C2123" s="3">
        <v>77.389999389648438</v>
      </c>
      <c r="D2123">
        <v>2.56</v>
      </c>
      <c r="E2123">
        <v>30.230468511581421</v>
      </c>
      <c r="G2123" s="20">
        <v>41722</v>
      </c>
      <c r="H2123">
        <f t="shared" si="99"/>
        <v>1.8886848432345495</v>
      </c>
      <c r="I2123" s="20">
        <v>41722</v>
      </c>
      <c r="J2123">
        <f t="shared" si="100"/>
        <v>0.40823996531184958</v>
      </c>
      <c r="K2123" s="20">
        <v>41722</v>
      </c>
      <c r="L2123">
        <f t="shared" si="101"/>
        <v>1.4804448779227</v>
      </c>
    </row>
    <row r="2124" spans="1:12">
      <c r="A2124" s="3">
        <v>2122</v>
      </c>
      <c r="B2124" s="3" t="s">
        <v>2127</v>
      </c>
      <c r="C2124" s="3">
        <v>75.989997863769531</v>
      </c>
      <c r="D2124">
        <v>2.56</v>
      </c>
      <c r="E2124">
        <v>29.68359291553497</v>
      </c>
      <c r="G2124" s="20">
        <v>41719</v>
      </c>
      <c r="H2124">
        <f t="shared" si="99"/>
        <v>1.8807564323013262</v>
      </c>
      <c r="I2124" s="20">
        <v>41719</v>
      </c>
      <c r="J2124">
        <f t="shared" si="100"/>
        <v>0.40823996531184958</v>
      </c>
      <c r="K2124" s="20">
        <v>41719</v>
      </c>
      <c r="L2124">
        <f t="shared" si="101"/>
        <v>1.4725164669894766</v>
      </c>
    </row>
    <row r="2125" spans="1:12">
      <c r="A2125" s="3">
        <v>2123</v>
      </c>
      <c r="B2125" s="3" t="s">
        <v>2128</v>
      </c>
      <c r="C2125" s="3">
        <v>78.410003662109375</v>
      </c>
      <c r="D2125">
        <v>2.56</v>
      </c>
      <c r="E2125">
        <v>30.628907680511471</v>
      </c>
      <c r="G2125" s="20">
        <v>41718</v>
      </c>
      <c r="H2125">
        <f t="shared" si="99"/>
        <v>1.8943714741397966</v>
      </c>
      <c r="I2125" s="20">
        <v>41718</v>
      </c>
      <c r="J2125">
        <f t="shared" si="100"/>
        <v>0.40823996531184958</v>
      </c>
      <c r="K2125" s="20">
        <v>41718</v>
      </c>
      <c r="L2125">
        <f t="shared" si="101"/>
        <v>1.486131508827947</v>
      </c>
    </row>
    <row r="2126" spans="1:12">
      <c r="A2126" s="3">
        <v>2124</v>
      </c>
      <c r="B2126" s="3" t="s">
        <v>2129</v>
      </c>
      <c r="C2126" s="3">
        <v>78.30999755859375</v>
      </c>
      <c r="D2126">
        <v>2.56</v>
      </c>
      <c r="E2126">
        <v>30.58984279632568</v>
      </c>
      <c r="G2126" s="20">
        <v>41717</v>
      </c>
      <c r="H2126">
        <f t="shared" si="99"/>
        <v>1.8938172104278221</v>
      </c>
      <c r="I2126" s="20">
        <v>41717</v>
      </c>
      <c r="J2126">
        <f t="shared" si="100"/>
        <v>0.40823996531184958</v>
      </c>
      <c r="K2126" s="20">
        <v>41717</v>
      </c>
      <c r="L2126">
        <f t="shared" si="101"/>
        <v>1.4855772451159726</v>
      </c>
    </row>
    <row r="2127" spans="1:12">
      <c r="A2127" s="3">
        <v>2125</v>
      </c>
      <c r="B2127" s="3" t="s">
        <v>2130</v>
      </c>
      <c r="C2127" s="3">
        <v>78.919998168945312</v>
      </c>
      <c r="D2127">
        <v>2.56</v>
      </c>
      <c r="E2127">
        <v>30.828124284744259</v>
      </c>
      <c r="G2127" s="20">
        <v>41716</v>
      </c>
      <c r="H2127">
        <f t="shared" si="99"/>
        <v>1.8971870665039123</v>
      </c>
      <c r="I2127" s="20">
        <v>41716</v>
      </c>
      <c r="J2127">
        <f t="shared" si="100"/>
        <v>0.40823996531184958</v>
      </c>
      <c r="K2127" s="20">
        <v>41716</v>
      </c>
      <c r="L2127">
        <f t="shared" si="101"/>
        <v>1.4889471011920627</v>
      </c>
    </row>
    <row r="2128" spans="1:12">
      <c r="A2128" s="3">
        <v>2126</v>
      </c>
      <c r="B2128" s="3" t="s">
        <v>2131</v>
      </c>
      <c r="C2128" s="3">
        <v>77.830001831054688</v>
      </c>
      <c r="D2128">
        <v>2.56</v>
      </c>
      <c r="E2128">
        <v>30.402344465255741</v>
      </c>
      <c r="G2128" s="20">
        <v>41715</v>
      </c>
      <c r="H2128">
        <f t="shared" si="99"/>
        <v>1.8911470406661286</v>
      </c>
      <c r="I2128" s="20">
        <v>41715</v>
      </c>
      <c r="J2128">
        <f t="shared" si="100"/>
        <v>0.40823996531184958</v>
      </c>
      <c r="K2128" s="20">
        <v>41715</v>
      </c>
      <c r="L2128">
        <f t="shared" si="101"/>
        <v>1.482907075354279</v>
      </c>
    </row>
    <row r="2129" spans="1:12">
      <c r="A2129" s="3">
        <v>2127</v>
      </c>
      <c r="B2129" s="3" t="s">
        <v>2132</v>
      </c>
      <c r="C2129" s="3">
        <v>76.339996337890625</v>
      </c>
      <c r="D2129">
        <v>2.56</v>
      </c>
      <c r="E2129">
        <v>29.820311069488529</v>
      </c>
      <c r="G2129" s="20">
        <v>41712</v>
      </c>
      <c r="H2129">
        <f t="shared" si="99"/>
        <v>1.8827521347795204</v>
      </c>
      <c r="I2129" s="20">
        <v>41712</v>
      </c>
      <c r="J2129">
        <f t="shared" si="100"/>
        <v>0.40823996531184958</v>
      </c>
      <c r="K2129" s="20">
        <v>41712</v>
      </c>
      <c r="L2129">
        <f t="shared" si="101"/>
        <v>1.4745121694676711</v>
      </c>
    </row>
    <row r="2130" spans="1:12">
      <c r="A2130" s="3">
        <v>2128</v>
      </c>
      <c r="B2130" s="3" t="s">
        <v>2133</v>
      </c>
      <c r="C2130" s="3">
        <v>76.620002746582031</v>
      </c>
      <c r="D2130">
        <v>2.56</v>
      </c>
      <c r="E2130">
        <v>29.92968857288361</v>
      </c>
      <c r="G2130" s="20">
        <v>41711</v>
      </c>
      <c r="H2130">
        <f t="shared" si="99"/>
        <v>1.8843421632151274</v>
      </c>
      <c r="I2130" s="20">
        <v>41711</v>
      </c>
      <c r="J2130">
        <f t="shared" si="100"/>
        <v>0.40823996531184958</v>
      </c>
      <c r="K2130" s="20">
        <v>41711</v>
      </c>
      <c r="L2130">
        <f t="shared" si="101"/>
        <v>1.4761021979032778</v>
      </c>
    </row>
    <row r="2131" spans="1:12">
      <c r="A2131" s="3">
        <v>2129</v>
      </c>
      <c r="B2131" s="3" t="s">
        <v>2134</v>
      </c>
      <c r="C2131" s="3">
        <v>78.339996337890625</v>
      </c>
      <c r="D2131">
        <v>2.56</v>
      </c>
      <c r="E2131">
        <v>30.601561069488529</v>
      </c>
      <c r="G2131" s="20">
        <v>41710</v>
      </c>
      <c r="H2131">
        <f t="shared" si="99"/>
        <v>1.8939835469101629</v>
      </c>
      <c r="I2131" s="20">
        <v>41710</v>
      </c>
      <c r="J2131">
        <f t="shared" si="100"/>
        <v>0.40823996531184958</v>
      </c>
      <c r="K2131" s="20">
        <v>41710</v>
      </c>
      <c r="L2131">
        <f t="shared" si="101"/>
        <v>1.4857435815983135</v>
      </c>
    </row>
    <row r="2132" spans="1:12">
      <c r="A2132" s="3">
        <v>2130</v>
      </c>
      <c r="B2132" s="3" t="s">
        <v>2135</v>
      </c>
      <c r="C2132" s="3">
        <v>77.900001525878906</v>
      </c>
      <c r="D2132">
        <v>2.56</v>
      </c>
      <c r="E2132">
        <v>30.429688096046451</v>
      </c>
      <c r="G2132" s="20">
        <v>41709</v>
      </c>
      <c r="H2132">
        <f t="shared" si="99"/>
        <v>1.891537466179378</v>
      </c>
      <c r="I2132" s="20">
        <v>41709</v>
      </c>
      <c r="J2132">
        <f t="shared" si="100"/>
        <v>0.40823996531184958</v>
      </c>
      <c r="K2132" s="20">
        <v>41709</v>
      </c>
      <c r="L2132">
        <f t="shared" si="101"/>
        <v>1.4832975008675287</v>
      </c>
    </row>
    <row r="2133" spans="1:12">
      <c r="A2133" s="3">
        <v>2131</v>
      </c>
      <c r="B2133" s="3" t="s">
        <v>2136</v>
      </c>
      <c r="C2133" s="3">
        <v>77.389999389648438</v>
      </c>
      <c r="D2133">
        <v>2.56</v>
      </c>
      <c r="E2133">
        <v>30.230468511581421</v>
      </c>
      <c r="G2133" s="20">
        <v>41708</v>
      </c>
      <c r="H2133">
        <f t="shared" si="99"/>
        <v>1.8886848432345495</v>
      </c>
      <c r="I2133" s="20">
        <v>41708</v>
      </c>
      <c r="J2133">
        <f t="shared" si="100"/>
        <v>0.40823996531184958</v>
      </c>
      <c r="K2133" s="20">
        <v>41708</v>
      </c>
      <c r="L2133">
        <f t="shared" si="101"/>
        <v>1.4804448779227</v>
      </c>
    </row>
    <row r="2134" spans="1:12">
      <c r="A2134" s="3">
        <v>2132</v>
      </c>
      <c r="B2134" s="3" t="s">
        <v>2137</v>
      </c>
      <c r="C2134" s="3">
        <v>77.94000244140625</v>
      </c>
      <c r="D2134">
        <v>2.56</v>
      </c>
      <c r="E2134">
        <v>30.44531345367432</v>
      </c>
      <c r="G2134" s="20">
        <v>41705</v>
      </c>
      <c r="H2134">
        <f t="shared" si="99"/>
        <v>1.891760415060588</v>
      </c>
      <c r="I2134" s="20">
        <v>41705</v>
      </c>
      <c r="J2134">
        <f t="shared" si="100"/>
        <v>0.40823996531184958</v>
      </c>
      <c r="K2134" s="20">
        <v>41705</v>
      </c>
      <c r="L2134">
        <f t="shared" si="101"/>
        <v>1.4835204497487384</v>
      </c>
    </row>
    <row r="2135" spans="1:12">
      <c r="A2135" s="3">
        <v>2133</v>
      </c>
      <c r="B2135" s="3" t="s">
        <v>2138</v>
      </c>
      <c r="C2135" s="3">
        <v>77.629997253417969</v>
      </c>
      <c r="D2135">
        <v>2.56</v>
      </c>
      <c r="E2135">
        <v>30.324217677116401</v>
      </c>
      <c r="G2135" s="20">
        <v>41704</v>
      </c>
      <c r="H2135">
        <f t="shared" si="99"/>
        <v>1.8900295707978954</v>
      </c>
      <c r="I2135" s="20">
        <v>41704</v>
      </c>
      <c r="J2135">
        <f t="shared" si="100"/>
        <v>0.40823996531184958</v>
      </c>
      <c r="K2135" s="20">
        <v>41704</v>
      </c>
      <c r="L2135">
        <f t="shared" si="101"/>
        <v>1.4817896054860458</v>
      </c>
    </row>
    <row r="2136" spans="1:12">
      <c r="A2136" s="3">
        <v>2134</v>
      </c>
      <c r="B2136" s="3" t="s">
        <v>2139</v>
      </c>
      <c r="C2136" s="3">
        <v>78.199996948242188</v>
      </c>
      <c r="D2136">
        <v>2.56</v>
      </c>
      <c r="E2136">
        <v>30.546873807907101</v>
      </c>
      <c r="G2136" s="20">
        <v>41703</v>
      </c>
      <c r="H2136">
        <f t="shared" si="99"/>
        <v>1.8932067361114899</v>
      </c>
      <c r="I2136" s="20">
        <v>41703</v>
      </c>
      <c r="J2136">
        <f t="shared" si="100"/>
        <v>0.40823996531184958</v>
      </c>
      <c r="K2136" s="20">
        <v>41703</v>
      </c>
      <c r="L2136">
        <f t="shared" si="101"/>
        <v>1.4849667707996403</v>
      </c>
    </row>
    <row r="2137" spans="1:12">
      <c r="A2137" s="3">
        <v>2135</v>
      </c>
      <c r="B2137" s="3" t="s">
        <v>2140</v>
      </c>
      <c r="C2137" s="3">
        <v>78.5</v>
      </c>
      <c r="D2137">
        <v>2.56</v>
      </c>
      <c r="E2137">
        <v>30.6640625</v>
      </c>
      <c r="G2137" s="20">
        <v>41702</v>
      </c>
      <c r="H2137">
        <f t="shared" si="99"/>
        <v>1.8948696567452525</v>
      </c>
      <c r="I2137" s="20">
        <v>41702</v>
      </c>
      <c r="J2137">
        <f t="shared" si="100"/>
        <v>0.40823996531184958</v>
      </c>
      <c r="K2137" s="20">
        <v>41702</v>
      </c>
      <c r="L2137">
        <f t="shared" si="101"/>
        <v>1.486629691433403</v>
      </c>
    </row>
    <row r="2138" spans="1:12">
      <c r="A2138" s="3">
        <v>2136</v>
      </c>
      <c r="B2138" s="3" t="s">
        <v>2141</v>
      </c>
      <c r="C2138" s="3">
        <v>76.730003356933594</v>
      </c>
      <c r="D2138">
        <v>2.56</v>
      </c>
      <c r="E2138">
        <v>29.972657561302189</v>
      </c>
      <c r="G2138" s="20">
        <v>41701</v>
      </c>
      <c r="H2138">
        <f t="shared" si="99"/>
        <v>1.8849652172010938</v>
      </c>
      <c r="I2138" s="20">
        <v>41701</v>
      </c>
      <c r="J2138">
        <f t="shared" si="100"/>
        <v>0.40823996531184958</v>
      </c>
      <c r="K2138" s="20">
        <v>41701</v>
      </c>
      <c r="L2138">
        <f t="shared" si="101"/>
        <v>1.4767252518892442</v>
      </c>
    </row>
    <row r="2139" spans="1:12">
      <c r="A2139" s="3">
        <v>2137</v>
      </c>
      <c r="B2139" s="3" t="s">
        <v>2142</v>
      </c>
      <c r="C2139" s="3">
        <v>77.720001220703125</v>
      </c>
      <c r="D2139">
        <v>2.56</v>
      </c>
      <c r="E2139">
        <v>30.359375476837162</v>
      </c>
      <c r="G2139" s="20">
        <v>41698</v>
      </c>
      <c r="H2139">
        <f t="shared" si="99"/>
        <v>1.8905327987489573</v>
      </c>
      <c r="I2139" s="20">
        <v>41698</v>
      </c>
      <c r="J2139">
        <f t="shared" si="100"/>
        <v>0.40823996531184958</v>
      </c>
      <c r="K2139" s="20">
        <v>41698</v>
      </c>
      <c r="L2139">
        <f t="shared" si="101"/>
        <v>1.4822928334371077</v>
      </c>
    </row>
    <row r="2140" spans="1:12">
      <c r="A2140" s="3">
        <v>2138</v>
      </c>
      <c r="B2140" s="3" t="s">
        <v>2143</v>
      </c>
      <c r="C2140" s="3">
        <v>77.760002136230469</v>
      </c>
      <c r="D2140">
        <v>2.56</v>
      </c>
      <c r="E2140">
        <v>30.37500083446503</v>
      </c>
      <c r="G2140" s="20">
        <v>41697</v>
      </c>
      <c r="H2140">
        <f t="shared" si="99"/>
        <v>1.8907562638491993</v>
      </c>
      <c r="I2140" s="20">
        <v>41697</v>
      </c>
      <c r="J2140">
        <f t="shared" si="100"/>
        <v>0.40823996531184958</v>
      </c>
      <c r="K2140" s="20">
        <v>41697</v>
      </c>
      <c r="L2140">
        <f t="shared" si="101"/>
        <v>1.4825162985373497</v>
      </c>
    </row>
    <row r="2141" spans="1:12">
      <c r="A2141" s="3">
        <v>2139</v>
      </c>
      <c r="B2141" s="3" t="s">
        <v>2144</v>
      </c>
      <c r="C2141" s="3">
        <v>77.360000610351562</v>
      </c>
      <c r="D2141">
        <v>2.56</v>
      </c>
      <c r="E2141">
        <v>30.218750238418579</v>
      </c>
      <c r="G2141" s="20">
        <v>41696</v>
      </c>
      <c r="H2141">
        <f t="shared" si="99"/>
        <v>1.888516464501423</v>
      </c>
      <c r="I2141" s="20">
        <v>41696</v>
      </c>
      <c r="J2141">
        <f t="shared" si="100"/>
        <v>0.40823996531184958</v>
      </c>
      <c r="K2141" s="20">
        <v>41696</v>
      </c>
      <c r="L2141">
        <f t="shared" si="101"/>
        <v>1.4802764991895734</v>
      </c>
    </row>
    <row r="2142" spans="1:12">
      <c r="A2142" s="3">
        <v>2140</v>
      </c>
      <c r="B2142" s="3" t="s">
        <v>2145</v>
      </c>
      <c r="C2142" s="3">
        <v>76.739997863769531</v>
      </c>
      <c r="D2142">
        <v>2.56</v>
      </c>
      <c r="E2142">
        <v>29.97656166553497</v>
      </c>
      <c r="G2142" s="20">
        <v>41695</v>
      </c>
      <c r="H2142">
        <f t="shared" si="99"/>
        <v>1.8850217827727338</v>
      </c>
      <c r="I2142" s="20">
        <v>41695</v>
      </c>
      <c r="J2142">
        <f t="shared" si="100"/>
        <v>0.40823996531184958</v>
      </c>
      <c r="K2142" s="20">
        <v>41695</v>
      </c>
      <c r="L2142">
        <f t="shared" si="101"/>
        <v>1.4767818174608842</v>
      </c>
    </row>
    <row r="2143" spans="1:12">
      <c r="A2143" s="3">
        <v>2141</v>
      </c>
      <c r="B2143" s="3" t="s">
        <v>2146</v>
      </c>
      <c r="C2143" s="3">
        <v>75.959999084472656</v>
      </c>
      <c r="D2143">
        <v>2.56</v>
      </c>
      <c r="E2143">
        <v>29.671874642372131</v>
      </c>
      <c r="G2143" s="20">
        <v>41694</v>
      </c>
      <c r="H2143">
        <f t="shared" si="99"/>
        <v>1.8805849508305346</v>
      </c>
      <c r="I2143" s="20">
        <v>41694</v>
      </c>
      <c r="J2143">
        <f t="shared" si="100"/>
        <v>0.40823996531184958</v>
      </c>
      <c r="K2143" s="20">
        <v>41694</v>
      </c>
      <c r="L2143">
        <f t="shared" si="101"/>
        <v>1.472344985518685</v>
      </c>
    </row>
    <row r="2144" spans="1:12">
      <c r="A2144" s="3">
        <v>2142</v>
      </c>
      <c r="B2144" s="3" t="s">
        <v>2147</v>
      </c>
      <c r="C2144" s="3">
        <v>75.699996948242188</v>
      </c>
      <c r="D2144">
        <v>2.56</v>
      </c>
      <c r="E2144">
        <v>29.570311307907101</v>
      </c>
      <c r="G2144" s="20">
        <v>41691</v>
      </c>
      <c r="H2144">
        <f t="shared" si="99"/>
        <v>1.8790958619919935</v>
      </c>
      <c r="I2144" s="20">
        <v>41691</v>
      </c>
      <c r="J2144">
        <f t="shared" si="100"/>
        <v>0.40823996531184958</v>
      </c>
      <c r="K2144" s="20">
        <v>41691</v>
      </c>
      <c r="L2144">
        <f t="shared" si="101"/>
        <v>1.4708558966801437</v>
      </c>
    </row>
    <row r="2145" spans="1:12">
      <c r="A2145" s="3">
        <v>2143</v>
      </c>
      <c r="B2145" s="3" t="s">
        <v>2148</v>
      </c>
      <c r="C2145" s="3">
        <v>75.860000610351562</v>
      </c>
      <c r="D2145">
        <v>2.56</v>
      </c>
      <c r="E2145">
        <v>29.632812738418579</v>
      </c>
      <c r="G2145" s="20">
        <v>41690</v>
      </c>
      <c r="H2145">
        <f t="shared" si="99"/>
        <v>1.880012841861002</v>
      </c>
      <c r="I2145" s="20">
        <v>41690</v>
      </c>
      <c r="J2145">
        <f t="shared" si="100"/>
        <v>0.40823996531184958</v>
      </c>
      <c r="K2145" s="20">
        <v>41690</v>
      </c>
      <c r="L2145">
        <f t="shared" si="101"/>
        <v>1.4717728765491525</v>
      </c>
    </row>
    <row r="2146" spans="1:12">
      <c r="A2146" s="3">
        <v>2144</v>
      </c>
      <c r="B2146" s="3" t="s">
        <v>2149</v>
      </c>
      <c r="C2146" s="3">
        <v>76.650001525878906</v>
      </c>
      <c r="D2146">
        <v>2.56</v>
      </c>
      <c r="E2146">
        <v>29.941406846046451</v>
      </c>
      <c r="G2146" s="20">
        <v>41689</v>
      </c>
      <c r="H2146">
        <f t="shared" si="99"/>
        <v>1.8845121678359358</v>
      </c>
      <c r="I2146" s="20">
        <v>41689</v>
      </c>
      <c r="J2146">
        <f t="shared" si="100"/>
        <v>0.40823996531184958</v>
      </c>
      <c r="K2146" s="20">
        <v>41689</v>
      </c>
      <c r="L2146">
        <f t="shared" si="101"/>
        <v>1.4762722025240864</v>
      </c>
    </row>
    <row r="2147" spans="1:12">
      <c r="A2147" s="3">
        <v>2145</v>
      </c>
      <c r="B2147" s="3" t="s">
        <v>2150</v>
      </c>
      <c r="C2147" s="3">
        <v>77.489997863769531</v>
      </c>
      <c r="D2147">
        <v>2.56</v>
      </c>
      <c r="E2147">
        <v>30.26953041553497</v>
      </c>
      <c r="G2147" s="20">
        <v>41688</v>
      </c>
      <c r="H2147">
        <f t="shared" si="99"/>
        <v>1.8892456489204268</v>
      </c>
      <c r="I2147" s="20">
        <v>41688</v>
      </c>
      <c r="J2147">
        <f t="shared" si="100"/>
        <v>0.40823996531184958</v>
      </c>
      <c r="K2147" s="20">
        <v>41688</v>
      </c>
      <c r="L2147">
        <f t="shared" si="101"/>
        <v>1.4810056836085772</v>
      </c>
    </row>
    <row r="2148" spans="1:12">
      <c r="A2148" s="3">
        <v>2146</v>
      </c>
      <c r="B2148" s="3" t="s">
        <v>2151</v>
      </c>
      <c r="C2148" s="3">
        <v>77.389999389648438</v>
      </c>
      <c r="D2148">
        <v>2.56</v>
      </c>
      <c r="E2148">
        <v>30.230468511581421</v>
      </c>
      <c r="G2148" s="20">
        <v>41684</v>
      </c>
      <c r="H2148">
        <f t="shared" si="99"/>
        <v>1.8886848432345495</v>
      </c>
      <c r="I2148" s="20">
        <v>41684</v>
      </c>
      <c r="J2148">
        <f t="shared" si="100"/>
        <v>0.40823996531184958</v>
      </c>
      <c r="K2148" s="20">
        <v>41684</v>
      </c>
      <c r="L2148">
        <f t="shared" si="101"/>
        <v>1.4804448779227</v>
      </c>
    </row>
    <row r="2149" spans="1:12">
      <c r="A2149" s="3">
        <v>2147</v>
      </c>
      <c r="B2149" s="3" t="s">
        <v>2152</v>
      </c>
      <c r="C2149" s="3">
        <v>76.529998779296875</v>
      </c>
      <c r="D2149">
        <v>2.56</v>
      </c>
      <c r="E2149">
        <v>29.894530773162838</v>
      </c>
      <c r="G2149" s="20">
        <v>41683</v>
      </c>
      <c r="H2149">
        <f t="shared" si="99"/>
        <v>1.8838317064021739</v>
      </c>
      <c r="I2149" s="20">
        <v>41683</v>
      </c>
      <c r="J2149">
        <f t="shared" si="100"/>
        <v>0.40823996531184958</v>
      </c>
      <c r="K2149" s="20">
        <v>41683</v>
      </c>
      <c r="L2149">
        <f t="shared" si="101"/>
        <v>1.4755917410903241</v>
      </c>
    </row>
    <row r="2150" spans="1:12">
      <c r="A2150" s="3">
        <v>2148</v>
      </c>
      <c r="B2150" s="3" t="s">
        <v>2153</v>
      </c>
      <c r="C2150" s="3">
        <v>75.970001220703125</v>
      </c>
      <c r="D2150">
        <v>2.56</v>
      </c>
      <c r="E2150">
        <v>29.675781726837162</v>
      </c>
      <c r="G2150" s="20">
        <v>41682</v>
      </c>
      <c r="H2150">
        <f t="shared" si="99"/>
        <v>1.8806421333826266</v>
      </c>
      <c r="I2150" s="20">
        <v>41682</v>
      </c>
      <c r="J2150">
        <f t="shared" si="100"/>
        <v>0.40823996531184958</v>
      </c>
      <c r="K2150" s="20">
        <v>41682</v>
      </c>
      <c r="L2150">
        <f t="shared" si="101"/>
        <v>1.4724021680707773</v>
      </c>
    </row>
    <row r="2151" spans="1:12">
      <c r="A2151" s="3">
        <v>2149</v>
      </c>
      <c r="B2151" s="3" t="s">
        <v>2154</v>
      </c>
      <c r="C2151" s="3">
        <v>76.19000244140625</v>
      </c>
      <c r="D2151">
        <v>2.56</v>
      </c>
      <c r="E2151">
        <v>29.76171970367432</v>
      </c>
      <c r="G2151" s="20">
        <v>41681</v>
      </c>
      <c r="H2151">
        <f t="shared" si="99"/>
        <v>1.8818979874893946</v>
      </c>
      <c r="I2151" s="20">
        <v>41681</v>
      </c>
      <c r="J2151">
        <f t="shared" si="100"/>
        <v>0.40823996531184958</v>
      </c>
      <c r="K2151" s="20">
        <v>41681</v>
      </c>
      <c r="L2151">
        <f t="shared" si="101"/>
        <v>1.473658022177545</v>
      </c>
    </row>
    <row r="2152" spans="1:12">
      <c r="A2152" s="3">
        <v>2150</v>
      </c>
      <c r="B2152" s="3" t="s">
        <v>2155</v>
      </c>
      <c r="C2152" s="3">
        <v>76.349998474121094</v>
      </c>
      <c r="D2152">
        <v>2.56</v>
      </c>
      <c r="E2152">
        <v>29.824218153953549</v>
      </c>
      <c r="G2152" s="20">
        <v>41680</v>
      </c>
      <c r="H2152">
        <f t="shared" si="99"/>
        <v>1.8828090327129272</v>
      </c>
      <c r="I2152" s="20">
        <v>41680</v>
      </c>
      <c r="J2152">
        <f t="shared" si="100"/>
        <v>0.40823996531184958</v>
      </c>
      <c r="K2152" s="20">
        <v>41680</v>
      </c>
      <c r="L2152">
        <f t="shared" si="101"/>
        <v>1.4745690674010776</v>
      </c>
    </row>
    <row r="2153" spans="1:12">
      <c r="A2153" s="3">
        <v>2151</v>
      </c>
      <c r="B2153" s="3" t="s">
        <v>2156</v>
      </c>
      <c r="C2153" s="3">
        <v>76.30999755859375</v>
      </c>
      <c r="D2153">
        <v>2.56</v>
      </c>
      <c r="E2153">
        <v>29.80859279632568</v>
      </c>
      <c r="G2153" s="20">
        <v>41677</v>
      </c>
      <c r="H2153">
        <f t="shared" si="99"/>
        <v>1.8825814396599514</v>
      </c>
      <c r="I2153" s="20">
        <v>41677</v>
      </c>
      <c r="J2153">
        <f t="shared" si="100"/>
        <v>0.40823996531184958</v>
      </c>
      <c r="K2153" s="20">
        <v>41677</v>
      </c>
      <c r="L2153">
        <f t="shared" si="101"/>
        <v>1.4743414743481018</v>
      </c>
    </row>
    <row r="2154" spans="1:12">
      <c r="A2154" s="3">
        <v>2152</v>
      </c>
      <c r="B2154" s="3" t="s">
        <v>2157</v>
      </c>
      <c r="C2154" s="3">
        <v>74.900001525878906</v>
      </c>
      <c r="D2154">
        <v>2.56</v>
      </c>
      <c r="E2154">
        <v>29.257813096046451</v>
      </c>
      <c r="G2154" s="20">
        <v>41676</v>
      </c>
      <c r="H2154">
        <f t="shared" si="99"/>
        <v>1.8744818265470069</v>
      </c>
      <c r="I2154" s="20">
        <v>41676</v>
      </c>
      <c r="J2154">
        <f t="shared" si="100"/>
        <v>0.40823996531184958</v>
      </c>
      <c r="K2154" s="20">
        <v>41676</v>
      </c>
      <c r="L2154">
        <f t="shared" si="101"/>
        <v>1.4662418612351575</v>
      </c>
    </row>
    <row r="2155" spans="1:12">
      <c r="A2155" s="3">
        <v>2153</v>
      </c>
      <c r="B2155" s="3" t="s">
        <v>2158</v>
      </c>
      <c r="C2155" s="3">
        <v>72.839996337890625</v>
      </c>
      <c r="D2155">
        <v>2.56</v>
      </c>
      <c r="E2155">
        <v>28.453123569488529</v>
      </c>
      <c r="G2155" s="20">
        <v>41675</v>
      </c>
      <c r="H2155">
        <f t="shared" si="99"/>
        <v>1.8623699152882596</v>
      </c>
      <c r="I2155" s="20">
        <v>41675</v>
      </c>
      <c r="J2155">
        <f t="shared" si="100"/>
        <v>0.40823996531184958</v>
      </c>
      <c r="K2155" s="20">
        <v>41675</v>
      </c>
      <c r="L2155">
        <f t="shared" si="101"/>
        <v>1.45412994997641</v>
      </c>
    </row>
    <row r="2156" spans="1:12">
      <c r="A2156" s="3">
        <v>2154</v>
      </c>
      <c r="B2156" s="3" t="s">
        <v>2159</v>
      </c>
      <c r="C2156" s="3">
        <v>73.120002746582031</v>
      </c>
      <c r="D2156">
        <v>2.56</v>
      </c>
      <c r="E2156">
        <v>28.56250107288361</v>
      </c>
      <c r="G2156" s="20">
        <v>41674</v>
      </c>
      <c r="H2156">
        <f t="shared" si="99"/>
        <v>1.8640361990390326</v>
      </c>
      <c r="I2156" s="20">
        <v>41674</v>
      </c>
      <c r="J2156">
        <f t="shared" si="100"/>
        <v>0.40823996531184958</v>
      </c>
      <c r="K2156" s="20">
        <v>41674</v>
      </c>
      <c r="L2156">
        <f t="shared" si="101"/>
        <v>1.455796233727183</v>
      </c>
    </row>
    <row r="2157" spans="1:12">
      <c r="A2157" s="3">
        <v>2155</v>
      </c>
      <c r="B2157" s="3" t="s">
        <v>2160</v>
      </c>
      <c r="C2157" s="3">
        <v>73.910003662109375</v>
      </c>
      <c r="D2157">
        <v>2.56</v>
      </c>
      <c r="E2157">
        <v>28.871095180511471</v>
      </c>
      <c r="G2157" s="20">
        <v>41673</v>
      </c>
      <c r="H2157">
        <f t="shared" si="99"/>
        <v>1.8687032237970573</v>
      </c>
      <c r="I2157" s="20">
        <v>41673</v>
      </c>
      <c r="J2157">
        <f t="shared" si="100"/>
        <v>0.40823996531184958</v>
      </c>
      <c r="K2157" s="20">
        <v>41673</v>
      </c>
      <c r="L2157">
        <f t="shared" si="101"/>
        <v>1.4604632584852077</v>
      </c>
    </row>
    <row r="2158" spans="1:12">
      <c r="A2158" s="3">
        <v>2156</v>
      </c>
      <c r="B2158" s="3" t="s">
        <v>2161</v>
      </c>
      <c r="C2158" s="3">
        <v>75.680000305175781</v>
      </c>
      <c r="D2158">
        <v>2.56</v>
      </c>
      <c r="E2158">
        <v>29.56250011920929</v>
      </c>
      <c r="G2158" s="20">
        <v>41670</v>
      </c>
      <c r="H2158">
        <f t="shared" si="99"/>
        <v>1.878981125145007</v>
      </c>
      <c r="I2158" s="20">
        <v>41670</v>
      </c>
      <c r="J2158">
        <f t="shared" si="100"/>
        <v>0.40823996531184958</v>
      </c>
      <c r="K2158" s="20">
        <v>41670</v>
      </c>
      <c r="L2158">
        <f t="shared" si="101"/>
        <v>1.4707411598331575</v>
      </c>
    </row>
    <row r="2159" spans="1:12">
      <c r="A2159" s="3">
        <v>2157</v>
      </c>
      <c r="B2159" s="3" t="s">
        <v>2162</v>
      </c>
      <c r="C2159" s="3">
        <v>79.760002136230469</v>
      </c>
      <c r="D2159">
        <v>2.56</v>
      </c>
      <c r="E2159">
        <v>31.15625083446503</v>
      </c>
      <c r="G2159" s="20">
        <v>41669</v>
      </c>
      <c r="H2159">
        <f t="shared" si="99"/>
        <v>1.9017851569354083</v>
      </c>
      <c r="I2159" s="20">
        <v>41669</v>
      </c>
      <c r="J2159">
        <f t="shared" si="100"/>
        <v>0.40823996531184958</v>
      </c>
      <c r="K2159" s="20">
        <v>41669</v>
      </c>
      <c r="L2159">
        <f t="shared" si="101"/>
        <v>1.4935451916235589</v>
      </c>
    </row>
    <row r="2160" spans="1:12">
      <c r="A2160" s="3">
        <v>2158</v>
      </c>
      <c r="B2160" s="3" t="s">
        <v>2163</v>
      </c>
      <c r="C2160" s="3">
        <v>77.699996948242188</v>
      </c>
      <c r="D2160">
        <v>2.56</v>
      </c>
      <c r="E2160">
        <v>30.351561307907101</v>
      </c>
      <c r="G2160" s="20">
        <v>41668</v>
      </c>
      <c r="H2160">
        <f t="shared" si="99"/>
        <v>1.8904210017434933</v>
      </c>
      <c r="I2160" s="20">
        <v>41668</v>
      </c>
      <c r="J2160">
        <f t="shared" si="100"/>
        <v>0.40823996531184958</v>
      </c>
      <c r="K2160" s="20">
        <v>41668</v>
      </c>
      <c r="L2160">
        <f t="shared" si="101"/>
        <v>1.4821810364316437</v>
      </c>
    </row>
    <row r="2161" spans="1:12">
      <c r="A2161" s="3">
        <v>2159</v>
      </c>
      <c r="B2161" s="3" t="s">
        <v>2164</v>
      </c>
      <c r="C2161" s="3">
        <v>78.830001831054688</v>
      </c>
      <c r="D2161">
        <v>2.56</v>
      </c>
      <c r="E2161">
        <v>30.792969465255741</v>
      </c>
      <c r="G2161" s="20">
        <v>41667</v>
      </c>
      <c r="H2161">
        <f t="shared" si="99"/>
        <v>1.896691536650629</v>
      </c>
      <c r="I2161" s="20">
        <v>41667</v>
      </c>
      <c r="J2161">
        <f t="shared" si="100"/>
        <v>0.40823996531184958</v>
      </c>
      <c r="K2161" s="20">
        <v>41667</v>
      </c>
      <c r="L2161">
        <f t="shared" si="101"/>
        <v>1.4884515713387796</v>
      </c>
    </row>
    <row r="2162" spans="1:12">
      <c r="A2162" s="3">
        <v>2160</v>
      </c>
      <c r="B2162" s="3" t="s">
        <v>2165</v>
      </c>
      <c r="C2162" s="3">
        <v>76.050003051757812</v>
      </c>
      <c r="D2162">
        <v>2.56</v>
      </c>
      <c r="E2162">
        <v>29.707032442092899</v>
      </c>
      <c r="G2162" s="20">
        <v>41666</v>
      </c>
      <c r="H2162">
        <f t="shared" si="99"/>
        <v>1.8810992358165195</v>
      </c>
      <c r="I2162" s="20">
        <v>41666</v>
      </c>
      <c r="J2162">
        <f t="shared" si="100"/>
        <v>0.40823996531184958</v>
      </c>
      <c r="K2162" s="20">
        <v>41666</v>
      </c>
      <c r="L2162">
        <f t="shared" si="101"/>
        <v>1.4728592705046701</v>
      </c>
    </row>
    <row r="2163" spans="1:12">
      <c r="A2163" s="3">
        <v>2161</v>
      </c>
      <c r="B2163" s="3" t="s">
        <v>2166</v>
      </c>
      <c r="C2163" s="3">
        <v>78.510002136230469</v>
      </c>
      <c r="D2163">
        <v>2.56</v>
      </c>
      <c r="E2163">
        <v>30.66796958446503</v>
      </c>
      <c r="G2163" s="20">
        <v>41663</v>
      </c>
      <c r="H2163">
        <f t="shared" si="99"/>
        <v>1.8949249891765487</v>
      </c>
      <c r="I2163" s="20">
        <v>41663</v>
      </c>
      <c r="J2163">
        <f t="shared" si="100"/>
        <v>0.40823996531184958</v>
      </c>
      <c r="K2163" s="20">
        <v>41663</v>
      </c>
      <c r="L2163">
        <f t="shared" si="101"/>
        <v>1.4866850238646994</v>
      </c>
    </row>
    <row r="2164" spans="1:12">
      <c r="A2164" s="3">
        <v>2162</v>
      </c>
      <c r="B2164" s="3" t="s">
        <v>2167</v>
      </c>
      <c r="C2164" s="3">
        <v>82.360000610351562</v>
      </c>
      <c r="D2164">
        <v>2.56</v>
      </c>
      <c r="E2164">
        <v>32.171875238418579</v>
      </c>
      <c r="G2164" s="20">
        <v>41662</v>
      </c>
      <c r="H2164">
        <f t="shared" si="99"/>
        <v>1.9157163411644531</v>
      </c>
      <c r="I2164" s="20">
        <v>41662</v>
      </c>
      <c r="J2164">
        <f t="shared" si="100"/>
        <v>0.40823996531184958</v>
      </c>
      <c r="K2164" s="20">
        <v>41662</v>
      </c>
      <c r="L2164">
        <f t="shared" si="101"/>
        <v>1.5074763758526035</v>
      </c>
    </row>
    <row r="2165" spans="1:12">
      <c r="A2165" s="3">
        <v>2163</v>
      </c>
      <c r="B2165" s="3" t="s">
        <v>2168</v>
      </c>
      <c r="C2165" s="3">
        <v>83.300003051757812</v>
      </c>
      <c r="D2165">
        <v>2.56</v>
      </c>
      <c r="E2165">
        <v>32.539063692092903</v>
      </c>
      <c r="G2165" s="20">
        <v>41661</v>
      </c>
      <c r="H2165">
        <f t="shared" si="99"/>
        <v>1.9206450173174905</v>
      </c>
      <c r="I2165" s="20">
        <v>41661</v>
      </c>
      <c r="J2165">
        <f t="shared" si="100"/>
        <v>0.40823996531184958</v>
      </c>
      <c r="K2165" s="20">
        <v>41661</v>
      </c>
      <c r="L2165">
        <f t="shared" si="101"/>
        <v>1.5124050520056411</v>
      </c>
    </row>
    <row r="2166" spans="1:12">
      <c r="A2166" s="3">
        <v>2164</v>
      </c>
      <c r="B2166" s="3" t="s">
        <v>2169</v>
      </c>
      <c r="C2166" s="3">
        <v>81.847999572753906</v>
      </c>
      <c r="D2166">
        <v>2.56</v>
      </c>
      <c r="E2166">
        <v>31.971874833106991</v>
      </c>
      <c r="G2166" s="20">
        <v>41660</v>
      </c>
      <c r="H2166">
        <f t="shared" si="99"/>
        <v>1.9130080693908302</v>
      </c>
      <c r="I2166" s="20">
        <v>41660</v>
      </c>
      <c r="J2166">
        <f t="shared" si="100"/>
        <v>0.40823996531184958</v>
      </c>
      <c r="K2166" s="20">
        <v>41660</v>
      </c>
      <c r="L2166">
        <f t="shared" si="101"/>
        <v>1.5047681040789807</v>
      </c>
    </row>
    <row r="2167" spans="1:12">
      <c r="A2167" s="3">
        <v>2165</v>
      </c>
      <c r="B2167" s="3" t="s">
        <v>2170</v>
      </c>
      <c r="C2167" s="3">
        <v>81.842002868652344</v>
      </c>
      <c r="D2167">
        <v>2.56</v>
      </c>
      <c r="E2167">
        <v>31.969532370567318</v>
      </c>
      <c r="G2167" s="20">
        <v>41656</v>
      </c>
      <c r="H2167">
        <f t="shared" si="99"/>
        <v>1.9129762490540565</v>
      </c>
      <c r="I2167" s="20">
        <v>41656</v>
      </c>
      <c r="J2167">
        <f t="shared" si="100"/>
        <v>0.40823996531184958</v>
      </c>
      <c r="K2167" s="20">
        <v>41656</v>
      </c>
      <c r="L2167">
        <f t="shared" si="101"/>
        <v>1.5047362837422069</v>
      </c>
    </row>
    <row r="2168" spans="1:12">
      <c r="A2168" s="3">
        <v>2166</v>
      </c>
      <c r="B2168" s="3" t="s">
        <v>2171</v>
      </c>
      <c r="C2168" s="3">
        <v>82.550003051757812</v>
      </c>
      <c r="D2168">
        <v>2.56</v>
      </c>
      <c r="E2168">
        <v>32.246094942092903</v>
      </c>
      <c r="G2168" s="20">
        <v>41655</v>
      </c>
      <c r="H2168">
        <f t="shared" si="99"/>
        <v>1.9167170936540705</v>
      </c>
      <c r="I2168" s="20">
        <v>41655</v>
      </c>
      <c r="J2168">
        <f t="shared" si="100"/>
        <v>0.40823996531184958</v>
      </c>
      <c r="K2168" s="20">
        <v>41655</v>
      </c>
      <c r="L2168">
        <f t="shared" si="101"/>
        <v>1.5084771283422211</v>
      </c>
    </row>
    <row r="2169" spans="1:12">
      <c r="A2169" s="3">
        <v>2167</v>
      </c>
      <c r="B2169" s="3" t="s">
        <v>2172</v>
      </c>
      <c r="C2169" s="3">
        <v>82.336997985839844</v>
      </c>
      <c r="D2169">
        <v>2.56</v>
      </c>
      <c r="E2169">
        <v>32.162889838218689</v>
      </c>
      <c r="G2169" s="20">
        <v>41654</v>
      </c>
      <c r="H2169">
        <f t="shared" si="99"/>
        <v>1.9155950285352634</v>
      </c>
      <c r="I2169" s="20">
        <v>41654</v>
      </c>
      <c r="J2169">
        <f t="shared" si="100"/>
        <v>0.40823996531184958</v>
      </c>
      <c r="K2169" s="20">
        <v>41654</v>
      </c>
      <c r="L2169">
        <f t="shared" si="101"/>
        <v>1.5073550632234138</v>
      </c>
    </row>
    <row r="2170" spans="1:12">
      <c r="A2170" s="3">
        <v>2168</v>
      </c>
      <c r="B2170" s="3" t="s">
        <v>2173</v>
      </c>
      <c r="C2170" s="3">
        <v>82.170997619628906</v>
      </c>
      <c r="D2170">
        <v>2.56</v>
      </c>
      <c r="E2170">
        <v>32.098045945167542</v>
      </c>
      <c r="G2170" s="20">
        <v>41653</v>
      </c>
      <c r="H2170">
        <f t="shared" si="99"/>
        <v>1.9147185596774063</v>
      </c>
      <c r="I2170" s="20">
        <v>41653</v>
      </c>
      <c r="J2170">
        <f t="shared" si="100"/>
        <v>0.40823996531184958</v>
      </c>
      <c r="K2170" s="20">
        <v>41653</v>
      </c>
      <c r="L2170">
        <f t="shared" si="101"/>
        <v>1.5064785943655568</v>
      </c>
    </row>
    <row r="2171" spans="1:12">
      <c r="A2171" s="3">
        <v>2169</v>
      </c>
      <c r="B2171" s="3" t="s">
        <v>2174</v>
      </c>
      <c r="C2171" s="3">
        <v>81</v>
      </c>
      <c r="D2171">
        <v>2.56</v>
      </c>
      <c r="E2171">
        <v>31.640625</v>
      </c>
      <c r="G2171" s="20">
        <v>41652</v>
      </c>
      <c r="H2171">
        <f t="shared" si="99"/>
        <v>1.9084850188786497</v>
      </c>
      <c r="I2171" s="20">
        <v>41652</v>
      </c>
      <c r="J2171">
        <f t="shared" si="100"/>
        <v>0.40823996531184958</v>
      </c>
      <c r="K2171" s="20">
        <v>41652</v>
      </c>
      <c r="L2171">
        <f t="shared" si="101"/>
        <v>1.5002450535668002</v>
      </c>
    </row>
    <row r="2172" spans="1:12">
      <c r="A2172" s="3">
        <v>2170</v>
      </c>
      <c r="B2172" s="3" t="s">
        <v>2175</v>
      </c>
      <c r="C2172" s="3">
        <v>83.475997924804688</v>
      </c>
      <c r="D2172">
        <v>2.56</v>
      </c>
      <c r="E2172">
        <v>32.607811689376831</v>
      </c>
      <c r="G2172" s="20">
        <v>41649</v>
      </c>
      <c r="H2172">
        <f t="shared" si="99"/>
        <v>1.9215616195879897</v>
      </c>
      <c r="I2172" s="20">
        <v>41649</v>
      </c>
      <c r="J2172">
        <f t="shared" si="100"/>
        <v>0.40823996531184958</v>
      </c>
      <c r="K2172" s="20">
        <v>41649</v>
      </c>
      <c r="L2172">
        <f t="shared" si="101"/>
        <v>1.5133216542761401</v>
      </c>
    </row>
    <row r="2173" spans="1:12">
      <c r="A2173" s="3">
        <v>2171</v>
      </c>
      <c r="B2173" s="3" t="s">
        <v>2176</v>
      </c>
      <c r="C2173" s="3">
        <v>84.360000610351562</v>
      </c>
      <c r="D2173">
        <v>2.56</v>
      </c>
      <c r="E2173">
        <v>32.953125238418579</v>
      </c>
      <c r="G2173" s="20">
        <v>41648</v>
      </c>
      <c r="H2173">
        <f t="shared" si="99"/>
        <v>1.9261365742096053</v>
      </c>
      <c r="I2173" s="20">
        <v>41648</v>
      </c>
      <c r="J2173">
        <f t="shared" si="100"/>
        <v>0.40823996531184958</v>
      </c>
      <c r="K2173" s="20">
        <v>41648</v>
      </c>
      <c r="L2173">
        <f t="shared" si="101"/>
        <v>1.5178966088977557</v>
      </c>
    </row>
    <row r="2174" spans="1:12">
      <c r="A2174" s="3">
        <v>2172</v>
      </c>
      <c r="B2174" s="3" t="s">
        <v>2177</v>
      </c>
      <c r="C2174" s="3">
        <v>83.683998107910156</v>
      </c>
      <c r="D2174">
        <v>2.56</v>
      </c>
      <c r="E2174">
        <v>32.689061760902398</v>
      </c>
      <c r="G2174" s="20">
        <v>41647</v>
      </c>
      <c r="H2174">
        <f t="shared" si="99"/>
        <v>1.9226424209821436</v>
      </c>
      <c r="I2174" s="20">
        <v>41647</v>
      </c>
      <c r="J2174">
        <f t="shared" si="100"/>
        <v>0.40823996531184958</v>
      </c>
      <c r="K2174" s="20">
        <v>41647</v>
      </c>
      <c r="L2174">
        <f t="shared" si="101"/>
        <v>1.514402455670294</v>
      </c>
    </row>
    <row r="2175" spans="1:12">
      <c r="A2175" s="3">
        <v>2173</v>
      </c>
      <c r="B2175" s="3" t="s">
        <v>2178</v>
      </c>
      <c r="C2175" s="3">
        <v>83.708999633789062</v>
      </c>
      <c r="D2175">
        <v>2.56</v>
      </c>
      <c r="E2175">
        <v>32.698827981948853</v>
      </c>
      <c r="G2175" s="20">
        <v>41646</v>
      </c>
      <c r="H2175">
        <f t="shared" si="99"/>
        <v>1.9227721519142087</v>
      </c>
      <c r="I2175" s="20">
        <v>41646</v>
      </c>
      <c r="J2175">
        <f t="shared" si="100"/>
        <v>0.40823996531184958</v>
      </c>
      <c r="K2175" s="20">
        <v>41646</v>
      </c>
      <c r="L2175">
        <f t="shared" si="101"/>
        <v>1.5145321866023591</v>
      </c>
    </row>
    <row r="2176" spans="1:12">
      <c r="A2176" s="3">
        <v>2174</v>
      </c>
      <c r="B2176" s="3" t="s">
        <v>2179</v>
      </c>
      <c r="C2176" s="3">
        <v>82.668998718261719</v>
      </c>
      <c r="D2176">
        <v>2.56</v>
      </c>
      <c r="E2176">
        <v>32.292577624320977</v>
      </c>
      <c r="G2176" s="20">
        <v>41645</v>
      </c>
      <c r="H2176">
        <f t="shared" si="99"/>
        <v>1.9173426775120441</v>
      </c>
      <c r="I2176" s="20">
        <v>41645</v>
      </c>
      <c r="J2176">
        <f t="shared" si="100"/>
        <v>0.40823996531184958</v>
      </c>
      <c r="K2176" s="20">
        <v>41645</v>
      </c>
      <c r="L2176">
        <f t="shared" si="101"/>
        <v>1.5091027122001943</v>
      </c>
    </row>
    <row r="2177" spans="1:12">
      <c r="A2177" s="3">
        <v>2175</v>
      </c>
      <c r="B2177" s="3" t="s">
        <v>2180</v>
      </c>
      <c r="C2177" s="3">
        <v>83.081001281738281</v>
      </c>
      <c r="D2177">
        <v>2.56</v>
      </c>
      <c r="E2177">
        <v>32.453516125679023</v>
      </c>
      <c r="G2177" s="20">
        <v>41642</v>
      </c>
      <c r="H2177">
        <f t="shared" si="99"/>
        <v>1.9195017219568671</v>
      </c>
      <c r="I2177" s="20">
        <v>41642</v>
      </c>
      <c r="J2177">
        <f t="shared" si="100"/>
        <v>0.40823996531184958</v>
      </c>
      <c r="K2177" s="20">
        <v>41642</v>
      </c>
      <c r="L2177">
        <f t="shared" si="101"/>
        <v>1.5112617566450177</v>
      </c>
    </row>
    <row r="2178" spans="1:12">
      <c r="A2178" s="3">
        <v>2176</v>
      </c>
      <c r="B2178" s="3" t="s">
        <v>2181</v>
      </c>
      <c r="C2178" s="3">
        <v>83.41400146484375</v>
      </c>
      <c r="D2178">
        <v>2.56</v>
      </c>
      <c r="E2178">
        <v>32.58359432220459</v>
      </c>
      <c r="G2178" s="20">
        <v>41641</v>
      </c>
      <c r="H2178">
        <f t="shared" si="99"/>
        <v>1.9212389552965934</v>
      </c>
      <c r="I2178" s="20">
        <v>41641</v>
      </c>
      <c r="J2178">
        <f t="shared" si="100"/>
        <v>0.40823996531184958</v>
      </c>
      <c r="K2178" s="20">
        <v>41641</v>
      </c>
      <c r="L2178">
        <f t="shared" si="101"/>
        <v>1.5129989899847438</v>
      </c>
    </row>
    <row r="2179" spans="1:12">
      <c r="A2179" s="3">
        <v>2177</v>
      </c>
      <c r="B2179" s="3" t="s">
        <v>2182</v>
      </c>
      <c r="C2179" s="3">
        <v>83.545997619628906</v>
      </c>
      <c r="D2179">
        <v>2.5299999999999998</v>
      </c>
      <c r="E2179">
        <v>33.02213344649364</v>
      </c>
      <c r="G2179" s="20">
        <v>41639</v>
      </c>
      <c r="H2179">
        <f t="shared" ref="H2179:H2242" si="102">LOG10(C2179)</f>
        <v>1.9219256492821375</v>
      </c>
      <c r="I2179" s="20">
        <v>41639</v>
      </c>
      <c r="J2179">
        <f t="shared" ref="J2179:J2242" si="103">LOG10(D2179)</f>
        <v>0.40312052117581787</v>
      </c>
      <c r="K2179" s="20">
        <v>41639</v>
      </c>
      <c r="L2179">
        <f t="shared" ref="L2179:L2242" si="104">LOG10(E2179)</f>
        <v>1.5188051281063195</v>
      </c>
    </row>
    <row r="2180" spans="1:12">
      <c r="A2180" s="3">
        <v>2178</v>
      </c>
      <c r="B2180" s="3" t="s">
        <v>2183</v>
      </c>
      <c r="C2180" s="3">
        <v>83.330001831054688</v>
      </c>
      <c r="D2180">
        <v>2.5299999999999998</v>
      </c>
      <c r="E2180">
        <v>32.936759617017657</v>
      </c>
      <c r="G2180" s="20">
        <v>41638</v>
      </c>
      <c r="H2180">
        <f t="shared" si="102"/>
        <v>1.9208013913686393</v>
      </c>
      <c r="I2180" s="20">
        <v>41638</v>
      </c>
      <c r="J2180">
        <f t="shared" si="103"/>
        <v>0.40312052117581787</v>
      </c>
      <c r="K2180" s="20">
        <v>41638</v>
      </c>
      <c r="L2180">
        <f t="shared" si="104"/>
        <v>1.5176808701928213</v>
      </c>
    </row>
    <row r="2181" spans="1:12">
      <c r="A2181" s="3">
        <v>2179</v>
      </c>
      <c r="B2181" s="3" t="s">
        <v>2184</v>
      </c>
      <c r="C2181" s="3">
        <v>82.787002563476562</v>
      </c>
      <c r="D2181">
        <v>2.5299999999999998</v>
      </c>
      <c r="E2181">
        <v>32.722135400583618</v>
      </c>
      <c r="G2181" s="20">
        <v>41635</v>
      </c>
      <c r="H2181">
        <f t="shared" si="102"/>
        <v>1.9179621585476365</v>
      </c>
      <c r="I2181" s="20">
        <v>41635</v>
      </c>
      <c r="J2181">
        <f t="shared" si="103"/>
        <v>0.40312052117581787</v>
      </c>
      <c r="K2181" s="20">
        <v>41635</v>
      </c>
      <c r="L2181">
        <f t="shared" si="104"/>
        <v>1.5148416373718185</v>
      </c>
    </row>
    <row r="2182" spans="1:12">
      <c r="A2182" s="3">
        <v>2180</v>
      </c>
      <c r="B2182" s="3" t="s">
        <v>2185</v>
      </c>
      <c r="C2182" s="3">
        <v>82.19000244140625</v>
      </c>
      <c r="D2182">
        <v>2.5299999999999998</v>
      </c>
      <c r="E2182">
        <v>32.486166972887851</v>
      </c>
      <c r="G2182" s="20">
        <v>41634</v>
      </c>
      <c r="H2182">
        <f t="shared" si="102"/>
        <v>1.9148189933479385</v>
      </c>
      <c r="I2182" s="20">
        <v>41634</v>
      </c>
      <c r="J2182">
        <f t="shared" si="103"/>
        <v>0.40312052117581787</v>
      </c>
      <c r="K2182" s="20">
        <v>41634</v>
      </c>
      <c r="L2182">
        <f t="shared" si="104"/>
        <v>1.5116984721721207</v>
      </c>
    </row>
    <row r="2183" spans="1:12">
      <c r="A2183" s="3">
        <v>2181</v>
      </c>
      <c r="B2183" s="3" t="s">
        <v>2186</v>
      </c>
      <c r="C2183" s="3">
        <v>81.319999694824219</v>
      </c>
      <c r="D2183">
        <v>2.5299999999999998</v>
      </c>
      <c r="E2183">
        <v>32.142292369495742</v>
      </c>
      <c r="G2183" s="20">
        <v>41632</v>
      </c>
      <c r="H2183">
        <f t="shared" si="102"/>
        <v>1.9101973683361908</v>
      </c>
      <c r="I2183" s="20">
        <v>41632</v>
      </c>
      <c r="J2183">
        <f t="shared" si="103"/>
        <v>0.40312052117581787</v>
      </c>
      <c r="K2183" s="20">
        <v>41632</v>
      </c>
      <c r="L2183">
        <f t="shared" si="104"/>
        <v>1.507076847160373</v>
      </c>
    </row>
    <row r="2184" spans="1:12">
      <c r="A2184" s="3">
        <v>2182</v>
      </c>
      <c r="B2184" s="3" t="s">
        <v>2187</v>
      </c>
      <c r="C2184" s="3">
        <v>81.510002136230469</v>
      </c>
      <c r="D2184">
        <v>2.5299999999999998</v>
      </c>
      <c r="E2184">
        <v>32.217392148707702</v>
      </c>
      <c r="G2184" s="20">
        <v>41631</v>
      </c>
      <c r="H2184">
        <f t="shared" si="102"/>
        <v>1.9112109045196302</v>
      </c>
      <c r="I2184" s="20">
        <v>41631</v>
      </c>
      <c r="J2184">
        <f t="shared" si="103"/>
        <v>0.40312052117581787</v>
      </c>
      <c r="K2184" s="20">
        <v>41631</v>
      </c>
      <c r="L2184">
        <f t="shared" si="104"/>
        <v>1.5080903833438124</v>
      </c>
    </row>
    <row r="2185" spans="1:12">
      <c r="A2185" s="3">
        <v>2183</v>
      </c>
      <c r="B2185" s="3" t="s">
        <v>2188</v>
      </c>
      <c r="C2185" s="3">
        <v>81.705001831054688</v>
      </c>
      <c r="D2185">
        <v>2.5299999999999998</v>
      </c>
      <c r="E2185">
        <v>32.294467126899093</v>
      </c>
      <c r="G2185" s="20">
        <v>41628</v>
      </c>
      <c r="H2185">
        <f t="shared" si="102"/>
        <v>1.9122486440615951</v>
      </c>
      <c r="I2185" s="20">
        <v>41628</v>
      </c>
      <c r="J2185">
        <f t="shared" si="103"/>
        <v>0.40312052117581787</v>
      </c>
      <c r="K2185" s="20">
        <v>41628</v>
      </c>
      <c r="L2185">
        <f t="shared" si="104"/>
        <v>1.5091281228857774</v>
      </c>
    </row>
    <row r="2186" spans="1:12">
      <c r="A2186" s="3">
        <v>2184</v>
      </c>
      <c r="B2186" s="3" t="s">
        <v>2189</v>
      </c>
      <c r="C2186" s="3">
        <v>80.538002014160156</v>
      </c>
      <c r="D2186">
        <v>2.5299999999999998</v>
      </c>
      <c r="E2186">
        <v>31.833202377138409</v>
      </c>
      <c r="G2186" s="20">
        <v>41627</v>
      </c>
      <c r="H2186">
        <f t="shared" si="102"/>
        <v>1.9060008514324731</v>
      </c>
      <c r="I2186" s="20">
        <v>41627</v>
      </c>
      <c r="J2186">
        <f t="shared" si="103"/>
        <v>0.40312052117581787</v>
      </c>
      <c r="K2186" s="20">
        <v>41627</v>
      </c>
      <c r="L2186">
        <f t="shared" si="104"/>
        <v>1.5028803302566554</v>
      </c>
    </row>
    <row r="2187" spans="1:12">
      <c r="A2187" s="3">
        <v>2185</v>
      </c>
      <c r="B2187" s="3" t="s">
        <v>2190</v>
      </c>
      <c r="C2187" s="3">
        <v>80.206001281738281</v>
      </c>
      <c r="D2187">
        <v>2.5299999999999998</v>
      </c>
      <c r="E2187">
        <v>31.701976791200899</v>
      </c>
      <c r="G2187" s="20">
        <v>41626</v>
      </c>
      <c r="H2187">
        <f t="shared" si="102"/>
        <v>1.9042068648681276</v>
      </c>
      <c r="I2187" s="20">
        <v>41626</v>
      </c>
      <c r="J2187">
        <f t="shared" si="103"/>
        <v>0.40312052117581787</v>
      </c>
      <c r="K2187" s="20">
        <v>41626</v>
      </c>
      <c r="L2187">
        <f t="shared" si="104"/>
        <v>1.5010863436923096</v>
      </c>
    </row>
    <row r="2188" spans="1:12">
      <c r="A2188" s="3">
        <v>2186</v>
      </c>
      <c r="B2188" s="3" t="s">
        <v>2191</v>
      </c>
      <c r="C2188" s="3">
        <v>79.794998168945312</v>
      </c>
      <c r="D2188">
        <v>2.5299999999999998</v>
      </c>
      <c r="E2188">
        <v>31.539524967962581</v>
      </c>
      <c r="G2188" s="20">
        <v>41625</v>
      </c>
      <c r="H2188">
        <f t="shared" si="102"/>
        <v>1.9019756690987528</v>
      </c>
      <c r="I2188" s="20">
        <v>41625</v>
      </c>
      <c r="J2188">
        <f t="shared" si="103"/>
        <v>0.40312052117581787</v>
      </c>
      <c r="K2188" s="20">
        <v>41625</v>
      </c>
      <c r="L2188">
        <f t="shared" si="104"/>
        <v>1.4988551479229351</v>
      </c>
    </row>
    <row r="2189" spans="1:12">
      <c r="A2189" s="3">
        <v>2187</v>
      </c>
      <c r="B2189" s="3" t="s">
        <v>2192</v>
      </c>
      <c r="C2189" s="3">
        <v>79.675003051757812</v>
      </c>
      <c r="D2189">
        <v>2.5299999999999998</v>
      </c>
      <c r="E2189">
        <v>31.492096067888461</v>
      </c>
      <c r="G2189" s="20">
        <v>41624</v>
      </c>
      <c r="H2189">
        <f t="shared" si="102"/>
        <v>1.9013220887803677</v>
      </c>
      <c r="I2189" s="20">
        <v>41624</v>
      </c>
      <c r="J2189">
        <f t="shared" si="103"/>
        <v>0.40312052117581787</v>
      </c>
      <c r="K2189" s="20">
        <v>41624</v>
      </c>
      <c r="L2189">
        <f t="shared" si="104"/>
        <v>1.4982015676045497</v>
      </c>
    </row>
    <row r="2190" spans="1:12">
      <c r="A2190" s="3">
        <v>2188</v>
      </c>
      <c r="B2190" s="3" t="s">
        <v>2193</v>
      </c>
      <c r="C2190" s="3">
        <v>78.7969970703125</v>
      </c>
      <c r="D2190">
        <v>2.5299999999999998</v>
      </c>
      <c r="E2190">
        <v>31.145058130558301</v>
      </c>
      <c r="G2190" s="20">
        <v>41621</v>
      </c>
      <c r="H2190">
        <f t="shared" si="102"/>
        <v>1.8965096669737811</v>
      </c>
      <c r="I2190" s="20">
        <v>41621</v>
      </c>
      <c r="J2190">
        <f t="shared" si="103"/>
        <v>0.40312052117581787</v>
      </c>
      <c r="K2190" s="20">
        <v>41621</v>
      </c>
      <c r="L2190">
        <f t="shared" si="104"/>
        <v>1.4933891457979633</v>
      </c>
    </row>
    <row r="2191" spans="1:12">
      <c r="A2191" s="3">
        <v>2189</v>
      </c>
      <c r="B2191" s="3" t="s">
        <v>2194</v>
      </c>
      <c r="C2191" s="3">
        <v>78.253997802734375</v>
      </c>
      <c r="D2191">
        <v>2.5299999999999998</v>
      </c>
      <c r="E2191">
        <v>30.930433914124261</v>
      </c>
      <c r="G2191" s="20">
        <v>41620</v>
      </c>
      <c r="H2191">
        <f t="shared" si="102"/>
        <v>1.8935065338135895</v>
      </c>
      <c r="I2191" s="20">
        <v>41620</v>
      </c>
      <c r="J2191">
        <f t="shared" si="103"/>
        <v>0.40312052117581787</v>
      </c>
      <c r="K2191" s="20">
        <v>41620</v>
      </c>
      <c r="L2191">
        <f t="shared" si="104"/>
        <v>1.4903860126377717</v>
      </c>
    </row>
    <row r="2192" spans="1:12">
      <c r="A2192" s="3">
        <v>2190</v>
      </c>
      <c r="B2192" s="3" t="s">
        <v>2195</v>
      </c>
      <c r="C2192" s="3">
        <v>79.056999206542969</v>
      </c>
      <c r="D2192">
        <v>2.5299999999999998</v>
      </c>
      <c r="E2192">
        <v>31.247825773337141</v>
      </c>
      <c r="G2192" s="20">
        <v>41619</v>
      </c>
      <c r="H2192">
        <f t="shared" si="102"/>
        <v>1.8979403256561684</v>
      </c>
      <c r="I2192" s="20">
        <v>41619</v>
      </c>
      <c r="J2192">
        <f t="shared" si="103"/>
        <v>0.40312052117581787</v>
      </c>
      <c r="K2192" s="20">
        <v>41619</v>
      </c>
      <c r="L2192">
        <f t="shared" si="104"/>
        <v>1.4948198044803505</v>
      </c>
    </row>
    <row r="2193" spans="1:12">
      <c r="A2193" s="3">
        <v>2191</v>
      </c>
      <c r="B2193" s="3" t="s">
        <v>2196</v>
      </c>
      <c r="C2193" s="3">
        <v>76.361000061035156</v>
      </c>
      <c r="D2193">
        <v>2.5299999999999998</v>
      </c>
      <c r="E2193">
        <v>30.18221346285975</v>
      </c>
      <c r="G2193" s="20">
        <v>41618</v>
      </c>
      <c r="H2193">
        <f t="shared" si="102"/>
        <v>1.8828716074919942</v>
      </c>
      <c r="I2193" s="20">
        <v>41618</v>
      </c>
      <c r="J2193">
        <f t="shared" si="103"/>
        <v>0.40312052117581787</v>
      </c>
      <c r="K2193" s="20">
        <v>41618</v>
      </c>
      <c r="L2193">
        <f t="shared" si="104"/>
        <v>1.4797510863161765</v>
      </c>
    </row>
    <row r="2194" spans="1:12">
      <c r="A2194" s="3">
        <v>2192</v>
      </c>
      <c r="B2194" s="3" t="s">
        <v>2197</v>
      </c>
      <c r="C2194" s="3">
        <v>75.886001586914062</v>
      </c>
      <c r="D2194">
        <v>2.5299999999999998</v>
      </c>
      <c r="E2194">
        <v>29.99446703040082</v>
      </c>
      <c r="G2194" s="20">
        <v>41617</v>
      </c>
      <c r="H2194">
        <f t="shared" si="102"/>
        <v>1.8801616705693989</v>
      </c>
      <c r="I2194" s="20">
        <v>41617</v>
      </c>
      <c r="J2194">
        <f t="shared" si="103"/>
        <v>0.40312052117581787</v>
      </c>
      <c r="K2194" s="20">
        <v>41617</v>
      </c>
      <c r="L2194">
        <f t="shared" si="104"/>
        <v>1.4770411493935811</v>
      </c>
    </row>
    <row r="2195" spans="1:12">
      <c r="A2195" s="3">
        <v>2193</v>
      </c>
      <c r="B2195" s="3" t="s">
        <v>2198</v>
      </c>
      <c r="C2195" s="3">
        <v>75.847000122070312</v>
      </c>
      <c r="D2195">
        <v>2.5299999999999998</v>
      </c>
      <c r="E2195">
        <v>29.979051431648351</v>
      </c>
      <c r="G2195" s="20">
        <v>41614</v>
      </c>
      <c r="H2195">
        <f t="shared" si="102"/>
        <v>1.8799384083765991</v>
      </c>
      <c r="I2195" s="20">
        <v>41614</v>
      </c>
      <c r="J2195">
        <f t="shared" si="103"/>
        <v>0.40312052117581787</v>
      </c>
      <c r="K2195" s="20">
        <v>41614</v>
      </c>
      <c r="L2195">
        <f t="shared" si="104"/>
        <v>1.4768178872007813</v>
      </c>
    </row>
    <row r="2196" spans="1:12">
      <c r="A2196" s="3">
        <v>2194</v>
      </c>
      <c r="B2196" s="3" t="s">
        <v>2199</v>
      </c>
      <c r="C2196" s="3">
        <v>75.150001525878906</v>
      </c>
      <c r="D2196">
        <v>2.5299999999999998</v>
      </c>
      <c r="E2196">
        <v>29.70355791536716</v>
      </c>
      <c r="G2196" s="20">
        <v>41613</v>
      </c>
      <c r="H2196">
        <f t="shared" si="102"/>
        <v>1.8759289937410346</v>
      </c>
      <c r="I2196" s="20">
        <v>41613</v>
      </c>
      <c r="J2196">
        <f t="shared" si="103"/>
        <v>0.40312052117581787</v>
      </c>
      <c r="K2196" s="20">
        <v>41613</v>
      </c>
      <c r="L2196">
        <f t="shared" si="104"/>
        <v>1.4728084725652166</v>
      </c>
    </row>
    <row r="2197" spans="1:12">
      <c r="A2197" s="3">
        <v>2195</v>
      </c>
      <c r="B2197" s="3" t="s">
        <v>2200</v>
      </c>
      <c r="C2197" s="3">
        <v>74.817001342773438</v>
      </c>
      <c r="D2197">
        <v>2.5299999999999998</v>
      </c>
      <c r="E2197">
        <v>29.57193728963377</v>
      </c>
      <c r="G2197" s="20">
        <v>41612</v>
      </c>
      <c r="H2197">
        <f t="shared" si="102"/>
        <v>1.874000297735692</v>
      </c>
      <c r="I2197" s="20">
        <v>41612</v>
      </c>
      <c r="J2197">
        <f t="shared" si="103"/>
        <v>0.40312052117581787</v>
      </c>
      <c r="K2197" s="20">
        <v>41612</v>
      </c>
      <c r="L2197">
        <f t="shared" si="104"/>
        <v>1.4708797765598742</v>
      </c>
    </row>
    <row r="2198" spans="1:12">
      <c r="A2198" s="3">
        <v>2196</v>
      </c>
      <c r="B2198" s="3" t="s">
        <v>2201</v>
      </c>
      <c r="C2198" s="3">
        <v>75.410003662109375</v>
      </c>
      <c r="D2198">
        <v>2.5299999999999998</v>
      </c>
      <c r="E2198">
        <v>29.806325558146</v>
      </c>
      <c r="G2198" s="20">
        <v>41611</v>
      </c>
      <c r="H2198">
        <f t="shared" si="102"/>
        <v>1.8774289618787099</v>
      </c>
      <c r="I2198" s="20">
        <v>41611</v>
      </c>
      <c r="J2198">
        <f t="shared" si="103"/>
        <v>0.40312052117581787</v>
      </c>
      <c r="K2198" s="20">
        <v>41611</v>
      </c>
      <c r="L2198">
        <f t="shared" si="104"/>
        <v>1.4743084407028919</v>
      </c>
    </row>
    <row r="2199" spans="1:12">
      <c r="A2199" s="3">
        <v>2197</v>
      </c>
      <c r="B2199" s="3" t="s">
        <v>2202</v>
      </c>
      <c r="C2199" s="3">
        <v>75.61199951171875</v>
      </c>
      <c r="D2199">
        <v>2.5299999999999998</v>
      </c>
      <c r="E2199">
        <v>29.886165814908601</v>
      </c>
      <c r="G2199" s="20">
        <v>41610</v>
      </c>
      <c r="H2199">
        <f t="shared" si="102"/>
        <v>1.8785907228581988</v>
      </c>
      <c r="I2199" s="20">
        <v>41610</v>
      </c>
      <c r="J2199">
        <f t="shared" si="103"/>
        <v>0.40312052117581787</v>
      </c>
      <c r="K2199" s="20">
        <v>41610</v>
      </c>
      <c r="L2199">
        <f t="shared" si="104"/>
        <v>1.4754702016823809</v>
      </c>
    </row>
    <row r="2200" spans="1:12">
      <c r="A2200" s="3">
        <v>2198</v>
      </c>
      <c r="B2200" s="3" t="s">
        <v>2203</v>
      </c>
      <c r="C2200" s="3">
        <v>76.081001281738281</v>
      </c>
      <c r="D2200">
        <v>2.5299999999999998</v>
      </c>
      <c r="E2200">
        <v>30.07154200859221</v>
      </c>
      <c r="G2200" s="20">
        <v>41607</v>
      </c>
      <c r="H2200">
        <f t="shared" si="102"/>
        <v>1.8812762196006545</v>
      </c>
      <c r="I2200" s="20">
        <v>41607</v>
      </c>
      <c r="J2200">
        <f t="shared" si="103"/>
        <v>0.40312052117581787</v>
      </c>
      <c r="K2200" s="20">
        <v>41607</v>
      </c>
      <c r="L2200">
        <f t="shared" si="104"/>
        <v>1.4781556984248367</v>
      </c>
    </row>
    <row r="2201" spans="1:12">
      <c r="A2201" s="3">
        <v>2199</v>
      </c>
      <c r="B2201" s="3" t="s">
        <v>2204</v>
      </c>
      <c r="C2201" s="3">
        <v>76.040000915527344</v>
      </c>
      <c r="D2201">
        <v>2.5299999999999998</v>
      </c>
      <c r="E2201">
        <v>30.055336330247961</v>
      </c>
      <c r="G2201" s="20">
        <v>41605</v>
      </c>
      <c r="H2201">
        <f t="shared" si="102"/>
        <v>1.8810421134223438</v>
      </c>
      <c r="I2201" s="20">
        <v>41605</v>
      </c>
      <c r="J2201">
        <f t="shared" si="103"/>
        <v>0.40312052117581787</v>
      </c>
      <c r="K2201" s="20">
        <v>41605</v>
      </c>
      <c r="L2201">
        <f t="shared" si="104"/>
        <v>1.4779215922465259</v>
      </c>
    </row>
    <row r="2202" spans="1:12">
      <c r="A2202" s="3">
        <v>2200</v>
      </c>
      <c r="B2202" s="3" t="s">
        <v>2205</v>
      </c>
      <c r="C2202" s="3">
        <v>75.704002380371094</v>
      </c>
      <c r="D2202">
        <v>2.5299999999999998</v>
      </c>
      <c r="E2202">
        <v>29.922530585126921</v>
      </c>
      <c r="G2202" s="20">
        <v>41604</v>
      </c>
      <c r="H2202">
        <f t="shared" si="102"/>
        <v>1.8791188407386492</v>
      </c>
      <c r="I2202" s="20">
        <v>41604</v>
      </c>
      <c r="J2202">
        <f t="shared" si="103"/>
        <v>0.40312052117581787</v>
      </c>
      <c r="K2202" s="20">
        <v>41604</v>
      </c>
      <c r="L2202">
        <f t="shared" si="104"/>
        <v>1.4759983195628315</v>
      </c>
    </row>
    <row r="2203" spans="1:12">
      <c r="A2203" s="3">
        <v>2201</v>
      </c>
      <c r="B2203" s="3" t="s">
        <v>2206</v>
      </c>
      <c r="C2203" s="3">
        <v>75.649002075195312</v>
      </c>
      <c r="D2203">
        <v>2.5299999999999998</v>
      </c>
      <c r="E2203">
        <v>29.9007913340693</v>
      </c>
      <c r="G2203" s="20">
        <v>41603</v>
      </c>
      <c r="H2203">
        <f t="shared" si="102"/>
        <v>1.8788032033956288</v>
      </c>
      <c r="I2203" s="20">
        <v>41603</v>
      </c>
      <c r="J2203">
        <f t="shared" si="103"/>
        <v>0.40312052117581787</v>
      </c>
      <c r="K2203" s="20">
        <v>41603</v>
      </c>
      <c r="L2203">
        <f t="shared" si="104"/>
        <v>1.475682682219811</v>
      </c>
    </row>
    <row r="2204" spans="1:12">
      <c r="A2204" s="3">
        <v>2202</v>
      </c>
      <c r="B2204" s="3" t="s">
        <v>2207</v>
      </c>
      <c r="C2204" s="3">
        <v>75.444999694824219</v>
      </c>
      <c r="D2204">
        <v>2.5299999999999998</v>
      </c>
      <c r="E2204">
        <v>29.820157982143961</v>
      </c>
      <c r="G2204" s="20">
        <v>41600</v>
      </c>
      <c r="H2204">
        <f t="shared" si="102"/>
        <v>1.8776304611174621</v>
      </c>
      <c r="I2204" s="20">
        <v>41600</v>
      </c>
      <c r="J2204">
        <f t="shared" si="103"/>
        <v>0.40312052117581787</v>
      </c>
      <c r="K2204" s="20">
        <v>41600</v>
      </c>
      <c r="L2204">
        <f t="shared" si="104"/>
        <v>1.4745099399416444</v>
      </c>
    </row>
    <row r="2205" spans="1:12">
      <c r="A2205" s="3">
        <v>2203</v>
      </c>
      <c r="B2205" s="3" t="s">
        <v>2208</v>
      </c>
      <c r="C2205" s="3">
        <v>74.699996948242188</v>
      </c>
      <c r="D2205">
        <v>2.5299999999999998</v>
      </c>
      <c r="E2205">
        <v>29.525690493376359</v>
      </c>
      <c r="G2205" s="20">
        <v>41599</v>
      </c>
      <c r="H2205">
        <f t="shared" si="102"/>
        <v>1.8733205840729408</v>
      </c>
      <c r="I2205" s="20">
        <v>41599</v>
      </c>
      <c r="J2205">
        <f t="shared" si="103"/>
        <v>0.40312052117581787</v>
      </c>
      <c r="K2205" s="20">
        <v>41599</v>
      </c>
      <c r="L2205">
        <f t="shared" si="104"/>
        <v>1.470200062897123</v>
      </c>
    </row>
    <row r="2206" spans="1:12">
      <c r="A2206" s="3">
        <v>2204</v>
      </c>
      <c r="B2206" s="3" t="s">
        <v>2209</v>
      </c>
      <c r="C2206" s="3">
        <v>74.593002319335938</v>
      </c>
      <c r="D2206">
        <v>2.5299999999999998</v>
      </c>
      <c r="E2206">
        <v>29.483400126219749</v>
      </c>
      <c r="G2206" s="20">
        <v>41598</v>
      </c>
      <c r="H2206">
        <f t="shared" si="102"/>
        <v>1.872698087571286</v>
      </c>
      <c r="I2206" s="20">
        <v>41598</v>
      </c>
      <c r="J2206">
        <f t="shared" si="103"/>
        <v>0.40312052117581787</v>
      </c>
      <c r="K2206" s="20">
        <v>41598</v>
      </c>
      <c r="L2206">
        <f t="shared" si="104"/>
        <v>1.4695775663954682</v>
      </c>
    </row>
    <row r="2207" spans="1:12">
      <c r="A2207" s="3">
        <v>2205</v>
      </c>
      <c r="B2207" s="3" t="s">
        <v>2210</v>
      </c>
      <c r="C2207" s="3">
        <v>74.694999694824219</v>
      </c>
      <c r="D2207">
        <v>2.5299999999999998</v>
      </c>
      <c r="E2207">
        <v>29.523715294396929</v>
      </c>
      <c r="G2207" s="20">
        <v>41597</v>
      </c>
      <c r="H2207">
        <f t="shared" si="102"/>
        <v>1.8732915298256947</v>
      </c>
      <c r="I2207" s="20">
        <v>41597</v>
      </c>
      <c r="J2207">
        <f t="shared" si="103"/>
        <v>0.40312052117581787</v>
      </c>
      <c r="K2207" s="20">
        <v>41597</v>
      </c>
      <c r="L2207">
        <f t="shared" si="104"/>
        <v>1.4701710086498769</v>
      </c>
    </row>
    <row r="2208" spans="1:12">
      <c r="A2208" s="3">
        <v>2206</v>
      </c>
      <c r="B2208" s="3" t="s">
        <v>2211</v>
      </c>
      <c r="C2208" s="3">
        <v>75.455001831054688</v>
      </c>
      <c r="D2208">
        <v>2.5299999999999998</v>
      </c>
      <c r="E2208">
        <v>29.8241113956738</v>
      </c>
      <c r="G2208" s="20">
        <v>41596</v>
      </c>
      <c r="H2208">
        <f t="shared" si="102"/>
        <v>1.8776880339807436</v>
      </c>
      <c r="I2208" s="20">
        <v>41596</v>
      </c>
      <c r="J2208">
        <f t="shared" si="103"/>
        <v>0.40312052117581787</v>
      </c>
      <c r="K2208" s="20">
        <v>41596</v>
      </c>
      <c r="L2208">
        <f t="shared" si="104"/>
        <v>1.4745675128049258</v>
      </c>
    </row>
    <row r="2209" spans="1:12">
      <c r="A2209" s="3">
        <v>2207</v>
      </c>
      <c r="B2209" s="3" t="s">
        <v>2212</v>
      </c>
      <c r="C2209" s="3">
        <v>75.225997924804688</v>
      </c>
      <c r="D2209">
        <v>2.5299999999999998</v>
      </c>
      <c r="E2209">
        <v>29.73359601770936</v>
      </c>
      <c r="G2209" s="20">
        <v>41593</v>
      </c>
      <c r="H2209">
        <f t="shared" si="102"/>
        <v>1.8763679576665069</v>
      </c>
      <c r="I2209" s="20">
        <v>41593</v>
      </c>
      <c r="J2209">
        <f t="shared" si="103"/>
        <v>0.40312052117581787</v>
      </c>
      <c r="K2209" s="20">
        <v>41593</v>
      </c>
      <c r="L2209">
        <f t="shared" si="104"/>
        <v>1.4732474364906889</v>
      </c>
    </row>
    <row r="2210" spans="1:12">
      <c r="A2210" s="3">
        <v>2208</v>
      </c>
      <c r="B2210" s="3" t="s">
        <v>2213</v>
      </c>
      <c r="C2210" s="3">
        <v>74.352996826171875</v>
      </c>
      <c r="D2210">
        <v>2.5299999999999998</v>
      </c>
      <c r="E2210">
        <v>29.388536294929601</v>
      </c>
      <c r="G2210" s="20">
        <v>41592</v>
      </c>
      <c r="H2210">
        <f t="shared" si="102"/>
        <v>1.8712984776170918</v>
      </c>
      <c r="I2210" s="20">
        <v>41592</v>
      </c>
      <c r="J2210">
        <f t="shared" si="103"/>
        <v>0.40312052117581787</v>
      </c>
      <c r="K2210" s="20">
        <v>41592</v>
      </c>
      <c r="L2210">
        <f t="shared" si="104"/>
        <v>1.468177956441274</v>
      </c>
    </row>
    <row r="2211" spans="1:12">
      <c r="A2211" s="3">
        <v>2209</v>
      </c>
      <c r="B2211" s="3" t="s">
        <v>2214</v>
      </c>
      <c r="C2211" s="3">
        <v>73.547996520996094</v>
      </c>
      <c r="D2211">
        <v>2.5299999999999998</v>
      </c>
      <c r="E2211">
        <v>29.070354356124941</v>
      </c>
      <c r="G2211" s="20">
        <v>41591</v>
      </c>
      <c r="H2211">
        <f t="shared" si="102"/>
        <v>1.8665708468565219</v>
      </c>
      <c r="I2211" s="20">
        <v>41591</v>
      </c>
      <c r="J2211">
        <f t="shared" si="103"/>
        <v>0.40312052117581787</v>
      </c>
      <c r="K2211" s="20">
        <v>41591</v>
      </c>
      <c r="L2211">
        <f t="shared" si="104"/>
        <v>1.4634503256807039</v>
      </c>
    </row>
    <row r="2212" spans="1:12">
      <c r="A2212" s="3">
        <v>2210</v>
      </c>
      <c r="B2212" s="3" t="s">
        <v>2215</v>
      </c>
      <c r="C2212" s="3">
        <v>73.767997741699219</v>
      </c>
      <c r="D2212">
        <v>2.5299999999999998</v>
      </c>
      <c r="E2212">
        <v>29.157311360355429</v>
      </c>
      <c r="G2212" s="20">
        <v>41590</v>
      </c>
      <c r="H2212">
        <f t="shared" si="102"/>
        <v>1.8678679957190212</v>
      </c>
      <c r="I2212" s="20">
        <v>41590</v>
      </c>
      <c r="J2212">
        <f t="shared" si="103"/>
        <v>0.40312052117581787</v>
      </c>
      <c r="K2212" s="20">
        <v>41590</v>
      </c>
      <c r="L2212">
        <f t="shared" si="104"/>
        <v>1.4647474745432032</v>
      </c>
    </row>
    <row r="2213" spans="1:12">
      <c r="A2213" s="3">
        <v>2211</v>
      </c>
      <c r="B2213" s="3" t="s">
        <v>2216</v>
      </c>
      <c r="C2213" s="3">
        <v>74.115997314453125</v>
      </c>
      <c r="D2213">
        <v>2.5299999999999998</v>
      </c>
      <c r="E2213">
        <v>29.294860598598081</v>
      </c>
      <c r="G2213" s="20">
        <v>41589</v>
      </c>
      <c r="H2213">
        <f t="shared" si="102"/>
        <v>1.8699119569071785</v>
      </c>
      <c r="I2213" s="20">
        <v>41589</v>
      </c>
      <c r="J2213">
        <f t="shared" si="103"/>
        <v>0.40312052117581787</v>
      </c>
      <c r="K2213" s="20">
        <v>41589</v>
      </c>
      <c r="L2213">
        <f t="shared" si="104"/>
        <v>1.4667914357313605</v>
      </c>
    </row>
    <row r="2214" spans="1:12">
      <c r="A2214" s="3">
        <v>2212</v>
      </c>
      <c r="B2214" s="3" t="s">
        <v>2217</v>
      </c>
      <c r="C2214" s="3">
        <v>73.446998596191406</v>
      </c>
      <c r="D2214">
        <v>2.5299999999999998</v>
      </c>
      <c r="E2214">
        <v>29.03043422774364</v>
      </c>
      <c r="G2214" s="20">
        <v>41586</v>
      </c>
      <c r="H2214">
        <f t="shared" si="102"/>
        <v>1.8659740530909421</v>
      </c>
      <c r="I2214" s="20">
        <v>41586</v>
      </c>
      <c r="J2214">
        <f t="shared" si="103"/>
        <v>0.40312052117581787</v>
      </c>
      <c r="K2214" s="20">
        <v>41586</v>
      </c>
      <c r="L2214">
        <f t="shared" si="104"/>
        <v>1.4628535319151241</v>
      </c>
    </row>
    <row r="2215" spans="1:12">
      <c r="A2215" s="3">
        <v>2213</v>
      </c>
      <c r="B2215" s="3" t="s">
        <v>2218</v>
      </c>
      <c r="C2215" s="3">
        <v>72.132003784179688</v>
      </c>
      <c r="D2215">
        <v>2.5299999999999998</v>
      </c>
      <c r="E2215">
        <v>28.51067343248209</v>
      </c>
      <c r="G2215" s="20">
        <v>41585</v>
      </c>
      <c r="H2215">
        <f t="shared" si="102"/>
        <v>1.8581279968001421</v>
      </c>
      <c r="I2215" s="20">
        <v>41585</v>
      </c>
      <c r="J2215">
        <f t="shared" si="103"/>
        <v>0.40312052117581787</v>
      </c>
      <c r="K2215" s="20">
        <v>41585</v>
      </c>
      <c r="L2215">
        <f t="shared" si="104"/>
        <v>1.4550074756243241</v>
      </c>
    </row>
    <row r="2216" spans="1:12">
      <c r="A2216" s="3">
        <v>2214</v>
      </c>
      <c r="B2216" s="3" t="s">
        <v>2219</v>
      </c>
      <c r="C2216" s="3">
        <v>73.387001037597656</v>
      </c>
      <c r="D2216">
        <v>2.5299999999999998</v>
      </c>
      <c r="E2216">
        <v>29.006719777706589</v>
      </c>
      <c r="G2216" s="20">
        <v>41584</v>
      </c>
      <c r="H2216">
        <f t="shared" si="102"/>
        <v>1.8656191406028253</v>
      </c>
      <c r="I2216" s="20">
        <v>41584</v>
      </c>
      <c r="J2216">
        <f t="shared" si="103"/>
        <v>0.40312052117581787</v>
      </c>
      <c r="K2216" s="20">
        <v>41584</v>
      </c>
      <c r="L2216">
        <f t="shared" si="104"/>
        <v>1.4624986194270075</v>
      </c>
    </row>
    <row r="2217" spans="1:12">
      <c r="A2217" s="3">
        <v>2215</v>
      </c>
      <c r="B2217" s="3" t="s">
        <v>2220</v>
      </c>
      <c r="C2217" s="3">
        <v>73.63800048828125</v>
      </c>
      <c r="D2217">
        <v>2.5299999999999998</v>
      </c>
      <c r="E2217">
        <v>29.105929046751481</v>
      </c>
      <c r="G2217" s="20">
        <v>41583</v>
      </c>
      <c r="H2217">
        <f t="shared" si="102"/>
        <v>1.8671019874814139</v>
      </c>
      <c r="I2217" s="20">
        <v>41583</v>
      </c>
      <c r="J2217">
        <f t="shared" si="103"/>
        <v>0.40312052117581787</v>
      </c>
      <c r="K2217" s="20">
        <v>41583</v>
      </c>
      <c r="L2217">
        <f t="shared" si="104"/>
        <v>1.4639814663055959</v>
      </c>
    </row>
    <row r="2218" spans="1:12">
      <c r="A2218" s="3">
        <v>2216</v>
      </c>
      <c r="B2218" s="3" t="s">
        <v>2221</v>
      </c>
      <c r="C2218" s="3">
        <v>72.839996337890625</v>
      </c>
      <c r="D2218">
        <v>2.5299999999999998</v>
      </c>
      <c r="E2218">
        <v>28.790512386518039</v>
      </c>
      <c r="G2218" s="20">
        <v>41582</v>
      </c>
      <c r="H2218">
        <f t="shared" si="102"/>
        <v>1.8623699152882596</v>
      </c>
      <c r="I2218" s="20">
        <v>41582</v>
      </c>
      <c r="J2218">
        <f t="shared" si="103"/>
        <v>0.40312052117581787</v>
      </c>
      <c r="K2218" s="20">
        <v>41582</v>
      </c>
      <c r="L2218">
        <f t="shared" si="104"/>
        <v>1.4592493941124416</v>
      </c>
    </row>
    <row r="2219" spans="1:12">
      <c r="A2219" s="3">
        <v>2217</v>
      </c>
      <c r="B2219" s="3" t="s">
        <v>2222</v>
      </c>
      <c r="C2219" s="3">
        <v>73.748001098632812</v>
      </c>
      <c r="D2219">
        <v>2.5299999999999998</v>
      </c>
      <c r="E2219">
        <v>29.14940754886673</v>
      </c>
      <c r="G2219" s="20">
        <v>41579</v>
      </c>
      <c r="H2219">
        <f t="shared" si="102"/>
        <v>1.8677502534827648</v>
      </c>
      <c r="I2219" s="20">
        <v>41579</v>
      </c>
      <c r="J2219">
        <f t="shared" si="103"/>
        <v>0.40312052117581787</v>
      </c>
      <c r="K2219" s="20">
        <v>41579</v>
      </c>
      <c r="L2219">
        <f t="shared" si="104"/>
        <v>1.464629732306947</v>
      </c>
    </row>
    <row r="2220" spans="1:12">
      <c r="A2220" s="3">
        <v>2218</v>
      </c>
      <c r="B2220" s="3" t="s">
        <v>2223</v>
      </c>
      <c r="C2220" s="3">
        <v>71.709999084472656</v>
      </c>
      <c r="D2220">
        <v>2.5299999999999998</v>
      </c>
      <c r="E2220">
        <v>28.34387315591805</v>
      </c>
      <c r="G2220" s="20">
        <v>41578</v>
      </c>
      <c r="H2220">
        <f t="shared" si="102"/>
        <v>1.8555797169570452</v>
      </c>
      <c r="I2220" s="20">
        <v>41578</v>
      </c>
      <c r="J2220">
        <f t="shared" si="103"/>
        <v>0.40312052117581787</v>
      </c>
      <c r="K2220" s="20">
        <v>41578</v>
      </c>
      <c r="L2220">
        <f t="shared" si="104"/>
        <v>1.4524591957812274</v>
      </c>
    </row>
    <row r="2221" spans="1:12">
      <c r="A2221" s="3">
        <v>2219</v>
      </c>
      <c r="B2221" s="3" t="s">
        <v>2224</v>
      </c>
      <c r="C2221" s="3">
        <v>72.568000793457031</v>
      </c>
      <c r="D2221">
        <v>2.5299999999999998</v>
      </c>
      <c r="E2221">
        <v>28.683004266188551</v>
      </c>
      <c r="G2221" s="20">
        <v>41577</v>
      </c>
      <c r="H2221">
        <f t="shared" si="102"/>
        <v>1.8607451586840018</v>
      </c>
      <c r="I2221" s="20">
        <v>41577</v>
      </c>
      <c r="J2221">
        <f t="shared" si="103"/>
        <v>0.40312052117581787</v>
      </c>
      <c r="K2221" s="20">
        <v>41577</v>
      </c>
      <c r="L2221">
        <f t="shared" si="104"/>
        <v>1.4576246375081838</v>
      </c>
    </row>
    <row r="2222" spans="1:12">
      <c r="A2222" s="3">
        <v>2220</v>
      </c>
      <c r="B2222" s="3" t="s">
        <v>2225</v>
      </c>
      <c r="C2222" s="3">
        <v>73.244003295898438</v>
      </c>
      <c r="D2222">
        <v>2.5299999999999998</v>
      </c>
      <c r="E2222">
        <v>28.95019893118516</v>
      </c>
      <c r="G2222" s="20">
        <v>41576</v>
      </c>
      <c r="H2222">
        <f t="shared" si="102"/>
        <v>1.8647720735024562</v>
      </c>
      <c r="I2222" s="20">
        <v>41576</v>
      </c>
      <c r="J2222">
        <f t="shared" si="103"/>
        <v>0.40312052117581787</v>
      </c>
      <c r="K2222" s="20">
        <v>41576</v>
      </c>
      <c r="L2222">
        <f t="shared" si="104"/>
        <v>1.4616515523266385</v>
      </c>
    </row>
    <row r="2223" spans="1:12">
      <c r="A2223" s="3">
        <v>2221</v>
      </c>
      <c r="B2223" s="3" t="s">
        <v>2226</v>
      </c>
      <c r="C2223" s="3">
        <v>72.994003295898438</v>
      </c>
      <c r="D2223">
        <v>2.5299999999999998</v>
      </c>
      <c r="E2223">
        <v>28.851384701936141</v>
      </c>
      <c r="G2223" s="20">
        <v>41575</v>
      </c>
      <c r="H2223">
        <f t="shared" si="102"/>
        <v>1.8632871828262714</v>
      </c>
      <c r="I2223" s="20">
        <v>41575</v>
      </c>
      <c r="J2223">
        <f t="shared" si="103"/>
        <v>0.40312052117581787</v>
      </c>
      <c r="K2223" s="20">
        <v>41575</v>
      </c>
      <c r="L2223">
        <f t="shared" si="104"/>
        <v>1.4601666616504534</v>
      </c>
    </row>
    <row r="2224" spans="1:12">
      <c r="A2224" s="3">
        <v>2222</v>
      </c>
      <c r="B2224" s="3" t="s">
        <v>2227</v>
      </c>
      <c r="C2224" s="3">
        <v>72.377998352050781</v>
      </c>
      <c r="D2224">
        <v>2.5299999999999998</v>
      </c>
      <c r="E2224">
        <v>28.607904486976601</v>
      </c>
      <c r="G2224" s="20">
        <v>41572</v>
      </c>
      <c r="H2224">
        <f t="shared" si="102"/>
        <v>1.8596065683179188</v>
      </c>
      <c r="I2224" s="20">
        <v>41572</v>
      </c>
      <c r="J2224">
        <f t="shared" si="103"/>
        <v>0.40312052117581787</v>
      </c>
      <c r="K2224" s="20">
        <v>41572</v>
      </c>
      <c r="L2224">
        <f t="shared" si="104"/>
        <v>1.4564860471421011</v>
      </c>
    </row>
    <row r="2225" spans="1:12">
      <c r="A2225" s="3">
        <v>2223</v>
      </c>
      <c r="B2225" s="3" t="s">
        <v>2228</v>
      </c>
      <c r="C2225" s="3">
        <v>72.469001770019531</v>
      </c>
      <c r="D2225">
        <v>2.5299999999999998</v>
      </c>
      <c r="E2225">
        <v>28.643874217399031</v>
      </c>
      <c r="G2225" s="20">
        <v>41571</v>
      </c>
      <c r="H2225">
        <f t="shared" si="102"/>
        <v>1.8601522791358855</v>
      </c>
      <c r="I2225" s="20">
        <v>41571</v>
      </c>
      <c r="J2225">
        <f t="shared" si="103"/>
        <v>0.40312052117581787</v>
      </c>
      <c r="K2225" s="20">
        <v>41571</v>
      </c>
      <c r="L2225">
        <f t="shared" si="104"/>
        <v>1.4570317579600678</v>
      </c>
    </row>
    <row r="2226" spans="1:12">
      <c r="A2226" s="3">
        <v>2224</v>
      </c>
      <c r="B2226" s="3" t="s">
        <v>2229</v>
      </c>
      <c r="C2226" s="3">
        <v>71.097000122070312</v>
      </c>
      <c r="D2226">
        <v>2.5299999999999998</v>
      </c>
      <c r="E2226">
        <v>28.101581075917121</v>
      </c>
      <c r="G2226" s="20">
        <v>41570</v>
      </c>
      <c r="H2226">
        <f t="shared" si="102"/>
        <v>1.8518512764271393</v>
      </c>
      <c r="I2226" s="20">
        <v>41570</v>
      </c>
      <c r="J2226">
        <f t="shared" si="103"/>
        <v>0.40312052117581787</v>
      </c>
      <c r="K2226" s="20">
        <v>41570</v>
      </c>
      <c r="L2226">
        <f t="shared" si="104"/>
        <v>1.4487307552513216</v>
      </c>
    </row>
    <row r="2227" spans="1:12">
      <c r="A2227" s="3">
        <v>2225</v>
      </c>
      <c r="B2227" s="3" t="s">
        <v>2230</v>
      </c>
      <c r="C2227" s="3">
        <v>71.867996215820312</v>
      </c>
      <c r="D2227">
        <v>2.5299999999999998</v>
      </c>
      <c r="E2227">
        <v>28.406322614948749</v>
      </c>
      <c r="G2227" s="20">
        <v>41569</v>
      </c>
      <c r="H2227">
        <f t="shared" si="102"/>
        <v>1.8565355362642375</v>
      </c>
      <c r="I2227" s="20">
        <v>41569</v>
      </c>
      <c r="J2227">
        <f t="shared" si="103"/>
        <v>0.40312052117581787</v>
      </c>
      <c r="K2227" s="20">
        <v>41569</v>
      </c>
      <c r="L2227">
        <f t="shared" si="104"/>
        <v>1.4534150150884197</v>
      </c>
    </row>
    <row r="2228" spans="1:12">
      <c r="A2228" s="3">
        <v>2226</v>
      </c>
      <c r="B2228" s="3" t="s">
        <v>2231</v>
      </c>
      <c r="C2228" s="3">
        <v>71.78399658203125</v>
      </c>
      <c r="D2228">
        <v>2.5299999999999998</v>
      </c>
      <c r="E2228">
        <v>28.37312117866848</v>
      </c>
      <c r="G2228" s="20">
        <v>41568</v>
      </c>
      <c r="H2228">
        <f t="shared" si="102"/>
        <v>1.8560276340641517</v>
      </c>
      <c r="I2228" s="20">
        <v>41568</v>
      </c>
      <c r="J2228">
        <f t="shared" si="103"/>
        <v>0.40312052117581787</v>
      </c>
      <c r="K2228" s="20">
        <v>41568</v>
      </c>
      <c r="L2228">
        <f t="shared" si="104"/>
        <v>1.4529071128883337</v>
      </c>
    </row>
    <row r="2229" spans="1:12">
      <c r="A2229" s="3">
        <v>2227</v>
      </c>
      <c r="B2229" s="3" t="s">
        <v>2232</v>
      </c>
      <c r="C2229" s="3">
        <v>71.518997192382812</v>
      </c>
      <c r="D2229">
        <v>2.5299999999999998</v>
      </c>
      <c r="E2229">
        <v>28.2683783369102</v>
      </c>
      <c r="G2229" s="20">
        <v>41565</v>
      </c>
      <c r="H2229">
        <f t="shared" si="102"/>
        <v>1.8544214163461969</v>
      </c>
      <c r="I2229" s="20">
        <v>41565</v>
      </c>
      <c r="J2229">
        <f t="shared" si="103"/>
        <v>0.40312052117581787</v>
      </c>
      <c r="K2229" s="20">
        <v>41565</v>
      </c>
      <c r="L2229">
        <f t="shared" si="104"/>
        <v>1.451300895170379</v>
      </c>
    </row>
    <row r="2230" spans="1:12">
      <c r="A2230" s="3">
        <v>2228</v>
      </c>
      <c r="B2230" s="3" t="s">
        <v>2233</v>
      </c>
      <c r="C2230" s="3">
        <v>70.463996887207031</v>
      </c>
      <c r="D2230">
        <v>2.5299999999999998</v>
      </c>
      <c r="E2230">
        <v>27.851382168856532</v>
      </c>
      <c r="G2230" s="20">
        <v>41564</v>
      </c>
      <c r="H2230">
        <f t="shared" si="102"/>
        <v>1.8479672737703976</v>
      </c>
      <c r="I2230" s="20">
        <v>41564</v>
      </c>
      <c r="J2230">
        <f t="shared" si="103"/>
        <v>0.40312052117581787</v>
      </c>
      <c r="K2230" s="20">
        <v>41564</v>
      </c>
      <c r="L2230">
        <f t="shared" si="104"/>
        <v>1.4448467525945798</v>
      </c>
    </row>
    <row r="2231" spans="1:12">
      <c r="A2231" s="3">
        <v>2229</v>
      </c>
      <c r="B2231" s="3" t="s">
        <v>2234</v>
      </c>
      <c r="C2231" s="3">
        <v>69.550003051757812</v>
      </c>
      <c r="D2231">
        <v>2.5299999999999998</v>
      </c>
      <c r="E2231">
        <v>27.490119783303481</v>
      </c>
      <c r="G2231" s="20">
        <v>41563</v>
      </c>
      <c r="H2231">
        <f t="shared" si="102"/>
        <v>1.842297153384306</v>
      </c>
      <c r="I2231" s="20">
        <v>41563</v>
      </c>
      <c r="J2231">
        <f t="shared" si="103"/>
        <v>0.40312052117581787</v>
      </c>
      <c r="K2231" s="20">
        <v>41563</v>
      </c>
      <c r="L2231">
        <f t="shared" si="104"/>
        <v>1.439176632208488</v>
      </c>
    </row>
    <row r="2232" spans="1:12">
      <c r="A2232" s="3">
        <v>2230</v>
      </c>
      <c r="B2232" s="3" t="s">
        <v>2235</v>
      </c>
      <c r="C2232" s="3">
        <v>68.638999938964844</v>
      </c>
      <c r="D2232">
        <v>2.5299999999999998</v>
      </c>
      <c r="E2232">
        <v>27.130039501567129</v>
      </c>
      <c r="G2232" s="20">
        <v>41562</v>
      </c>
      <c r="H2232">
        <f t="shared" si="102"/>
        <v>1.8365709472743157</v>
      </c>
      <c r="I2232" s="20">
        <v>41562</v>
      </c>
      <c r="J2232">
        <f t="shared" si="103"/>
        <v>0.40312052117581787</v>
      </c>
      <c r="K2232" s="20">
        <v>41562</v>
      </c>
      <c r="L2232">
        <f t="shared" si="104"/>
        <v>1.4334504260984977</v>
      </c>
    </row>
    <row r="2233" spans="1:12">
      <c r="A2233" s="3">
        <v>2231</v>
      </c>
      <c r="B2233" s="3" t="s">
        <v>2236</v>
      </c>
      <c r="C2233" s="3">
        <v>68.910003662109375</v>
      </c>
      <c r="D2233">
        <v>2.5299999999999998</v>
      </c>
      <c r="E2233">
        <v>27.237155597671691</v>
      </c>
      <c r="G2233" s="20">
        <v>41561</v>
      </c>
      <c r="H2233">
        <f t="shared" si="102"/>
        <v>1.8382822729945587</v>
      </c>
      <c r="I2233" s="20">
        <v>41561</v>
      </c>
      <c r="J2233">
        <f t="shared" si="103"/>
        <v>0.40312052117581787</v>
      </c>
      <c r="K2233" s="20">
        <v>41561</v>
      </c>
      <c r="L2233">
        <f t="shared" si="104"/>
        <v>1.4351617518187407</v>
      </c>
    </row>
    <row r="2234" spans="1:12">
      <c r="A2234" s="3">
        <v>2232</v>
      </c>
      <c r="B2234" s="3" t="s">
        <v>2237</v>
      </c>
      <c r="C2234" s="3">
        <v>68.417999267578125</v>
      </c>
      <c r="D2234">
        <v>2.5299999999999998</v>
      </c>
      <c r="E2234">
        <v>27.042687457540762</v>
      </c>
      <c r="G2234" s="20">
        <v>41558</v>
      </c>
      <c r="H2234">
        <f t="shared" si="102"/>
        <v>1.8351703700572417</v>
      </c>
      <c r="I2234" s="20">
        <v>41558</v>
      </c>
      <c r="J2234">
        <f t="shared" si="103"/>
        <v>0.40312052117581787</v>
      </c>
      <c r="K2234" s="20">
        <v>41558</v>
      </c>
      <c r="L2234">
        <f t="shared" si="104"/>
        <v>1.4320498488814239</v>
      </c>
    </row>
    <row r="2235" spans="1:12">
      <c r="A2235" s="3">
        <v>2233</v>
      </c>
      <c r="B2235" s="3" t="s">
        <v>2238</v>
      </c>
      <c r="C2235" s="3">
        <v>67.859001159667969</v>
      </c>
      <c r="D2235">
        <v>2.5299999999999998</v>
      </c>
      <c r="E2235">
        <v>26.82173958880157</v>
      </c>
      <c r="G2235" s="20">
        <v>41557</v>
      </c>
      <c r="H2235">
        <f t="shared" si="102"/>
        <v>1.831607462824026</v>
      </c>
      <c r="I2235" s="20">
        <v>41557</v>
      </c>
      <c r="J2235">
        <f t="shared" si="103"/>
        <v>0.40312052117581787</v>
      </c>
      <c r="K2235" s="20">
        <v>41557</v>
      </c>
      <c r="L2235">
        <f t="shared" si="104"/>
        <v>1.4284869416482082</v>
      </c>
    </row>
    <row r="2236" spans="1:12">
      <c r="A2236" s="3">
        <v>2234</v>
      </c>
      <c r="B2236" s="3" t="s">
        <v>2239</v>
      </c>
      <c r="C2236" s="3">
        <v>65.722999572753906</v>
      </c>
      <c r="D2236">
        <v>2.5299999999999998</v>
      </c>
      <c r="E2236">
        <v>25.97747018685925</v>
      </c>
      <c r="G2236" s="20">
        <v>41556</v>
      </c>
      <c r="H2236">
        <f t="shared" si="102"/>
        <v>1.8177173762506582</v>
      </c>
      <c r="I2236" s="20">
        <v>41556</v>
      </c>
      <c r="J2236">
        <f t="shared" si="103"/>
        <v>0.40312052117581787</v>
      </c>
      <c r="K2236" s="20">
        <v>41556</v>
      </c>
      <c r="L2236">
        <f t="shared" si="104"/>
        <v>1.4145968550748405</v>
      </c>
    </row>
    <row r="2237" spans="1:12">
      <c r="A2237" s="3">
        <v>2235</v>
      </c>
      <c r="B2237" s="3" t="s">
        <v>2240</v>
      </c>
      <c r="C2237" s="3">
        <v>65.387001037597656</v>
      </c>
      <c r="D2237">
        <v>2.5299999999999998</v>
      </c>
      <c r="E2237">
        <v>25.84466444173821</v>
      </c>
      <c r="G2237" s="20">
        <v>41555</v>
      </c>
      <c r="H2237">
        <f t="shared" si="102"/>
        <v>1.8154914189854858</v>
      </c>
      <c r="I2237" s="20">
        <v>41555</v>
      </c>
      <c r="J2237">
        <f t="shared" si="103"/>
        <v>0.40312052117581787</v>
      </c>
      <c r="K2237" s="20">
        <v>41555</v>
      </c>
      <c r="L2237">
        <f t="shared" si="104"/>
        <v>1.4123708978096681</v>
      </c>
    </row>
    <row r="2238" spans="1:12">
      <c r="A2238" s="3">
        <v>2236</v>
      </c>
      <c r="B2238" s="3" t="s">
        <v>2241</v>
      </c>
      <c r="C2238" s="3">
        <v>66.607002258300781</v>
      </c>
      <c r="D2238">
        <v>2.5299999999999998</v>
      </c>
      <c r="E2238">
        <v>26.326878362964731</v>
      </c>
      <c r="G2238" s="20">
        <v>41554</v>
      </c>
      <c r="H2238">
        <f t="shared" si="102"/>
        <v>1.8235198880634844</v>
      </c>
      <c r="I2238" s="20">
        <v>41554</v>
      </c>
      <c r="J2238">
        <f t="shared" si="103"/>
        <v>0.40312052117581787</v>
      </c>
      <c r="K2238" s="20">
        <v>41554</v>
      </c>
      <c r="L2238">
        <f t="shared" si="104"/>
        <v>1.4203993668876664</v>
      </c>
    </row>
    <row r="2239" spans="1:12">
      <c r="A2239" s="3">
        <v>2237</v>
      </c>
      <c r="B2239" s="3" t="s">
        <v>2242</v>
      </c>
      <c r="C2239" s="3">
        <v>67.333000183105469</v>
      </c>
      <c r="D2239">
        <v>2.5299999999999998</v>
      </c>
      <c r="E2239">
        <v>26.61383406446857</v>
      </c>
      <c r="G2239" s="20">
        <v>41551</v>
      </c>
      <c r="H2239">
        <f t="shared" si="102"/>
        <v>1.828227965929978</v>
      </c>
      <c r="I2239" s="20">
        <v>41551</v>
      </c>
      <c r="J2239">
        <f t="shared" si="103"/>
        <v>0.40312052117581787</v>
      </c>
      <c r="K2239" s="20">
        <v>41551</v>
      </c>
      <c r="L2239">
        <f t="shared" si="104"/>
        <v>1.4251074447541603</v>
      </c>
    </row>
    <row r="2240" spans="1:12">
      <c r="A2240" s="3">
        <v>2238</v>
      </c>
      <c r="B2240" s="3" t="s">
        <v>2243</v>
      </c>
      <c r="C2240" s="3">
        <v>66.905998229980469</v>
      </c>
      <c r="D2240">
        <v>2.5299999999999998</v>
      </c>
      <c r="E2240">
        <v>26.44505858892509</v>
      </c>
      <c r="G2240" s="20">
        <v>41550</v>
      </c>
      <c r="H2240">
        <f t="shared" si="102"/>
        <v>1.8254650547096329</v>
      </c>
      <c r="I2240" s="20">
        <v>41550</v>
      </c>
      <c r="J2240">
        <f t="shared" si="103"/>
        <v>0.40312052117581787</v>
      </c>
      <c r="K2240" s="20">
        <v>41550</v>
      </c>
      <c r="L2240">
        <f t="shared" si="104"/>
        <v>1.4223445335338152</v>
      </c>
    </row>
    <row r="2241" spans="1:12">
      <c r="A2241" s="3">
        <v>2239</v>
      </c>
      <c r="B2241" s="3" t="s">
        <v>2244</v>
      </c>
      <c r="C2241" s="3">
        <v>67.630996704101562</v>
      </c>
      <c r="D2241">
        <v>2.5299999999999998</v>
      </c>
      <c r="E2241">
        <v>26.731619250633031</v>
      </c>
      <c r="G2241" s="20">
        <v>41549</v>
      </c>
      <c r="H2241">
        <f t="shared" si="102"/>
        <v>1.8301457878379075</v>
      </c>
      <c r="I2241" s="20">
        <v>41549</v>
      </c>
      <c r="J2241">
        <f t="shared" si="103"/>
        <v>0.40312052117581787</v>
      </c>
      <c r="K2241" s="20">
        <v>41549</v>
      </c>
      <c r="L2241">
        <f t="shared" si="104"/>
        <v>1.4270252666620895</v>
      </c>
    </row>
    <row r="2242" spans="1:12">
      <c r="A2242" s="3">
        <v>2240</v>
      </c>
      <c r="B2242" s="3" t="s">
        <v>2245</v>
      </c>
      <c r="C2242" s="3">
        <v>67.778999328613281</v>
      </c>
      <c r="D2242">
        <v>2.5299999999999998</v>
      </c>
      <c r="E2242">
        <v>26.790118311704848</v>
      </c>
      <c r="G2242" s="20">
        <v>41548</v>
      </c>
      <c r="H2242">
        <f t="shared" si="102"/>
        <v>1.8310951527387527</v>
      </c>
      <c r="I2242" s="20">
        <v>41548</v>
      </c>
      <c r="J2242">
        <f t="shared" si="103"/>
        <v>0.40312052117581787</v>
      </c>
      <c r="K2242" s="20">
        <v>41548</v>
      </c>
      <c r="L2242">
        <f t="shared" si="104"/>
        <v>1.4279746315629345</v>
      </c>
    </row>
    <row r="2243" spans="1:12">
      <c r="A2243" s="3">
        <v>2241</v>
      </c>
      <c r="B2243" s="3" t="s">
        <v>2246</v>
      </c>
      <c r="C2243" s="3">
        <v>67.277999877929688</v>
      </c>
      <c r="D2243">
        <v>2.42</v>
      </c>
      <c r="E2243">
        <v>27.800826395838719</v>
      </c>
      <c r="G2243" s="20">
        <v>41547</v>
      </c>
      <c r="H2243">
        <f t="shared" ref="H2243:H2306" si="105">LOG10(C2243)</f>
        <v>1.8278730717480876</v>
      </c>
      <c r="I2243" s="20">
        <v>41547</v>
      </c>
      <c r="J2243">
        <f t="shared" ref="J2243:J2306" si="106">LOG10(D2243)</f>
        <v>0.38381536598043126</v>
      </c>
      <c r="K2243" s="20">
        <v>41547</v>
      </c>
      <c r="L2243">
        <f t="shared" ref="L2243:L2306" si="107">LOG10(E2243)</f>
        <v>1.4440577057676565</v>
      </c>
    </row>
    <row r="2244" spans="1:12">
      <c r="A2244" s="3">
        <v>2242</v>
      </c>
      <c r="B2244" s="3" t="s">
        <v>2247</v>
      </c>
      <c r="C2244" s="3">
        <v>68.18499755859375</v>
      </c>
      <c r="D2244">
        <v>2.42</v>
      </c>
      <c r="E2244">
        <v>28.175618825865179</v>
      </c>
      <c r="G2244" s="20">
        <v>41544</v>
      </c>
      <c r="H2244">
        <f t="shared" si="105"/>
        <v>1.8336888292862297</v>
      </c>
      <c r="I2244" s="20">
        <v>41544</v>
      </c>
      <c r="J2244">
        <f t="shared" si="106"/>
        <v>0.38381536598043126</v>
      </c>
      <c r="K2244" s="20">
        <v>41544</v>
      </c>
      <c r="L2244">
        <f t="shared" si="107"/>
        <v>1.4498734633057984</v>
      </c>
    </row>
    <row r="2245" spans="1:12">
      <c r="A2245" s="3">
        <v>2243</v>
      </c>
      <c r="B2245" s="3" t="s">
        <v>2248</v>
      </c>
      <c r="C2245" s="3">
        <v>67.758003234863281</v>
      </c>
      <c r="D2245">
        <v>2.42</v>
      </c>
      <c r="E2245">
        <v>27.99917489043937</v>
      </c>
      <c r="G2245" s="20">
        <v>41543</v>
      </c>
      <c r="H2245">
        <f t="shared" si="105"/>
        <v>1.8309605992580407</v>
      </c>
      <c r="I2245" s="20">
        <v>41543</v>
      </c>
      <c r="J2245">
        <f t="shared" si="106"/>
        <v>0.38381536598043126</v>
      </c>
      <c r="K2245" s="20">
        <v>41543</v>
      </c>
      <c r="L2245">
        <f t="shared" si="107"/>
        <v>1.4471452332776094</v>
      </c>
    </row>
    <row r="2246" spans="1:12">
      <c r="A2246" s="3">
        <v>2244</v>
      </c>
      <c r="B2246" s="3" t="s">
        <v>2249</v>
      </c>
      <c r="C2246" s="3">
        <v>67.194000244140625</v>
      </c>
      <c r="D2246">
        <v>2.42</v>
      </c>
      <c r="E2246">
        <v>27.766115803363899</v>
      </c>
      <c r="G2246" s="20">
        <v>41542</v>
      </c>
      <c r="H2246">
        <f t="shared" si="105"/>
        <v>1.827330496607563</v>
      </c>
      <c r="I2246" s="20">
        <v>41542</v>
      </c>
      <c r="J2246">
        <f t="shared" si="106"/>
        <v>0.38381536598043126</v>
      </c>
      <c r="K2246" s="20">
        <v>41542</v>
      </c>
      <c r="L2246">
        <f t="shared" si="107"/>
        <v>1.4435151306271317</v>
      </c>
    </row>
    <row r="2247" spans="1:12">
      <c r="A2247" s="3">
        <v>2245</v>
      </c>
      <c r="B2247" s="3" t="s">
        <v>2250</v>
      </c>
      <c r="C2247" s="3">
        <v>68.537002563476562</v>
      </c>
      <c r="D2247">
        <v>2.42</v>
      </c>
      <c r="E2247">
        <v>28.321075439453121</v>
      </c>
      <c r="G2247" s="20">
        <v>41541</v>
      </c>
      <c r="H2247">
        <f t="shared" si="105"/>
        <v>1.8359251068255704</v>
      </c>
      <c r="I2247" s="20">
        <v>41541</v>
      </c>
      <c r="J2247">
        <f t="shared" si="106"/>
        <v>0.38381536598043126</v>
      </c>
      <c r="K2247" s="20">
        <v>41541</v>
      </c>
      <c r="L2247">
        <f t="shared" si="107"/>
        <v>1.4521097408451391</v>
      </c>
    </row>
    <row r="2248" spans="1:12">
      <c r="A2248" s="3">
        <v>2246</v>
      </c>
      <c r="B2248" s="3" t="s">
        <v>2251</v>
      </c>
      <c r="C2248" s="3">
        <v>68.299003601074219</v>
      </c>
      <c r="D2248">
        <v>2.42</v>
      </c>
      <c r="E2248">
        <v>28.22272876077448</v>
      </c>
      <c r="G2248" s="20">
        <v>41540</v>
      </c>
      <c r="H2248">
        <f t="shared" si="105"/>
        <v>1.8344143679024443</v>
      </c>
      <c r="I2248" s="20">
        <v>41540</v>
      </c>
      <c r="J2248">
        <f t="shared" si="106"/>
        <v>0.38381536598043126</v>
      </c>
      <c r="K2248" s="20">
        <v>41540</v>
      </c>
      <c r="L2248">
        <f t="shared" si="107"/>
        <v>1.4505990019220132</v>
      </c>
    </row>
    <row r="2249" spans="1:12">
      <c r="A2249" s="3">
        <v>2247</v>
      </c>
      <c r="B2249" s="3" t="s">
        <v>2252</v>
      </c>
      <c r="C2249" s="3">
        <v>68.573997497558594</v>
      </c>
      <c r="D2249">
        <v>2.42</v>
      </c>
      <c r="E2249">
        <v>28.336362602296941</v>
      </c>
      <c r="G2249" s="20">
        <v>41537</v>
      </c>
      <c r="H2249">
        <f t="shared" si="105"/>
        <v>1.8361594672505246</v>
      </c>
      <c r="I2249" s="20">
        <v>41537</v>
      </c>
      <c r="J2249">
        <f t="shared" si="106"/>
        <v>0.38381536598043126</v>
      </c>
      <c r="K2249" s="20">
        <v>41537</v>
      </c>
      <c r="L2249">
        <f t="shared" si="107"/>
        <v>1.4523441012700933</v>
      </c>
    </row>
    <row r="2250" spans="1:12">
      <c r="A2250" s="3">
        <v>2248</v>
      </c>
      <c r="B2250" s="3" t="s">
        <v>2253</v>
      </c>
      <c r="C2250" s="3">
        <v>68.637001037597656</v>
      </c>
      <c r="D2250">
        <v>2.42</v>
      </c>
      <c r="E2250">
        <v>28.36239712297424</v>
      </c>
      <c r="G2250" s="20">
        <v>41536</v>
      </c>
      <c r="H2250">
        <f t="shared" si="105"/>
        <v>1.8365582995889589</v>
      </c>
      <c r="I2250" s="20">
        <v>41536</v>
      </c>
      <c r="J2250">
        <f t="shared" si="106"/>
        <v>0.38381536598043126</v>
      </c>
      <c r="K2250" s="20">
        <v>41536</v>
      </c>
      <c r="L2250">
        <f t="shared" si="107"/>
        <v>1.4527429336085276</v>
      </c>
    </row>
    <row r="2251" spans="1:12">
      <c r="A2251" s="3">
        <v>2249</v>
      </c>
      <c r="B2251" s="3" t="s">
        <v>2254</v>
      </c>
      <c r="C2251" s="3">
        <v>68.763999938964844</v>
      </c>
      <c r="D2251">
        <v>2.42</v>
      </c>
      <c r="E2251">
        <v>28.414876007836721</v>
      </c>
      <c r="G2251" s="20">
        <v>41535</v>
      </c>
      <c r="H2251">
        <f t="shared" si="105"/>
        <v>1.8373611312624718</v>
      </c>
      <c r="I2251" s="20">
        <v>41535</v>
      </c>
      <c r="J2251">
        <f t="shared" si="106"/>
        <v>0.38381536598043126</v>
      </c>
      <c r="K2251" s="20">
        <v>41535</v>
      </c>
      <c r="L2251">
        <f t="shared" si="107"/>
        <v>1.4535457652820407</v>
      </c>
    </row>
    <row r="2252" spans="1:12">
      <c r="A2252" s="3">
        <v>2250</v>
      </c>
      <c r="B2252" s="3" t="s">
        <v>2255</v>
      </c>
      <c r="C2252" s="3">
        <v>67.916999816894531</v>
      </c>
      <c r="D2252">
        <v>2.42</v>
      </c>
      <c r="E2252">
        <v>28.064875957394431</v>
      </c>
      <c r="G2252" s="20">
        <v>41534</v>
      </c>
      <c r="H2252">
        <f t="shared" si="105"/>
        <v>1.8319784930229148</v>
      </c>
      <c r="I2252" s="20">
        <v>41534</v>
      </c>
      <c r="J2252">
        <f t="shared" si="106"/>
        <v>0.38381536598043126</v>
      </c>
      <c r="K2252" s="20">
        <v>41534</v>
      </c>
      <c r="L2252">
        <f t="shared" si="107"/>
        <v>1.4481631270424835</v>
      </c>
    </row>
    <row r="2253" spans="1:12">
      <c r="A2253" s="3">
        <v>2251</v>
      </c>
      <c r="B2253" s="3" t="s">
        <v>2256</v>
      </c>
      <c r="C2253" s="3">
        <v>67.099998474121094</v>
      </c>
      <c r="D2253">
        <v>2.42</v>
      </c>
      <c r="E2253">
        <v>27.727272096744251</v>
      </c>
      <c r="G2253" s="20">
        <v>41533</v>
      </c>
      <c r="H2253">
        <f t="shared" si="105"/>
        <v>1.8267225102929743</v>
      </c>
      <c r="I2253" s="20">
        <v>41533</v>
      </c>
      <c r="J2253">
        <f t="shared" si="106"/>
        <v>0.38381536598043126</v>
      </c>
      <c r="K2253" s="20">
        <v>41533</v>
      </c>
      <c r="L2253">
        <f t="shared" si="107"/>
        <v>1.442907144312543</v>
      </c>
    </row>
    <row r="2254" spans="1:12">
      <c r="A2254" s="3">
        <v>2252</v>
      </c>
      <c r="B2254" s="3" t="s">
        <v>2257</v>
      </c>
      <c r="C2254" s="3">
        <v>66.640998840332031</v>
      </c>
      <c r="D2254">
        <v>2.42</v>
      </c>
      <c r="E2254">
        <v>27.53760282658348</v>
      </c>
      <c r="G2254" s="20">
        <v>41530</v>
      </c>
      <c r="H2254">
        <f t="shared" si="105"/>
        <v>1.8237414978164019</v>
      </c>
      <c r="I2254" s="20">
        <v>41530</v>
      </c>
      <c r="J2254">
        <f t="shared" si="106"/>
        <v>0.38381536598043126</v>
      </c>
      <c r="K2254" s="20">
        <v>41530</v>
      </c>
      <c r="L2254">
        <f t="shared" si="107"/>
        <v>1.4399261318359706</v>
      </c>
    </row>
    <row r="2255" spans="1:12">
      <c r="A2255" s="3">
        <v>2253</v>
      </c>
      <c r="B2255" s="3" t="s">
        <v>2258</v>
      </c>
      <c r="C2255" s="3">
        <v>66.751998901367188</v>
      </c>
      <c r="D2255">
        <v>2.42</v>
      </c>
      <c r="E2255">
        <v>27.583470620399659</v>
      </c>
      <c r="G2255" s="20">
        <v>41529</v>
      </c>
      <c r="H2255">
        <f t="shared" si="105"/>
        <v>1.8244642752626146</v>
      </c>
      <c r="I2255" s="20">
        <v>41529</v>
      </c>
      <c r="J2255">
        <f t="shared" si="106"/>
        <v>0.38381536598043126</v>
      </c>
      <c r="K2255" s="20">
        <v>41529</v>
      </c>
      <c r="L2255">
        <f t="shared" si="107"/>
        <v>1.4406489092821833</v>
      </c>
    </row>
    <row r="2256" spans="1:12">
      <c r="A2256" s="3">
        <v>2254</v>
      </c>
      <c r="B2256" s="3" t="s">
        <v>2259</v>
      </c>
      <c r="C2256" s="3">
        <v>65.846000671386719</v>
      </c>
      <c r="D2256">
        <v>2.42</v>
      </c>
      <c r="E2256">
        <v>27.209091186523441</v>
      </c>
      <c r="G2256" s="20">
        <v>41528</v>
      </c>
      <c r="H2256">
        <f t="shared" si="105"/>
        <v>1.818529402090602</v>
      </c>
      <c r="I2256" s="20">
        <v>41528</v>
      </c>
      <c r="J2256">
        <f t="shared" si="106"/>
        <v>0.38381536598043126</v>
      </c>
      <c r="K2256" s="20">
        <v>41528</v>
      </c>
      <c r="L2256">
        <f t="shared" si="107"/>
        <v>1.4347140361101709</v>
      </c>
    </row>
    <row r="2257" spans="1:12">
      <c r="A2257" s="3">
        <v>2255</v>
      </c>
      <c r="B2257" s="3" t="s">
        <v>2260</v>
      </c>
      <c r="C2257" s="3">
        <v>65.150001525878906</v>
      </c>
      <c r="D2257">
        <v>2.42</v>
      </c>
      <c r="E2257">
        <v>26.92148823383426</v>
      </c>
      <c r="G2257" s="20">
        <v>41527</v>
      </c>
      <c r="H2257">
        <f t="shared" si="105"/>
        <v>1.8139144302202195</v>
      </c>
      <c r="I2257" s="20">
        <v>41527</v>
      </c>
      <c r="J2257">
        <f t="shared" si="106"/>
        <v>0.38381536598043126</v>
      </c>
      <c r="K2257" s="20">
        <v>41527</v>
      </c>
      <c r="L2257">
        <f t="shared" si="107"/>
        <v>1.4300990642397882</v>
      </c>
    </row>
    <row r="2258" spans="1:12">
      <c r="A2258" s="3">
        <v>2256</v>
      </c>
      <c r="B2258" s="3" t="s">
        <v>2261</v>
      </c>
      <c r="C2258" s="3">
        <v>64.040000915527344</v>
      </c>
      <c r="D2258">
        <v>2.42</v>
      </c>
      <c r="E2258">
        <v>26.462810295672458</v>
      </c>
      <c r="G2258" s="20">
        <v>41526</v>
      </c>
      <c r="H2258">
        <f t="shared" si="105"/>
        <v>1.8064513294560141</v>
      </c>
      <c r="I2258" s="20">
        <v>41526</v>
      </c>
      <c r="J2258">
        <f t="shared" si="106"/>
        <v>0.38381536598043126</v>
      </c>
      <c r="K2258" s="20">
        <v>41526</v>
      </c>
      <c r="L2258">
        <f t="shared" si="107"/>
        <v>1.4226359634755827</v>
      </c>
    </row>
    <row r="2259" spans="1:12">
      <c r="A2259" s="3">
        <v>2257</v>
      </c>
      <c r="B2259" s="3" t="s">
        <v>2262</v>
      </c>
      <c r="C2259" s="3">
        <v>63.661998748779297</v>
      </c>
      <c r="D2259">
        <v>2.42</v>
      </c>
      <c r="E2259">
        <v>26.306611053214581</v>
      </c>
      <c r="G2259" s="20">
        <v>41523</v>
      </c>
      <c r="H2259">
        <f t="shared" si="105"/>
        <v>1.8038802697222875</v>
      </c>
      <c r="I2259" s="20">
        <v>41523</v>
      </c>
      <c r="J2259">
        <f t="shared" si="106"/>
        <v>0.38381536598043126</v>
      </c>
      <c r="K2259" s="20">
        <v>41523</v>
      </c>
      <c r="L2259">
        <f t="shared" si="107"/>
        <v>1.4200649037418562</v>
      </c>
    </row>
    <row r="2260" spans="1:12">
      <c r="A2260" s="3">
        <v>2258</v>
      </c>
      <c r="B2260" s="3" t="s">
        <v>2263</v>
      </c>
      <c r="C2260" s="3">
        <v>62.900001525878913</v>
      </c>
      <c r="D2260">
        <v>2.42</v>
      </c>
      <c r="E2260">
        <v>25.99173616771856</v>
      </c>
      <c r="G2260" s="20">
        <v>41522</v>
      </c>
      <c r="H2260">
        <f t="shared" si="105"/>
        <v>1.7986506559807345</v>
      </c>
      <c r="I2260" s="20">
        <v>41522</v>
      </c>
      <c r="J2260">
        <f t="shared" si="106"/>
        <v>0.38381536598043126</v>
      </c>
      <c r="K2260" s="20">
        <v>41522</v>
      </c>
      <c r="L2260">
        <f t="shared" si="107"/>
        <v>1.4148352900003032</v>
      </c>
    </row>
    <row r="2261" spans="1:12">
      <c r="A2261" s="3">
        <v>2259</v>
      </c>
      <c r="B2261" s="3" t="s">
        <v>2264</v>
      </c>
      <c r="C2261" s="3">
        <v>62.340000152587891</v>
      </c>
      <c r="D2261">
        <v>2.42</v>
      </c>
      <c r="E2261">
        <v>25.76033064156524</v>
      </c>
      <c r="G2261" s="20">
        <v>41521</v>
      </c>
      <c r="H2261">
        <f t="shared" si="105"/>
        <v>1.7947667990038316</v>
      </c>
      <c r="I2261" s="20">
        <v>41521</v>
      </c>
      <c r="J2261">
        <f t="shared" si="106"/>
        <v>0.38381536598043126</v>
      </c>
      <c r="K2261" s="20">
        <v>41521</v>
      </c>
      <c r="L2261">
        <f t="shared" si="107"/>
        <v>1.4109514330234003</v>
      </c>
    </row>
    <row r="2262" spans="1:12">
      <c r="A2262" s="3">
        <v>2260</v>
      </c>
      <c r="B2262" s="3" t="s">
        <v>2265</v>
      </c>
      <c r="C2262" s="3">
        <v>62.345001220703118</v>
      </c>
      <c r="D2262">
        <v>2.42</v>
      </c>
      <c r="E2262">
        <v>25.762397198637661</v>
      </c>
      <c r="G2262" s="20">
        <v>41520</v>
      </c>
      <c r="H2262">
        <f t="shared" si="105"/>
        <v>1.7948016377777549</v>
      </c>
      <c r="I2262" s="20">
        <v>41520</v>
      </c>
      <c r="J2262">
        <f t="shared" si="106"/>
        <v>0.38381536598043126</v>
      </c>
      <c r="K2262" s="20">
        <v>41520</v>
      </c>
      <c r="L2262">
        <f t="shared" si="107"/>
        <v>1.4109862717973236</v>
      </c>
    </row>
    <row r="2263" spans="1:12">
      <c r="A2263" s="3">
        <v>2261</v>
      </c>
      <c r="B2263" s="3" t="s">
        <v>2266</v>
      </c>
      <c r="C2263" s="3">
        <v>60.608001708984382</v>
      </c>
      <c r="D2263">
        <v>2.42</v>
      </c>
      <c r="E2263">
        <v>25.044628805365441</v>
      </c>
      <c r="G2263" s="20">
        <v>41516</v>
      </c>
      <c r="H2263">
        <f t="shared" si="105"/>
        <v>1.7825299652331095</v>
      </c>
      <c r="I2263" s="20">
        <v>41516</v>
      </c>
      <c r="J2263">
        <f t="shared" si="106"/>
        <v>0.38381536598043126</v>
      </c>
      <c r="K2263" s="20">
        <v>41516</v>
      </c>
      <c r="L2263">
        <f t="shared" si="107"/>
        <v>1.3987145992526782</v>
      </c>
    </row>
    <row r="2264" spans="1:12">
      <c r="A2264" s="3">
        <v>2262</v>
      </c>
      <c r="B2264" s="3" t="s">
        <v>2267</v>
      </c>
      <c r="C2264" s="3">
        <v>61.256999969482422</v>
      </c>
      <c r="D2264">
        <v>2.42</v>
      </c>
      <c r="E2264">
        <v>25.3128099047448</v>
      </c>
      <c r="G2264" s="20">
        <v>41515</v>
      </c>
      <c r="H2264">
        <f t="shared" si="105"/>
        <v>1.7871557236392912</v>
      </c>
      <c r="I2264" s="20">
        <v>41515</v>
      </c>
      <c r="J2264">
        <f t="shared" si="106"/>
        <v>0.38381536598043126</v>
      </c>
      <c r="K2264" s="20">
        <v>41515</v>
      </c>
      <c r="L2264">
        <f t="shared" si="107"/>
        <v>1.4033403576588599</v>
      </c>
    </row>
    <row r="2265" spans="1:12">
      <c r="A2265" s="3">
        <v>2263</v>
      </c>
      <c r="B2265" s="3" t="s">
        <v>2268</v>
      </c>
      <c r="C2265" s="3">
        <v>61.061000823974609</v>
      </c>
      <c r="D2265">
        <v>2.42</v>
      </c>
      <c r="E2265">
        <v>25.231818522303559</v>
      </c>
      <c r="G2265" s="20">
        <v>41514</v>
      </c>
      <c r="H2265">
        <f t="shared" si="105"/>
        <v>1.7857639183505796</v>
      </c>
      <c r="I2265" s="20">
        <v>41514</v>
      </c>
      <c r="J2265">
        <f t="shared" si="106"/>
        <v>0.38381536598043126</v>
      </c>
      <c r="K2265" s="20">
        <v>41514</v>
      </c>
      <c r="L2265">
        <f t="shared" si="107"/>
        <v>1.4019485523701485</v>
      </c>
    </row>
    <row r="2266" spans="1:12">
      <c r="A2266" s="3">
        <v>2264</v>
      </c>
      <c r="B2266" s="3" t="s">
        <v>2269</v>
      </c>
      <c r="C2266" s="3">
        <v>60.791999816894531</v>
      </c>
      <c r="D2266">
        <v>2.42</v>
      </c>
      <c r="E2266">
        <v>25.12066108136138</v>
      </c>
      <c r="G2266" s="20">
        <v>41513</v>
      </c>
      <c r="H2266">
        <f t="shared" si="105"/>
        <v>1.7838464301940593</v>
      </c>
      <c r="I2266" s="20">
        <v>41513</v>
      </c>
      <c r="J2266">
        <f t="shared" si="106"/>
        <v>0.38381536598043126</v>
      </c>
      <c r="K2266" s="20">
        <v>41513</v>
      </c>
      <c r="L2266">
        <f t="shared" si="107"/>
        <v>1.400031064213628</v>
      </c>
    </row>
    <row r="2267" spans="1:12">
      <c r="A2267" s="3">
        <v>2265</v>
      </c>
      <c r="B2267" s="3" t="s">
        <v>2270</v>
      </c>
      <c r="C2267" s="3">
        <v>61.518001556396477</v>
      </c>
      <c r="D2267">
        <v>2.42</v>
      </c>
      <c r="E2267">
        <v>25.420661800163831</v>
      </c>
      <c r="G2267" s="20">
        <v>41512</v>
      </c>
      <c r="H2267">
        <f t="shared" si="105"/>
        <v>1.7890022187451537</v>
      </c>
      <c r="I2267" s="20">
        <v>41512</v>
      </c>
      <c r="J2267">
        <f t="shared" si="106"/>
        <v>0.38381536598043126</v>
      </c>
      <c r="K2267" s="20">
        <v>41512</v>
      </c>
      <c r="L2267">
        <f t="shared" si="107"/>
        <v>1.4051868527647224</v>
      </c>
    </row>
    <row r="2268" spans="1:12">
      <c r="A2268" s="3">
        <v>2266</v>
      </c>
      <c r="B2268" s="3" t="s">
        <v>2271</v>
      </c>
      <c r="C2268" s="3">
        <v>62.611000061035163</v>
      </c>
      <c r="D2268">
        <v>2.42</v>
      </c>
      <c r="E2268">
        <v>25.872314074807921</v>
      </c>
      <c r="G2268" s="20">
        <v>41509</v>
      </c>
      <c r="H2268">
        <f t="shared" si="105"/>
        <v>1.7966506406565508</v>
      </c>
      <c r="I2268" s="20">
        <v>41509</v>
      </c>
      <c r="J2268">
        <f t="shared" si="106"/>
        <v>0.38381536598043126</v>
      </c>
      <c r="K2268" s="20">
        <v>41509</v>
      </c>
      <c r="L2268">
        <f t="shared" si="107"/>
        <v>1.4128352746761195</v>
      </c>
    </row>
    <row r="2269" spans="1:12">
      <c r="A2269" s="3">
        <v>2267</v>
      </c>
      <c r="B2269" s="3" t="s">
        <v>2272</v>
      </c>
      <c r="C2269" s="3">
        <v>62.108001708984382</v>
      </c>
      <c r="D2269">
        <v>2.42</v>
      </c>
      <c r="E2269">
        <v>25.664463516109251</v>
      </c>
      <c r="G2269" s="20">
        <v>41508</v>
      </c>
      <c r="H2269">
        <f t="shared" si="105"/>
        <v>1.7931475562827039</v>
      </c>
      <c r="I2269" s="20">
        <v>41508</v>
      </c>
      <c r="J2269">
        <f t="shared" si="106"/>
        <v>0.38381536598043126</v>
      </c>
      <c r="K2269" s="20">
        <v>41508</v>
      </c>
      <c r="L2269">
        <f t="shared" si="107"/>
        <v>1.4093321903022726</v>
      </c>
    </row>
    <row r="2270" spans="1:12">
      <c r="A2270" s="3">
        <v>2268</v>
      </c>
      <c r="B2270" s="3" t="s">
        <v>2273</v>
      </c>
      <c r="C2270" s="3">
        <v>61.930999755859382</v>
      </c>
      <c r="D2270">
        <v>2.42</v>
      </c>
      <c r="E2270">
        <v>25.591322213165029</v>
      </c>
      <c r="G2270" s="20">
        <v>41507</v>
      </c>
      <c r="H2270">
        <f t="shared" si="105"/>
        <v>1.7919080909081406</v>
      </c>
      <c r="I2270" s="20">
        <v>41507</v>
      </c>
      <c r="J2270">
        <f t="shared" si="106"/>
        <v>0.38381536598043126</v>
      </c>
      <c r="K2270" s="20">
        <v>41507</v>
      </c>
      <c r="L2270">
        <f t="shared" si="107"/>
        <v>1.4080927249277091</v>
      </c>
    </row>
    <row r="2271" spans="1:12">
      <c r="A2271" s="3">
        <v>2269</v>
      </c>
      <c r="B2271" s="3" t="s">
        <v>2274</v>
      </c>
      <c r="C2271" s="3">
        <v>62.241001129150391</v>
      </c>
      <c r="D2271">
        <v>2.42</v>
      </c>
      <c r="E2271">
        <v>25.719421954194381</v>
      </c>
      <c r="G2271" s="20">
        <v>41506</v>
      </c>
      <c r="H2271">
        <f t="shared" si="105"/>
        <v>1.7940765695434733</v>
      </c>
      <c r="I2271" s="20">
        <v>41506</v>
      </c>
      <c r="J2271">
        <f t="shared" si="106"/>
        <v>0.38381536598043126</v>
      </c>
      <c r="K2271" s="20">
        <v>41506</v>
      </c>
      <c r="L2271">
        <f t="shared" si="107"/>
        <v>1.4102612035630422</v>
      </c>
    </row>
    <row r="2272" spans="1:12">
      <c r="A2272" s="3">
        <v>2270</v>
      </c>
      <c r="B2272" s="3" t="s">
        <v>2275</v>
      </c>
      <c r="C2272" s="3">
        <v>61.988998413085938</v>
      </c>
      <c r="D2272">
        <v>2.42</v>
      </c>
      <c r="E2272">
        <v>25.615288600448739</v>
      </c>
      <c r="G2272" s="20">
        <v>41505</v>
      </c>
      <c r="H2272">
        <f t="shared" si="105"/>
        <v>1.7923146192974675</v>
      </c>
      <c r="I2272" s="20">
        <v>41505</v>
      </c>
      <c r="J2272">
        <f t="shared" si="106"/>
        <v>0.38381536598043126</v>
      </c>
      <c r="K2272" s="20">
        <v>41505</v>
      </c>
      <c r="L2272">
        <f t="shared" si="107"/>
        <v>1.4084992533170364</v>
      </c>
    </row>
    <row r="2273" spans="1:12">
      <c r="A2273" s="3">
        <v>2271</v>
      </c>
      <c r="B2273" s="3" t="s">
        <v>2276</v>
      </c>
      <c r="C2273" s="3">
        <v>61.820999145507812</v>
      </c>
      <c r="D2273">
        <v>2.42</v>
      </c>
      <c r="E2273">
        <v>25.545867415499099</v>
      </c>
      <c r="G2273" s="20">
        <v>41502</v>
      </c>
      <c r="H2273">
        <f t="shared" si="105"/>
        <v>1.7911360198129238</v>
      </c>
      <c r="I2273" s="20">
        <v>41502</v>
      </c>
      <c r="J2273">
        <f t="shared" si="106"/>
        <v>0.38381536598043126</v>
      </c>
      <c r="K2273" s="20">
        <v>41502</v>
      </c>
      <c r="L2273">
        <f t="shared" si="107"/>
        <v>1.4073206538324927</v>
      </c>
    </row>
    <row r="2274" spans="1:12">
      <c r="A2274" s="3">
        <v>2272</v>
      </c>
      <c r="B2274" s="3" t="s">
        <v>2277</v>
      </c>
      <c r="C2274" s="3">
        <v>61.874000549316413</v>
      </c>
      <c r="D2274">
        <v>2.42</v>
      </c>
      <c r="E2274">
        <v>25.567768822031571</v>
      </c>
      <c r="G2274" s="20">
        <v>41501</v>
      </c>
      <c r="H2274">
        <f t="shared" si="105"/>
        <v>1.7915081968398481</v>
      </c>
      <c r="I2274" s="20">
        <v>41501</v>
      </c>
      <c r="J2274">
        <f t="shared" si="106"/>
        <v>0.38381536598043126</v>
      </c>
      <c r="K2274" s="20">
        <v>41501</v>
      </c>
      <c r="L2274">
        <f t="shared" si="107"/>
        <v>1.4076928308594168</v>
      </c>
    </row>
    <row r="2275" spans="1:12">
      <c r="A2275" s="3">
        <v>2273</v>
      </c>
      <c r="B2275" s="3" t="s">
        <v>2278</v>
      </c>
      <c r="C2275" s="3">
        <v>62.998001098632812</v>
      </c>
      <c r="D2275">
        <v>2.42</v>
      </c>
      <c r="E2275">
        <v>26.032231858939181</v>
      </c>
      <c r="G2275" s="20">
        <v>41500</v>
      </c>
      <c r="H2275">
        <f t="shared" si="105"/>
        <v>1.7993267696820592</v>
      </c>
      <c r="I2275" s="20">
        <v>41500</v>
      </c>
      <c r="J2275">
        <f t="shared" si="106"/>
        <v>0.38381536598043126</v>
      </c>
      <c r="K2275" s="20">
        <v>41500</v>
      </c>
      <c r="L2275">
        <f t="shared" si="107"/>
        <v>1.4155114037016281</v>
      </c>
    </row>
    <row r="2276" spans="1:12">
      <c r="A2276" s="3">
        <v>2274</v>
      </c>
      <c r="B2276" s="3" t="s">
        <v>2279</v>
      </c>
      <c r="C2276" s="3">
        <v>63.333000183105469</v>
      </c>
      <c r="D2276">
        <v>2.42</v>
      </c>
      <c r="E2276">
        <v>26.170661232688211</v>
      </c>
      <c r="G2276" s="20">
        <v>41499</v>
      </c>
      <c r="H2276">
        <f t="shared" si="105"/>
        <v>1.8016300617223326</v>
      </c>
      <c r="I2276" s="20">
        <v>41499</v>
      </c>
      <c r="J2276">
        <f t="shared" si="106"/>
        <v>0.38381536598043126</v>
      </c>
      <c r="K2276" s="20">
        <v>41499</v>
      </c>
      <c r="L2276">
        <f t="shared" si="107"/>
        <v>1.4178146957419013</v>
      </c>
    </row>
    <row r="2277" spans="1:12">
      <c r="A2277" s="3">
        <v>2275</v>
      </c>
      <c r="B2277" s="3" t="s">
        <v>2280</v>
      </c>
      <c r="C2277" s="3">
        <v>63.071998596191413</v>
      </c>
      <c r="D2277">
        <v>2.42</v>
      </c>
      <c r="E2277">
        <v>26.062809337269179</v>
      </c>
      <c r="G2277" s="20">
        <v>41498</v>
      </c>
      <c r="H2277">
        <f t="shared" si="105"/>
        <v>1.799836592933153</v>
      </c>
      <c r="I2277" s="20">
        <v>41498</v>
      </c>
      <c r="J2277">
        <f t="shared" si="106"/>
        <v>0.38381536598043126</v>
      </c>
      <c r="K2277" s="20">
        <v>41498</v>
      </c>
      <c r="L2277">
        <f t="shared" si="107"/>
        <v>1.4160212269527217</v>
      </c>
    </row>
    <row r="2278" spans="1:12">
      <c r="A2278" s="3">
        <v>2276</v>
      </c>
      <c r="B2278" s="3" t="s">
        <v>2281</v>
      </c>
      <c r="C2278" s="3">
        <v>63.796001434326172</v>
      </c>
      <c r="D2278">
        <v>2.42</v>
      </c>
      <c r="E2278">
        <v>26.361984063771139</v>
      </c>
      <c r="G2278" s="20">
        <v>41495</v>
      </c>
      <c r="H2278">
        <f t="shared" si="105"/>
        <v>1.8047934591376531</v>
      </c>
      <c r="I2278" s="20">
        <v>41495</v>
      </c>
      <c r="J2278">
        <f t="shared" si="106"/>
        <v>0.38381536598043126</v>
      </c>
      <c r="K2278" s="20">
        <v>41495</v>
      </c>
      <c r="L2278">
        <f t="shared" si="107"/>
        <v>1.4209780931572218</v>
      </c>
    </row>
    <row r="2279" spans="1:12">
      <c r="A2279" s="3">
        <v>2277</v>
      </c>
      <c r="B2279" s="3" t="s">
        <v>2282</v>
      </c>
      <c r="C2279" s="3">
        <v>64.583999633789062</v>
      </c>
      <c r="D2279">
        <v>2.42</v>
      </c>
      <c r="E2279">
        <v>26.687603154458291</v>
      </c>
      <c r="G2279" s="20">
        <v>41494</v>
      </c>
      <c r="H2279">
        <f t="shared" si="105"/>
        <v>1.8101249370127785</v>
      </c>
      <c r="I2279" s="20">
        <v>41494</v>
      </c>
      <c r="J2279">
        <f t="shared" si="106"/>
        <v>0.38381536598043126</v>
      </c>
      <c r="K2279" s="20">
        <v>41494</v>
      </c>
      <c r="L2279">
        <f t="shared" si="107"/>
        <v>1.4263095710323475</v>
      </c>
    </row>
    <row r="2280" spans="1:12">
      <c r="A2280" s="3">
        <v>2278</v>
      </c>
      <c r="B2280" s="3" t="s">
        <v>2283</v>
      </c>
      <c r="C2280" s="3">
        <v>64.632003784179688</v>
      </c>
      <c r="D2280">
        <v>2.42</v>
      </c>
      <c r="E2280">
        <v>26.707439580239541</v>
      </c>
      <c r="G2280" s="20">
        <v>41493</v>
      </c>
      <c r="H2280">
        <f t="shared" si="105"/>
        <v>1.810447620550897</v>
      </c>
      <c r="I2280" s="20">
        <v>41493</v>
      </c>
      <c r="J2280">
        <f t="shared" si="106"/>
        <v>0.38381536598043126</v>
      </c>
      <c r="K2280" s="20">
        <v>41493</v>
      </c>
      <c r="L2280">
        <f t="shared" si="107"/>
        <v>1.4266322545704657</v>
      </c>
    </row>
    <row r="2281" spans="1:12">
      <c r="A2281" s="3">
        <v>2279</v>
      </c>
      <c r="B2281" s="3" t="s">
        <v>2284</v>
      </c>
      <c r="C2281" s="3">
        <v>65.400001525878906</v>
      </c>
      <c r="D2281">
        <v>2.42</v>
      </c>
      <c r="E2281">
        <v>27.024794018958229</v>
      </c>
      <c r="G2281" s="20">
        <v>41492</v>
      </c>
      <c r="H2281">
        <f t="shared" si="105"/>
        <v>1.815577758457001</v>
      </c>
      <c r="I2281" s="20">
        <v>41492</v>
      </c>
      <c r="J2281">
        <f t="shared" si="106"/>
        <v>0.38381536598043126</v>
      </c>
      <c r="K2281" s="20">
        <v>41492</v>
      </c>
      <c r="L2281">
        <f t="shared" si="107"/>
        <v>1.4317623924765697</v>
      </c>
    </row>
    <row r="2282" spans="1:12">
      <c r="A2282" s="3">
        <v>2280</v>
      </c>
      <c r="B2282" s="3" t="s">
        <v>2285</v>
      </c>
      <c r="C2282" s="3">
        <v>64.245002746582031</v>
      </c>
      <c r="D2282">
        <v>2.42</v>
      </c>
      <c r="E2282">
        <v>26.547521796108281</v>
      </c>
      <c r="G2282" s="20">
        <v>41491</v>
      </c>
      <c r="H2282">
        <f t="shared" si="105"/>
        <v>1.8078393520190712</v>
      </c>
      <c r="I2282" s="20">
        <v>41491</v>
      </c>
      <c r="J2282">
        <f t="shared" si="106"/>
        <v>0.38381536598043126</v>
      </c>
      <c r="K2282" s="20">
        <v>41491</v>
      </c>
      <c r="L2282">
        <f t="shared" si="107"/>
        <v>1.4240239860386401</v>
      </c>
    </row>
    <row r="2283" spans="1:12">
      <c r="A2283" s="3">
        <v>2281</v>
      </c>
      <c r="B2283" s="3" t="s">
        <v>2286</v>
      </c>
      <c r="C2283" s="3">
        <v>64.556999206542969</v>
      </c>
      <c r="D2283">
        <v>2.42</v>
      </c>
      <c r="E2283">
        <v>26.676445953116929</v>
      </c>
      <c r="G2283" s="20">
        <v>41488</v>
      </c>
      <c r="H2283">
        <f t="shared" si="105"/>
        <v>1.8099433349369365</v>
      </c>
      <c r="I2283" s="20">
        <v>41488</v>
      </c>
      <c r="J2283">
        <f t="shared" si="106"/>
        <v>0.38381536598043126</v>
      </c>
      <c r="K2283" s="20">
        <v>41488</v>
      </c>
      <c r="L2283">
        <f t="shared" si="107"/>
        <v>1.4261279689565052</v>
      </c>
    </row>
    <row r="2284" spans="1:12">
      <c r="A2284" s="3">
        <v>2282</v>
      </c>
      <c r="B2284" s="3" t="s">
        <v>2287</v>
      </c>
      <c r="C2284" s="3">
        <v>64.63800048828125</v>
      </c>
      <c r="D2284">
        <v>2.42</v>
      </c>
      <c r="E2284">
        <v>26.709917557141011</v>
      </c>
      <c r="G2284" s="20">
        <v>41487</v>
      </c>
      <c r="H2284">
        <f t="shared" si="105"/>
        <v>1.8104879135100787</v>
      </c>
      <c r="I2284" s="20">
        <v>41487</v>
      </c>
      <c r="J2284">
        <f t="shared" si="106"/>
        <v>0.38381536598043126</v>
      </c>
      <c r="K2284" s="20">
        <v>41487</v>
      </c>
      <c r="L2284">
        <f t="shared" si="107"/>
        <v>1.4266725475296473</v>
      </c>
    </row>
    <row r="2285" spans="1:12">
      <c r="A2285" s="3">
        <v>2283</v>
      </c>
      <c r="B2285" s="3" t="s">
        <v>2288</v>
      </c>
      <c r="C2285" s="3">
        <v>61.061000823974609</v>
      </c>
      <c r="D2285">
        <v>2.42</v>
      </c>
      <c r="E2285">
        <v>25.231818522303559</v>
      </c>
      <c r="G2285" s="20">
        <v>41486</v>
      </c>
      <c r="H2285">
        <f t="shared" si="105"/>
        <v>1.7857639183505796</v>
      </c>
      <c r="I2285" s="20">
        <v>41486</v>
      </c>
      <c r="J2285">
        <f t="shared" si="106"/>
        <v>0.38381536598043126</v>
      </c>
      <c r="K2285" s="20">
        <v>41486</v>
      </c>
      <c r="L2285">
        <f t="shared" si="107"/>
        <v>1.4019485523701485</v>
      </c>
    </row>
    <row r="2286" spans="1:12">
      <c r="A2286" s="3">
        <v>2284</v>
      </c>
      <c r="B2286" s="3" t="s">
        <v>2289</v>
      </c>
      <c r="C2286" s="3">
        <v>60.141998291015618</v>
      </c>
      <c r="D2286">
        <v>2.42</v>
      </c>
      <c r="E2286">
        <v>24.85206540951059</v>
      </c>
      <c r="G2286" s="20">
        <v>41485</v>
      </c>
      <c r="H2286">
        <f t="shared" si="105"/>
        <v>1.7791778539664198</v>
      </c>
      <c r="I2286" s="20">
        <v>41485</v>
      </c>
      <c r="J2286">
        <f t="shared" si="106"/>
        <v>0.38381536598043126</v>
      </c>
      <c r="K2286" s="20">
        <v>41485</v>
      </c>
      <c r="L2286">
        <f t="shared" si="107"/>
        <v>1.3953624879859885</v>
      </c>
    </row>
    <row r="2287" spans="1:12">
      <c r="A2287" s="3">
        <v>2285</v>
      </c>
      <c r="B2287" s="3" t="s">
        <v>2290</v>
      </c>
      <c r="C2287" s="3">
        <v>59.701999664306641</v>
      </c>
      <c r="D2287">
        <v>2.42</v>
      </c>
      <c r="E2287">
        <v>24.670247795168031</v>
      </c>
      <c r="G2287" s="20">
        <v>41484</v>
      </c>
      <c r="H2287">
        <f t="shared" si="105"/>
        <v>1.7759888776725854</v>
      </c>
      <c r="I2287" s="20">
        <v>41484</v>
      </c>
      <c r="J2287">
        <f t="shared" si="106"/>
        <v>0.38381536598043126</v>
      </c>
      <c r="K2287" s="20">
        <v>41484</v>
      </c>
      <c r="L2287">
        <f t="shared" si="107"/>
        <v>1.3921735116921541</v>
      </c>
    </row>
    <row r="2288" spans="1:12">
      <c r="A2288" s="3">
        <v>2286</v>
      </c>
      <c r="B2288" s="3" t="s">
        <v>2291</v>
      </c>
      <c r="C2288" s="3">
        <v>59.814998626708977</v>
      </c>
      <c r="D2288">
        <v>2.42</v>
      </c>
      <c r="E2288">
        <v>24.716941581284701</v>
      </c>
      <c r="G2288" s="20">
        <v>41481</v>
      </c>
      <c r="H2288">
        <f t="shared" si="105"/>
        <v>1.7768100971000567</v>
      </c>
      <c r="I2288" s="20">
        <v>41481</v>
      </c>
      <c r="J2288">
        <f t="shared" si="106"/>
        <v>0.38381536598043126</v>
      </c>
      <c r="K2288" s="20">
        <v>41481</v>
      </c>
      <c r="L2288">
        <f t="shared" si="107"/>
        <v>1.3929947311196254</v>
      </c>
    </row>
    <row r="2289" spans="1:12">
      <c r="A2289" s="3">
        <v>2287</v>
      </c>
      <c r="B2289" s="3" t="s">
        <v>2292</v>
      </c>
      <c r="C2289" s="3">
        <v>59.897998809814453</v>
      </c>
      <c r="D2289">
        <v>2.42</v>
      </c>
      <c r="E2289">
        <v>24.751239177609278</v>
      </c>
      <c r="G2289" s="20">
        <v>41480</v>
      </c>
      <c r="H2289">
        <f t="shared" si="105"/>
        <v>1.7774123128672237</v>
      </c>
      <c r="I2289" s="20">
        <v>41480</v>
      </c>
      <c r="J2289">
        <f t="shared" si="106"/>
        <v>0.38381536598043126</v>
      </c>
      <c r="K2289" s="20">
        <v>41480</v>
      </c>
      <c r="L2289">
        <f t="shared" si="107"/>
        <v>1.3935969468867924</v>
      </c>
    </row>
    <row r="2290" spans="1:12">
      <c r="A2290" s="3">
        <v>2288</v>
      </c>
      <c r="B2290" s="3" t="s">
        <v>2293</v>
      </c>
      <c r="C2290" s="3">
        <v>59.0989990234375</v>
      </c>
      <c r="D2290">
        <v>2.42</v>
      </c>
      <c r="E2290">
        <v>24.421073976627071</v>
      </c>
      <c r="G2290" s="20">
        <v>41479</v>
      </c>
      <c r="H2290">
        <f t="shared" si="105"/>
        <v>1.7715801251743337</v>
      </c>
      <c r="I2290" s="20">
        <v>41479</v>
      </c>
      <c r="J2290">
        <f t="shared" si="106"/>
        <v>0.38381536598043126</v>
      </c>
      <c r="K2290" s="20">
        <v>41479</v>
      </c>
      <c r="L2290">
        <f t="shared" si="107"/>
        <v>1.3877647591939026</v>
      </c>
    </row>
    <row r="2291" spans="1:12">
      <c r="A2291" s="3">
        <v>2289</v>
      </c>
      <c r="B2291" s="3" t="s">
        <v>2294</v>
      </c>
      <c r="C2291" s="3">
        <v>59.799999237060547</v>
      </c>
      <c r="D2291">
        <v>2.42</v>
      </c>
      <c r="E2291">
        <v>24.710743486388651</v>
      </c>
      <c r="G2291" s="20">
        <v>41478</v>
      </c>
      <c r="H2291">
        <f t="shared" si="105"/>
        <v>1.7767011784476014</v>
      </c>
      <c r="I2291" s="20">
        <v>41478</v>
      </c>
      <c r="J2291">
        <f t="shared" si="106"/>
        <v>0.38381536598043126</v>
      </c>
      <c r="K2291" s="20">
        <v>41478</v>
      </c>
      <c r="L2291">
        <f t="shared" si="107"/>
        <v>1.3928858124671701</v>
      </c>
    </row>
    <row r="2292" spans="1:12">
      <c r="A2292" s="3">
        <v>2290</v>
      </c>
      <c r="B2292" s="3" t="s">
        <v>2295</v>
      </c>
      <c r="C2292" s="3">
        <v>60.259998321533203</v>
      </c>
      <c r="D2292">
        <v>2.42</v>
      </c>
      <c r="E2292">
        <v>24.900825752699671</v>
      </c>
      <c r="G2292" s="20">
        <v>41477</v>
      </c>
      <c r="H2292">
        <f t="shared" si="105"/>
        <v>1.7800291152406096</v>
      </c>
      <c r="I2292" s="20">
        <v>41477</v>
      </c>
      <c r="J2292">
        <f t="shared" si="106"/>
        <v>0.38381536598043126</v>
      </c>
      <c r="K2292" s="20">
        <v>41477</v>
      </c>
      <c r="L2292">
        <f t="shared" si="107"/>
        <v>1.3962137492601783</v>
      </c>
    </row>
    <row r="2293" spans="1:12">
      <c r="A2293" s="3">
        <v>2291</v>
      </c>
      <c r="B2293" s="3" t="s">
        <v>2296</v>
      </c>
      <c r="C2293" s="3">
        <v>59.333000183105469</v>
      </c>
      <c r="D2293">
        <v>2.42</v>
      </c>
      <c r="E2293">
        <v>24.51776867070474</v>
      </c>
      <c r="G2293" s="20">
        <v>41474</v>
      </c>
      <c r="H2293">
        <f t="shared" si="105"/>
        <v>1.773296309065999</v>
      </c>
      <c r="I2293" s="20">
        <v>41474</v>
      </c>
      <c r="J2293">
        <f t="shared" si="106"/>
        <v>0.38381536598043126</v>
      </c>
      <c r="K2293" s="20">
        <v>41474</v>
      </c>
      <c r="L2293">
        <f t="shared" si="107"/>
        <v>1.3894809430855677</v>
      </c>
    </row>
    <row r="2294" spans="1:12">
      <c r="A2294" s="3">
        <v>2292</v>
      </c>
      <c r="B2294" s="3" t="s">
        <v>2297</v>
      </c>
      <c r="C2294" s="3">
        <v>59.692001342773438</v>
      </c>
      <c r="D2294">
        <v>2.42</v>
      </c>
      <c r="E2294">
        <v>24.666116257344399</v>
      </c>
      <c r="G2294" s="20">
        <v>41473</v>
      </c>
      <c r="H2294">
        <f t="shared" si="105"/>
        <v>1.7759161400837</v>
      </c>
      <c r="I2294" s="20">
        <v>41473</v>
      </c>
      <c r="J2294">
        <f t="shared" si="106"/>
        <v>0.38381536598043126</v>
      </c>
      <c r="K2294" s="20">
        <v>41473</v>
      </c>
      <c r="L2294">
        <f t="shared" si="107"/>
        <v>1.3921007741032687</v>
      </c>
    </row>
    <row r="2295" spans="1:12">
      <c r="A2295" s="3">
        <v>2293</v>
      </c>
      <c r="B2295" s="3" t="s">
        <v>2298</v>
      </c>
      <c r="C2295" s="3">
        <v>59.334999084472663</v>
      </c>
      <c r="D2295">
        <v>2.42</v>
      </c>
      <c r="E2295">
        <v>24.518594663005231</v>
      </c>
      <c r="G2295" s="20">
        <v>41472</v>
      </c>
      <c r="H2295">
        <f t="shared" si="105"/>
        <v>1.7733109400000178</v>
      </c>
      <c r="I2295" s="20">
        <v>41472</v>
      </c>
      <c r="J2295">
        <f t="shared" si="106"/>
        <v>0.38381536598043126</v>
      </c>
      <c r="K2295" s="20">
        <v>41472</v>
      </c>
      <c r="L2295">
        <f t="shared" si="107"/>
        <v>1.3894955740195865</v>
      </c>
    </row>
    <row r="2296" spans="1:12">
      <c r="A2296" s="3">
        <v>2294</v>
      </c>
      <c r="B2296" s="3" t="s">
        <v>2299</v>
      </c>
      <c r="C2296" s="3">
        <v>58.979000091552727</v>
      </c>
      <c r="D2296">
        <v>2.42</v>
      </c>
      <c r="E2296">
        <v>24.371487641137492</v>
      </c>
      <c r="G2296" s="20">
        <v>41471</v>
      </c>
      <c r="H2296">
        <f t="shared" si="105"/>
        <v>1.7706974054080116</v>
      </c>
      <c r="I2296" s="20">
        <v>41471</v>
      </c>
      <c r="J2296">
        <f t="shared" si="106"/>
        <v>0.38381536598043126</v>
      </c>
      <c r="K2296" s="20">
        <v>41471</v>
      </c>
      <c r="L2296">
        <f t="shared" si="107"/>
        <v>1.3868820394275803</v>
      </c>
    </row>
    <row r="2297" spans="1:12">
      <c r="A2297" s="3">
        <v>2295</v>
      </c>
      <c r="B2297" s="3" t="s">
        <v>2300</v>
      </c>
      <c r="C2297" s="3">
        <v>59.587001800537109</v>
      </c>
      <c r="D2297">
        <v>2.42</v>
      </c>
      <c r="E2297">
        <v>24.62272801675088</v>
      </c>
      <c r="G2297" s="20">
        <v>41470</v>
      </c>
      <c r="H2297">
        <f t="shared" si="105"/>
        <v>1.77515153386848</v>
      </c>
      <c r="I2297" s="20">
        <v>41470</v>
      </c>
      <c r="J2297">
        <f t="shared" si="106"/>
        <v>0.38381536598043126</v>
      </c>
      <c r="K2297" s="20">
        <v>41470</v>
      </c>
      <c r="L2297">
        <f t="shared" si="107"/>
        <v>1.3913361678880489</v>
      </c>
    </row>
    <row r="2298" spans="1:12">
      <c r="A2298" s="3">
        <v>2296</v>
      </c>
      <c r="B2298" s="3" t="s">
        <v>2301</v>
      </c>
      <c r="C2298" s="3">
        <v>59.886001586914062</v>
      </c>
      <c r="D2298">
        <v>2.42</v>
      </c>
      <c r="E2298">
        <v>24.746281647485151</v>
      </c>
      <c r="G2298" s="20">
        <v>41467</v>
      </c>
      <c r="H2298">
        <f t="shared" si="105"/>
        <v>1.7773253174804613</v>
      </c>
      <c r="I2298" s="20">
        <v>41467</v>
      </c>
      <c r="J2298">
        <f t="shared" si="106"/>
        <v>0.38381536598043126</v>
      </c>
      <c r="K2298" s="20">
        <v>41467</v>
      </c>
      <c r="L2298">
        <f t="shared" si="107"/>
        <v>1.39350995150003</v>
      </c>
    </row>
    <row r="2299" spans="1:12">
      <c r="A2299" s="3">
        <v>2297</v>
      </c>
      <c r="B2299" s="3" t="s">
        <v>2302</v>
      </c>
      <c r="C2299" s="3">
        <v>60.102001190185547</v>
      </c>
      <c r="D2299">
        <v>2.42</v>
      </c>
      <c r="E2299">
        <v>24.835537681894859</v>
      </c>
      <c r="G2299" s="20">
        <v>41466</v>
      </c>
      <c r="H2299">
        <f t="shared" si="105"/>
        <v>1.7788889327579065</v>
      </c>
      <c r="I2299" s="20">
        <v>41466</v>
      </c>
      <c r="J2299">
        <f t="shared" si="106"/>
        <v>0.38381536598043126</v>
      </c>
      <c r="K2299" s="20">
        <v>41466</v>
      </c>
      <c r="L2299">
        <f t="shared" si="107"/>
        <v>1.3950735667774754</v>
      </c>
    </row>
    <row r="2300" spans="1:12">
      <c r="A2300" s="3">
        <v>2298</v>
      </c>
      <c r="B2300" s="3" t="s">
        <v>2303</v>
      </c>
      <c r="C2300" s="3">
        <v>59.090999603271491</v>
      </c>
      <c r="D2300">
        <v>2.42</v>
      </c>
      <c r="E2300">
        <v>24.417768431103919</v>
      </c>
      <c r="G2300" s="20">
        <v>41465</v>
      </c>
      <c r="H2300">
        <f t="shared" si="105"/>
        <v>1.7715213367136824</v>
      </c>
      <c r="I2300" s="20">
        <v>41465</v>
      </c>
      <c r="J2300">
        <f t="shared" si="106"/>
        <v>0.38381536598043126</v>
      </c>
      <c r="K2300" s="20">
        <v>41465</v>
      </c>
      <c r="L2300">
        <f t="shared" si="107"/>
        <v>1.3877059707332511</v>
      </c>
    </row>
    <row r="2301" spans="1:12">
      <c r="A2301" s="3">
        <v>2299</v>
      </c>
      <c r="B2301" s="3" t="s">
        <v>2304</v>
      </c>
      <c r="C2301" s="3">
        <v>59.359001159667969</v>
      </c>
      <c r="D2301">
        <v>2.42</v>
      </c>
      <c r="E2301">
        <v>24.52851287589586</v>
      </c>
      <c r="G2301" s="20">
        <v>41464</v>
      </c>
      <c r="H2301">
        <f t="shared" si="105"/>
        <v>1.7734865844122407</v>
      </c>
      <c r="I2301" s="20">
        <v>41464</v>
      </c>
      <c r="J2301">
        <f t="shared" si="106"/>
        <v>0.38381536598043126</v>
      </c>
      <c r="K2301" s="20">
        <v>41464</v>
      </c>
      <c r="L2301">
        <f t="shared" si="107"/>
        <v>1.3896712184318096</v>
      </c>
    </row>
    <row r="2302" spans="1:12">
      <c r="A2302" s="3">
        <v>2300</v>
      </c>
      <c r="B2302" s="3" t="s">
        <v>2305</v>
      </c>
      <c r="C2302" s="3">
        <v>58.929000854492188</v>
      </c>
      <c r="D2302">
        <v>2.42</v>
      </c>
      <c r="E2302">
        <v>24.350826799376939</v>
      </c>
      <c r="G2302" s="20">
        <v>41463</v>
      </c>
      <c r="H2302">
        <f t="shared" si="105"/>
        <v>1.7703290776629543</v>
      </c>
      <c r="I2302" s="20">
        <v>41463</v>
      </c>
      <c r="J2302">
        <f t="shared" si="106"/>
        <v>0.38381536598043126</v>
      </c>
      <c r="K2302" s="20">
        <v>41463</v>
      </c>
      <c r="L2302">
        <f t="shared" si="107"/>
        <v>1.386513711682523</v>
      </c>
    </row>
    <row r="2303" spans="1:12">
      <c r="A2303" s="3">
        <v>2301</v>
      </c>
      <c r="B2303" s="3" t="s">
        <v>2306</v>
      </c>
      <c r="C2303" s="3">
        <v>59.502998352050781</v>
      </c>
      <c r="D2303">
        <v>2.42</v>
      </c>
      <c r="E2303">
        <v>24.588015847954871</v>
      </c>
      <c r="G2303" s="20">
        <v>41460</v>
      </c>
      <c r="H2303">
        <f t="shared" si="105"/>
        <v>1.7745388503494208</v>
      </c>
      <c r="I2303" s="20">
        <v>41460</v>
      </c>
      <c r="J2303">
        <f t="shared" si="106"/>
        <v>0.38381536598043126</v>
      </c>
      <c r="K2303" s="20">
        <v>41460</v>
      </c>
      <c r="L2303">
        <f t="shared" si="107"/>
        <v>1.3907234843689895</v>
      </c>
    </row>
    <row r="2304" spans="1:12">
      <c r="A2304" s="3">
        <v>2302</v>
      </c>
      <c r="B2304" s="3" t="s">
        <v>2307</v>
      </c>
      <c r="C2304" s="3">
        <v>58.618000030517578</v>
      </c>
      <c r="D2304">
        <v>2.42</v>
      </c>
      <c r="E2304">
        <v>24.222314062197349</v>
      </c>
      <c r="G2304" s="20">
        <v>41458</v>
      </c>
      <c r="H2304">
        <f t="shared" si="105"/>
        <v>1.7680309967955701</v>
      </c>
      <c r="I2304" s="20">
        <v>41458</v>
      </c>
      <c r="J2304">
        <f t="shared" si="106"/>
        <v>0.38381536598043126</v>
      </c>
      <c r="K2304" s="20">
        <v>41458</v>
      </c>
      <c r="L2304">
        <f t="shared" si="107"/>
        <v>1.3842156308151388</v>
      </c>
    </row>
    <row r="2305" spans="1:12">
      <c r="A2305" s="3">
        <v>2303</v>
      </c>
      <c r="B2305" s="3" t="s">
        <v>2308</v>
      </c>
      <c r="C2305" s="3">
        <v>58.305999755859382</v>
      </c>
      <c r="D2305">
        <v>2.42</v>
      </c>
      <c r="E2305">
        <v>24.093388328867508</v>
      </c>
      <c r="G2305" s="20">
        <v>41457</v>
      </c>
      <c r="H2305">
        <f t="shared" si="105"/>
        <v>1.7657132464707657</v>
      </c>
      <c r="I2305" s="20">
        <v>41457</v>
      </c>
      <c r="J2305">
        <f t="shared" si="106"/>
        <v>0.38381536598043126</v>
      </c>
      <c r="K2305" s="20">
        <v>41457</v>
      </c>
      <c r="L2305">
        <f t="shared" si="107"/>
        <v>1.3818978804903344</v>
      </c>
    </row>
    <row r="2306" spans="1:12">
      <c r="A2306" s="3">
        <v>2304</v>
      </c>
      <c r="B2306" s="3" t="s">
        <v>2309</v>
      </c>
      <c r="C2306" s="3">
        <v>58.320999145507812</v>
      </c>
      <c r="D2306">
        <v>2.42</v>
      </c>
      <c r="E2306">
        <v>24.099586423763562</v>
      </c>
      <c r="G2306" s="20">
        <v>41456</v>
      </c>
      <c r="H2306">
        <f t="shared" si="105"/>
        <v>1.7658249556333696</v>
      </c>
      <c r="I2306" s="20">
        <v>41456</v>
      </c>
      <c r="J2306">
        <f t="shared" si="106"/>
        <v>0.38381536598043126</v>
      </c>
      <c r="K2306" s="20">
        <v>41456</v>
      </c>
      <c r="L2306">
        <f t="shared" si="107"/>
        <v>1.3820095896529385</v>
      </c>
    </row>
    <row r="2307" spans="1:12">
      <c r="A2307" s="3">
        <v>2305</v>
      </c>
      <c r="B2307" s="3" t="s">
        <v>2310</v>
      </c>
      <c r="C2307" s="3">
        <v>57.450000762939453</v>
      </c>
      <c r="D2307">
        <v>2.2799999999999998</v>
      </c>
      <c r="E2307">
        <v>25.1973687556752</v>
      </c>
      <c r="G2307" s="20">
        <v>41453</v>
      </c>
      <c r="H2307">
        <f t="shared" ref="H2307:H2370" si="108">LOG10(C2307)</f>
        <v>1.7592900387917607</v>
      </c>
      <c r="I2307" s="20">
        <v>41453</v>
      </c>
      <c r="J2307">
        <f t="shared" ref="J2307:J2370" si="109">LOG10(D2307)</f>
        <v>0.35793484700045375</v>
      </c>
      <c r="K2307" s="20">
        <v>41453</v>
      </c>
      <c r="L2307">
        <f t="shared" ref="L2307:L2370" si="110">LOG10(E2307)</f>
        <v>1.401355191791307</v>
      </c>
    </row>
    <row r="2308" spans="1:12">
      <c r="A2308" s="3">
        <v>2306</v>
      </c>
      <c r="B2308" s="3" t="s">
        <v>2311</v>
      </c>
      <c r="C2308" s="3">
        <v>57.068000793457031</v>
      </c>
      <c r="D2308">
        <v>2.2799999999999998</v>
      </c>
      <c r="E2308">
        <v>25.02982490941098</v>
      </c>
      <c r="G2308" s="20">
        <v>41452</v>
      </c>
      <c r="H2308">
        <f t="shared" si="108"/>
        <v>1.7563926586085727</v>
      </c>
      <c r="I2308" s="20">
        <v>41452</v>
      </c>
      <c r="J2308">
        <f t="shared" si="109"/>
        <v>0.35793484700045375</v>
      </c>
      <c r="K2308" s="20">
        <v>41452</v>
      </c>
      <c r="L2308">
        <f t="shared" si="110"/>
        <v>1.398457811608119</v>
      </c>
    </row>
    <row r="2309" spans="1:12">
      <c r="A2309" s="3">
        <v>2307</v>
      </c>
      <c r="B2309" s="3" t="s">
        <v>2312</v>
      </c>
      <c r="C2309" s="3">
        <v>57</v>
      </c>
      <c r="D2309">
        <v>2.2799999999999998</v>
      </c>
      <c r="E2309">
        <v>25</v>
      </c>
      <c r="G2309" s="20">
        <v>41451</v>
      </c>
      <c r="H2309">
        <f t="shared" si="108"/>
        <v>1.7558748556724915</v>
      </c>
      <c r="I2309" s="20">
        <v>41451</v>
      </c>
      <c r="J2309">
        <f t="shared" si="109"/>
        <v>0.35793484700045375</v>
      </c>
      <c r="K2309" s="20">
        <v>41451</v>
      </c>
      <c r="L2309">
        <f t="shared" si="110"/>
        <v>1.3979400086720377</v>
      </c>
    </row>
    <row r="2310" spans="1:12">
      <c r="A2310" s="3">
        <v>2308</v>
      </c>
      <c r="B2310" s="3" t="s">
        <v>2313</v>
      </c>
      <c r="C2310" s="3">
        <v>56.458000183105469</v>
      </c>
      <c r="D2310">
        <v>2.2799999999999998</v>
      </c>
      <c r="E2310">
        <v>24.762280782063801</v>
      </c>
      <c r="G2310" s="20">
        <v>41450</v>
      </c>
      <c r="H2310">
        <f t="shared" si="108"/>
        <v>1.7517254907994977</v>
      </c>
      <c r="I2310" s="20">
        <v>41450</v>
      </c>
      <c r="J2310">
        <f t="shared" si="109"/>
        <v>0.35793484700045375</v>
      </c>
      <c r="K2310" s="20">
        <v>41450</v>
      </c>
      <c r="L2310">
        <f t="shared" si="110"/>
        <v>1.3937906437990439</v>
      </c>
    </row>
    <row r="2311" spans="1:12">
      <c r="A2311" s="3">
        <v>2309</v>
      </c>
      <c r="B2311" s="3" t="s">
        <v>2314</v>
      </c>
      <c r="C2311" s="3">
        <v>56.259998321533203</v>
      </c>
      <c r="D2311">
        <v>2.2799999999999998</v>
      </c>
      <c r="E2311">
        <v>24.67543786032158</v>
      </c>
      <c r="G2311" s="20">
        <v>41449</v>
      </c>
      <c r="H2311">
        <f t="shared" si="108"/>
        <v>1.7501997148723945</v>
      </c>
      <c r="I2311" s="20">
        <v>41449</v>
      </c>
      <c r="J2311">
        <f t="shared" si="109"/>
        <v>0.35793484700045375</v>
      </c>
      <c r="K2311" s="20">
        <v>41449</v>
      </c>
      <c r="L2311">
        <f t="shared" si="110"/>
        <v>1.3922648678719405</v>
      </c>
    </row>
    <row r="2312" spans="1:12">
      <c r="A2312" s="3">
        <v>2310</v>
      </c>
      <c r="B2312" s="3" t="s">
        <v>2315</v>
      </c>
      <c r="C2312" s="3">
        <v>57.328998565673828</v>
      </c>
      <c r="D2312">
        <v>2.2799999999999998</v>
      </c>
      <c r="E2312">
        <v>25.144297616523609</v>
      </c>
      <c r="G2312" s="20">
        <v>41446</v>
      </c>
      <c r="H2312">
        <f t="shared" si="108"/>
        <v>1.7583743554987215</v>
      </c>
      <c r="I2312" s="20">
        <v>41446</v>
      </c>
      <c r="J2312">
        <f t="shared" si="109"/>
        <v>0.35793484700045375</v>
      </c>
      <c r="K2312" s="20">
        <v>41446</v>
      </c>
      <c r="L2312">
        <f t="shared" si="110"/>
        <v>1.4004395084982677</v>
      </c>
    </row>
    <row r="2313" spans="1:12">
      <c r="A2313" s="3">
        <v>2311</v>
      </c>
      <c r="B2313" s="3" t="s">
        <v>2316</v>
      </c>
      <c r="C2313" s="3">
        <v>57.271999359130859</v>
      </c>
      <c r="D2313">
        <v>2.2799999999999998</v>
      </c>
      <c r="E2313">
        <v>25.119297964531079</v>
      </c>
      <c r="G2313" s="20">
        <v>41445</v>
      </c>
      <c r="H2313">
        <f t="shared" si="108"/>
        <v>1.7579423445500568</v>
      </c>
      <c r="I2313" s="20">
        <v>41445</v>
      </c>
      <c r="J2313">
        <f t="shared" si="109"/>
        <v>0.35793484700045375</v>
      </c>
      <c r="K2313" s="20">
        <v>41445</v>
      </c>
      <c r="L2313">
        <f t="shared" si="110"/>
        <v>1.4000074975496029</v>
      </c>
    </row>
    <row r="2314" spans="1:12">
      <c r="A2314" s="3">
        <v>2312</v>
      </c>
      <c r="B2314" s="3" t="s">
        <v>2317</v>
      </c>
      <c r="C2314" s="3">
        <v>58.637001037597663</v>
      </c>
      <c r="D2314">
        <v>2.2799999999999998</v>
      </c>
      <c r="E2314">
        <v>25.71798291122704</v>
      </c>
      <c r="G2314" s="20">
        <v>41444</v>
      </c>
      <c r="H2314">
        <f t="shared" si="108"/>
        <v>1.7681717504098728</v>
      </c>
      <c r="I2314" s="20">
        <v>41444</v>
      </c>
      <c r="J2314">
        <f t="shared" si="109"/>
        <v>0.35793484700045375</v>
      </c>
      <c r="K2314" s="20">
        <v>41444</v>
      </c>
      <c r="L2314">
        <f t="shared" si="110"/>
        <v>1.4102369034094191</v>
      </c>
    </row>
    <row r="2315" spans="1:12">
      <c r="A2315" s="3">
        <v>2313</v>
      </c>
      <c r="B2315" s="3" t="s">
        <v>2318</v>
      </c>
      <c r="C2315" s="3">
        <v>58.441001892089837</v>
      </c>
      <c r="D2315">
        <v>2.2799999999999998</v>
      </c>
      <c r="E2315">
        <v>25.632018373723611</v>
      </c>
      <c r="G2315" s="20">
        <v>41443</v>
      </c>
      <c r="H2315">
        <f t="shared" si="108"/>
        <v>1.7667176527187327</v>
      </c>
      <c r="I2315" s="20">
        <v>41443</v>
      </c>
      <c r="J2315">
        <f t="shared" si="109"/>
        <v>0.35793484700045375</v>
      </c>
      <c r="K2315" s="20">
        <v>41443</v>
      </c>
      <c r="L2315">
        <f t="shared" si="110"/>
        <v>1.408782805718279</v>
      </c>
    </row>
    <row r="2316" spans="1:12">
      <c r="A2316" s="3">
        <v>2314</v>
      </c>
      <c r="B2316" s="3" t="s">
        <v>2319</v>
      </c>
      <c r="C2316" s="3">
        <v>57.819000244140632</v>
      </c>
      <c r="D2316">
        <v>2.2799999999999998</v>
      </c>
      <c r="E2316">
        <v>25.359210633395019</v>
      </c>
      <c r="G2316" s="20">
        <v>41442</v>
      </c>
      <c r="H2316">
        <f t="shared" si="108"/>
        <v>1.7620705779571442</v>
      </c>
      <c r="I2316" s="20">
        <v>41442</v>
      </c>
      <c r="J2316">
        <f t="shared" si="109"/>
        <v>0.35793484700045375</v>
      </c>
      <c r="K2316" s="20">
        <v>41442</v>
      </c>
      <c r="L2316">
        <f t="shared" si="110"/>
        <v>1.4041357309566904</v>
      </c>
    </row>
    <row r="2317" spans="1:12">
      <c r="A2317" s="3">
        <v>2315</v>
      </c>
      <c r="B2317" s="3" t="s">
        <v>2320</v>
      </c>
      <c r="C2317" s="3">
        <v>57.116001129150391</v>
      </c>
      <c r="D2317">
        <v>2.2799999999999998</v>
      </c>
      <c r="E2317">
        <v>25.05087768822386</v>
      </c>
      <c r="G2317" s="20">
        <v>41439</v>
      </c>
      <c r="H2317">
        <f t="shared" si="108"/>
        <v>1.7567577935101018</v>
      </c>
      <c r="I2317" s="20">
        <v>41439</v>
      </c>
      <c r="J2317">
        <f t="shared" si="109"/>
        <v>0.35793484700045375</v>
      </c>
      <c r="K2317" s="20">
        <v>41439</v>
      </c>
      <c r="L2317">
        <f t="shared" si="110"/>
        <v>1.398822946509648</v>
      </c>
    </row>
    <row r="2318" spans="1:12">
      <c r="A2318" s="3">
        <v>2316</v>
      </c>
      <c r="B2318" s="3" t="s">
        <v>2321</v>
      </c>
      <c r="C2318" s="3">
        <v>57.372001647949219</v>
      </c>
      <c r="D2318">
        <v>2.2799999999999998</v>
      </c>
      <c r="E2318">
        <v>25.163158617521589</v>
      </c>
      <c r="G2318" s="20">
        <v>41438</v>
      </c>
      <c r="H2318">
        <f t="shared" si="108"/>
        <v>1.7587000022180577</v>
      </c>
      <c r="I2318" s="20">
        <v>41438</v>
      </c>
      <c r="J2318">
        <f t="shared" si="109"/>
        <v>0.35793484700045375</v>
      </c>
      <c r="K2318" s="20">
        <v>41438</v>
      </c>
      <c r="L2318">
        <f t="shared" si="110"/>
        <v>1.4007651552176039</v>
      </c>
    </row>
    <row r="2319" spans="1:12">
      <c r="A2319" s="3">
        <v>2317</v>
      </c>
      <c r="B2319" s="3" t="s">
        <v>2322</v>
      </c>
      <c r="C2319" s="3">
        <v>55.798000335693359</v>
      </c>
      <c r="D2319">
        <v>2.2799999999999998</v>
      </c>
      <c r="E2319">
        <v>24.472807164777791</v>
      </c>
      <c r="G2319" s="20">
        <v>41437</v>
      </c>
      <c r="H2319">
        <f t="shared" si="108"/>
        <v>1.7466186351609607</v>
      </c>
      <c r="I2319" s="20">
        <v>41437</v>
      </c>
      <c r="J2319">
        <f t="shared" si="109"/>
        <v>0.35793484700045375</v>
      </c>
      <c r="K2319" s="20">
        <v>41437</v>
      </c>
      <c r="L2319">
        <f t="shared" si="110"/>
        <v>1.388683788160507</v>
      </c>
    </row>
    <row r="2320" spans="1:12">
      <c r="A2320" s="3">
        <v>2318</v>
      </c>
      <c r="B2320" s="3" t="s">
        <v>2323</v>
      </c>
      <c r="C2320" s="3">
        <v>56.043998718261719</v>
      </c>
      <c r="D2320">
        <v>2.2799999999999998</v>
      </c>
      <c r="E2320">
        <v>24.580701192220051</v>
      </c>
      <c r="G2320" s="20">
        <v>41436</v>
      </c>
      <c r="H2320">
        <f t="shared" si="108"/>
        <v>1.7485291144674244</v>
      </c>
      <c r="I2320" s="20">
        <v>41436</v>
      </c>
      <c r="J2320">
        <f t="shared" si="109"/>
        <v>0.35793484700045375</v>
      </c>
      <c r="K2320" s="20">
        <v>41436</v>
      </c>
      <c r="L2320">
        <f t="shared" si="110"/>
        <v>1.3905942674669705</v>
      </c>
    </row>
    <row r="2321" spans="1:12">
      <c r="A2321" s="3">
        <v>2319</v>
      </c>
      <c r="B2321" s="3" t="s">
        <v>2324</v>
      </c>
      <c r="C2321" s="3">
        <v>56.577999114990241</v>
      </c>
      <c r="D2321">
        <v>2.2799999999999998</v>
      </c>
      <c r="E2321">
        <v>24.81491189253958</v>
      </c>
      <c r="G2321" s="20">
        <v>41435</v>
      </c>
      <c r="H2321">
        <f t="shared" si="108"/>
        <v>1.7526475845369471</v>
      </c>
      <c r="I2321" s="20">
        <v>41435</v>
      </c>
      <c r="J2321">
        <f t="shared" si="109"/>
        <v>0.35793484700045375</v>
      </c>
      <c r="K2321" s="20">
        <v>41435</v>
      </c>
      <c r="L2321">
        <f t="shared" si="110"/>
        <v>1.3947127375364934</v>
      </c>
    </row>
    <row r="2322" spans="1:12">
      <c r="A2322" s="3">
        <v>2320</v>
      </c>
      <c r="B2322" s="3" t="s">
        <v>2325</v>
      </c>
      <c r="C2322" s="3">
        <v>56.625</v>
      </c>
      <c r="D2322">
        <v>2.2799999999999998</v>
      </c>
      <c r="E2322">
        <v>24.83552631578948</v>
      </c>
      <c r="G2322" s="20">
        <v>41432</v>
      </c>
      <c r="H2322">
        <f t="shared" si="108"/>
        <v>1.7530082150208883</v>
      </c>
      <c r="I2322" s="20">
        <v>41432</v>
      </c>
      <c r="J2322">
        <f t="shared" si="109"/>
        <v>0.35793484700045375</v>
      </c>
      <c r="K2322" s="20">
        <v>41432</v>
      </c>
      <c r="L2322">
        <f t="shared" si="110"/>
        <v>1.3950733680204346</v>
      </c>
    </row>
    <row r="2323" spans="1:12">
      <c r="A2323" s="3">
        <v>2321</v>
      </c>
      <c r="B2323" s="3" t="s">
        <v>2326</v>
      </c>
      <c r="C2323" s="3">
        <v>56.494998931884773</v>
      </c>
      <c r="D2323">
        <v>2.2799999999999998</v>
      </c>
      <c r="E2323">
        <v>24.778508303458231</v>
      </c>
      <c r="G2323" s="20">
        <v>41431</v>
      </c>
      <c r="H2323">
        <f t="shared" si="108"/>
        <v>1.7520100047678342</v>
      </c>
      <c r="I2323" s="20">
        <v>41431</v>
      </c>
      <c r="J2323">
        <f t="shared" si="109"/>
        <v>0.35793484700045375</v>
      </c>
      <c r="K2323" s="20">
        <v>41431</v>
      </c>
      <c r="L2323">
        <f t="shared" si="110"/>
        <v>1.3940751577673804</v>
      </c>
    </row>
    <row r="2324" spans="1:12">
      <c r="A2324" s="3">
        <v>2322</v>
      </c>
      <c r="B2324" s="3" t="s">
        <v>2327</v>
      </c>
      <c r="C2324" s="3">
        <v>55.957000732421882</v>
      </c>
      <c r="D2324">
        <v>2.2799999999999998</v>
      </c>
      <c r="E2324">
        <v>24.5425441808868</v>
      </c>
      <c r="G2324" s="20">
        <v>41430</v>
      </c>
      <c r="H2324">
        <f t="shared" si="108"/>
        <v>1.7478544284740656</v>
      </c>
      <c r="I2324" s="20">
        <v>41430</v>
      </c>
      <c r="J2324">
        <f t="shared" si="109"/>
        <v>0.35793484700045375</v>
      </c>
      <c r="K2324" s="20">
        <v>41430</v>
      </c>
      <c r="L2324">
        <f t="shared" si="110"/>
        <v>1.3899195814736121</v>
      </c>
    </row>
    <row r="2325" spans="1:12">
      <c r="A2325" s="3">
        <v>2323</v>
      </c>
      <c r="B2325" s="3" t="s">
        <v>2328</v>
      </c>
      <c r="C2325" s="3">
        <v>56.821998596191413</v>
      </c>
      <c r="D2325">
        <v>2.2799999999999998</v>
      </c>
      <c r="E2325">
        <v>24.921929208855879</v>
      </c>
      <c r="G2325" s="20">
        <v>41429</v>
      </c>
      <c r="H2325">
        <f t="shared" si="108"/>
        <v>1.7545165050650695</v>
      </c>
      <c r="I2325" s="20">
        <v>41429</v>
      </c>
      <c r="J2325">
        <f t="shared" si="109"/>
        <v>0.35793484700045375</v>
      </c>
      <c r="K2325" s="20">
        <v>41429</v>
      </c>
      <c r="L2325">
        <f t="shared" si="110"/>
        <v>1.3965816580646155</v>
      </c>
    </row>
    <row r="2326" spans="1:12">
      <c r="A2326" s="3">
        <v>2324</v>
      </c>
      <c r="B2326" s="3" t="s">
        <v>2329</v>
      </c>
      <c r="C2326" s="3">
        <v>57.590999603271491</v>
      </c>
      <c r="D2326">
        <v>2.2799999999999998</v>
      </c>
      <c r="E2326">
        <v>25.25921035231206</v>
      </c>
      <c r="G2326" s="20">
        <v>41428</v>
      </c>
      <c r="H2326">
        <f t="shared" si="108"/>
        <v>1.7603546166166812</v>
      </c>
      <c r="I2326" s="20">
        <v>41428</v>
      </c>
      <c r="J2326">
        <f t="shared" si="109"/>
        <v>0.35793484700045375</v>
      </c>
      <c r="K2326" s="20">
        <v>41428</v>
      </c>
      <c r="L2326">
        <f t="shared" si="110"/>
        <v>1.4024197696162275</v>
      </c>
    </row>
    <row r="2327" spans="1:12">
      <c r="A2327" s="3">
        <v>2325</v>
      </c>
      <c r="B2327" s="3" t="s">
        <v>2330</v>
      </c>
      <c r="C2327" s="3">
        <v>57.025001525878913</v>
      </c>
      <c r="D2327">
        <v>2.2799999999999998</v>
      </c>
      <c r="E2327">
        <v>25.010965581525841</v>
      </c>
      <c r="G2327" s="20">
        <v>41425</v>
      </c>
      <c r="H2327">
        <f t="shared" si="108"/>
        <v>1.7560653055695679</v>
      </c>
      <c r="I2327" s="20">
        <v>41425</v>
      </c>
      <c r="J2327">
        <f t="shared" si="109"/>
        <v>0.35793484700045375</v>
      </c>
      <c r="K2327" s="20">
        <v>41425</v>
      </c>
      <c r="L2327">
        <f t="shared" si="110"/>
        <v>1.3981304585691141</v>
      </c>
    </row>
    <row r="2328" spans="1:12">
      <c r="A2328" s="3">
        <v>2326</v>
      </c>
      <c r="B2328" s="3" t="s">
        <v>2331</v>
      </c>
      <c r="C2328" s="3">
        <v>57.616001129150391</v>
      </c>
      <c r="D2328">
        <v>2.2799999999999998</v>
      </c>
      <c r="E2328">
        <v>25.270175933837891</v>
      </c>
      <c r="G2328" s="20">
        <v>41424</v>
      </c>
      <c r="H2328">
        <f t="shared" si="108"/>
        <v>1.7605431125384532</v>
      </c>
      <c r="I2328" s="20">
        <v>41424</v>
      </c>
      <c r="J2328">
        <f t="shared" si="109"/>
        <v>0.35793484700045375</v>
      </c>
      <c r="K2328" s="20">
        <v>41424</v>
      </c>
      <c r="L2328">
        <f t="shared" si="110"/>
        <v>1.4026082655379994</v>
      </c>
    </row>
    <row r="2329" spans="1:12">
      <c r="A2329" s="3">
        <v>2327</v>
      </c>
      <c r="B2329" s="3" t="s">
        <v>2332</v>
      </c>
      <c r="C2329" s="3">
        <v>57.300998687744141</v>
      </c>
      <c r="D2329">
        <v>2.2799999999999998</v>
      </c>
      <c r="E2329">
        <v>25.132016968308839</v>
      </c>
      <c r="G2329" s="20">
        <v>41423</v>
      </c>
      <c r="H2329">
        <f t="shared" si="108"/>
        <v>1.7581621912657626</v>
      </c>
      <c r="I2329" s="20">
        <v>41423</v>
      </c>
      <c r="J2329">
        <f t="shared" si="109"/>
        <v>0.35793484700045375</v>
      </c>
      <c r="K2329" s="20">
        <v>41423</v>
      </c>
      <c r="L2329">
        <f t="shared" si="110"/>
        <v>1.400227344265309</v>
      </c>
    </row>
    <row r="2330" spans="1:12">
      <c r="A2330" s="3">
        <v>2328</v>
      </c>
      <c r="B2330" s="3" t="s">
        <v>2333</v>
      </c>
      <c r="C2330" s="3">
        <v>57.574001312255859</v>
      </c>
      <c r="D2330">
        <v>2.2799999999999998</v>
      </c>
      <c r="E2330">
        <v>25.251754961515729</v>
      </c>
      <c r="G2330" s="20">
        <v>41422</v>
      </c>
      <c r="H2330">
        <f t="shared" si="108"/>
        <v>1.7602264133607475</v>
      </c>
      <c r="I2330" s="20">
        <v>41422</v>
      </c>
      <c r="J2330">
        <f t="shared" si="109"/>
        <v>0.35793484700045375</v>
      </c>
      <c r="K2330" s="20">
        <v>41422</v>
      </c>
      <c r="L2330">
        <f t="shared" si="110"/>
        <v>1.4022915663602937</v>
      </c>
    </row>
    <row r="2331" spans="1:12">
      <c r="A2331" s="3">
        <v>2329</v>
      </c>
      <c r="B2331" s="3" t="s">
        <v>2334</v>
      </c>
      <c r="C2331" s="3">
        <v>57.145999908447273</v>
      </c>
      <c r="D2331">
        <v>2.2799999999999998</v>
      </c>
      <c r="E2331">
        <v>25.064035047564591</v>
      </c>
      <c r="G2331" s="20">
        <v>41418</v>
      </c>
      <c r="H2331">
        <f t="shared" si="108"/>
        <v>1.7569858361575874</v>
      </c>
      <c r="I2331" s="20">
        <v>41418</v>
      </c>
      <c r="J2331">
        <f t="shared" si="109"/>
        <v>0.35793484700045375</v>
      </c>
      <c r="K2331" s="20">
        <v>41418</v>
      </c>
      <c r="L2331">
        <f t="shared" si="110"/>
        <v>1.3990509891571337</v>
      </c>
    </row>
    <row r="2332" spans="1:12">
      <c r="A2332" s="3">
        <v>2330</v>
      </c>
      <c r="B2332" s="3" t="s">
        <v>2335</v>
      </c>
      <c r="C2332" s="3">
        <v>56.972999572753913</v>
      </c>
      <c r="D2332">
        <v>2.2799999999999998</v>
      </c>
      <c r="E2332">
        <v>24.988157707348211</v>
      </c>
      <c r="G2332" s="20">
        <v>41417</v>
      </c>
      <c r="H2332">
        <f t="shared" si="108"/>
        <v>1.7556690852386987</v>
      </c>
      <c r="I2332" s="20">
        <v>41417</v>
      </c>
      <c r="J2332">
        <f t="shared" si="109"/>
        <v>0.35793484700045375</v>
      </c>
      <c r="K2332" s="20">
        <v>41417</v>
      </c>
      <c r="L2332">
        <f t="shared" si="110"/>
        <v>1.3977342382382449</v>
      </c>
    </row>
    <row r="2333" spans="1:12">
      <c r="A2333" s="3">
        <v>2331</v>
      </c>
      <c r="B2333" s="3" t="s">
        <v>2336</v>
      </c>
      <c r="C2333" s="3">
        <v>57.671001434326172</v>
      </c>
      <c r="D2333">
        <v>2.2799999999999998</v>
      </c>
      <c r="E2333">
        <v>25.294298874704459</v>
      </c>
      <c r="G2333" s="20">
        <v>41416</v>
      </c>
      <c r="H2333">
        <f t="shared" si="108"/>
        <v>1.7609574928297587</v>
      </c>
      <c r="I2333" s="20">
        <v>41416</v>
      </c>
      <c r="J2333">
        <f t="shared" si="109"/>
        <v>0.35793484700045375</v>
      </c>
      <c r="K2333" s="20">
        <v>41416</v>
      </c>
      <c r="L2333">
        <f t="shared" si="110"/>
        <v>1.4030226458293049</v>
      </c>
    </row>
    <row r="2334" spans="1:12">
      <c r="A2334" s="3">
        <v>2332</v>
      </c>
      <c r="B2334" s="3" t="s">
        <v>2337</v>
      </c>
      <c r="C2334" s="3">
        <v>58.485000610351562</v>
      </c>
      <c r="D2334">
        <v>2.2799999999999998</v>
      </c>
      <c r="E2334">
        <v>25.651316057171741</v>
      </c>
      <c r="G2334" s="20">
        <v>41415</v>
      </c>
      <c r="H2334">
        <f t="shared" si="108"/>
        <v>1.7670444987759797</v>
      </c>
      <c r="I2334" s="20">
        <v>41415</v>
      </c>
      <c r="J2334">
        <f t="shared" si="109"/>
        <v>0.35793484700045375</v>
      </c>
      <c r="K2334" s="20">
        <v>41415</v>
      </c>
      <c r="L2334">
        <f t="shared" si="110"/>
        <v>1.4091096517755259</v>
      </c>
    </row>
    <row r="2335" spans="1:12">
      <c r="A2335" s="3">
        <v>2333</v>
      </c>
      <c r="B2335" s="3" t="s">
        <v>2338</v>
      </c>
      <c r="C2335" s="3">
        <v>58.333999633789062</v>
      </c>
      <c r="D2335">
        <v>2.2799999999999998</v>
      </c>
      <c r="E2335">
        <v>25.585087558679412</v>
      </c>
      <c r="G2335" s="20">
        <v>41414</v>
      </c>
      <c r="H2335">
        <f t="shared" si="108"/>
        <v>1.7659217545773507</v>
      </c>
      <c r="I2335" s="20">
        <v>41414</v>
      </c>
      <c r="J2335">
        <f t="shared" si="109"/>
        <v>0.35793484700045375</v>
      </c>
      <c r="K2335" s="20">
        <v>41414</v>
      </c>
      <c r="L2335">
        <f t="shared" si="110"/>
        <v>1.4079869075768969</v>
      </c>
    </row>
    <row r="2336" spans="1:12">
      <c r="A2336" s="3">
        <v>2334</v>
      </c>
      <c r="B2336" s="3" t="s">
        <v>2339</v>
      </c>
      <c r="C2336" s="3">
        <v>58.478000640869141</v>
      </c>
      <c r="D2336">
        <v>2.2799999999999998</v>
      </c>
      <c r="E2336">
        <v>25.648245895118041</v>
      </c>
      <c r="G2336" s="20">
        <v>41411</v>
      </c>
      <c r="H2336">
        <f t="shared" si="108"/>
        <v>1.7669925157028572</v>
      </c>
      <c r="I2336" s="20">
        <v>41411</v>
      </c>
      <c r="J2336">
        <f t="shared" si="109"/>
        <v>0.35793484700045375</v>
      </c>
      <c r="K2336" s="20">
        <v>41411</v>
      </c>
      <c r="L2336">
        <f t="shared" si="110"/>
        <v>1.4090576687024035</v>
      </c>
    </row>
    <row r="2337" spans="1:12">
      <c r="A2337" s="3">
        <v>2335</v>
      </c>
      <c r="B2337" s="3" t="s">
        <v>2340</v>
      </c>
      <c r="C2337" s="3">
        <v>57.013999938964851</v>
      </c>
      <c r="D2337">
        <v>2.2799999999999998</v>
      </c>
      <c r="E2337">
        <v>25.006140324107388</v>
      </c>
      <c r="G2337" s="20">
        <v>41410</v>
      </c>
      <c r="H2337">
        <f t="shared" si="108"/>
        <v>1.755981510930148</v>
      </c>
      <c r="I2337" s="20">
        <v>41410</v>
      </c>
      <c r="J2337">
        <f t="shared" si="109"/>
        <v>0.35793484700045375</v>
      </c>
      <c r="K2337" s="20">
        <v>41410</v>
      </c>
      <c r="L2337">
        <f t="shared" si="110"/>
        <v>1.3980466639296942</v>
      </c>
    </row>
    <row r="2338" spans="1:12">
      <c r="A2338" s="3">
        <v>2336</v>
      </c>
      <c r="B2338" s="3" t="s">
        <v>2341</v>
      </c>
      <c r="C2338" s="3">
        <v>57.436000823974609</v>
      </c>
      <c r="D2338">
        <v>2.2799999999999998</v>
      </c>
      <c r="E2338">
        <v>25.191228431567811</v>
      </c>
      <c r="G2338" s="20">
        <v>41409</v>
      </c>
      <c r="H2338">
        <f t="shared" si="108"/>
        <v>1.7591841930632033</v>
      </c>
      <c r="I2338" s="20">
        <v>41409</v>
      </c>
      <c r="J2338">
        <f t="shared" si="109"/>
        <v>0.35793484700045375</v>
      </c>
      <c r="K2338" s="20">
        <v>41409</v>
      </c>
      <c r="L2338">
        <f t="shared" si="110"/>
        <v>1.4012493460627495</v>
      </c>
    </row>
    <row r="2339" spans="1:12">
      <c r="A2339" s="3">
        <v>2337</v>
      </c>
      <c r="B2339" s="3" t="s">
        <v>2342</v>
      </c>
      <c r="C2339" s="3">
        <v>56.967998504638672</v>
      </c>
      <c r="D2339">
        <v>2.2799999999999998</v>
      </c>
      <c r="E2339">
        <v>24.98596425642048</v>
      </c>
      <c r="G2339" s="20">
        <v>41408</v>
      </c>
      <c r="H2339">
        <f t="shared" si="108"/>
        <v>1.7556309613618832</v>
      </c>
      <c r="I2339" s="20">
        <v>41408</v>
      </c>
      <c r="J2339">
        <f t="shared" si="109"/>
        <v>0.35793484700045375</v>
      </c>
      <c r="K2339" s="20">
        <v>41408</v>
      </c>
      <c r="L2339">
        <f t="shared" si="110"/>
        <v>1.3976961143614295</v>
      </c>
    </row>
    <row r="2340" spans="1:12">
      <c r="A2340" s="3">
        <v>2338</v>
      </c>
      <c r="B2340" s="3" t="s">
        <v>2343</v>
      </c>
      <c r="C2340" s="3">
        <v>55.583999633789062</v>
      </c>
      <c r="D2340">
        <v>2.2799999999999998</v>
      </c>
      <c r="E2340">
        <v>24.37894720780222</v>
      </c>
      <c r="G2340" s="20">
        <v>41407</v>
      </c>
      <c r="H2340">
        <f t="shared" si="108"/>
        <v>1.7449497939056886</v>
      </c>
      <c r="I2340" s="20">
        <v>41407</v>
      </c>
      <c r="J2340">
        <f t="shared" si="109"/>
        <v>0.35793484700045375</v>
      </c>
      <c r="K2340" s="20">
        <v>41407</v>
      </c>
      <c r="L2340">
        <f t="shared" si="110"/>
        <v>1.3870149469052349</v>
      </c>
    </row>
    <row r="2341" spans="1:12">
      <c r="A2341" s="3">
        <v>2339</v>
      </c>
      <c r="B2341" s="3" t="s">
        <v>2344</v>
      </c>
      <c r="C2341" s="3">
        <v>55.51300048828125</v>
      </c>
      <c r="D2341">
        <v>2.2799999999999998</v>
      </c>
      <c r="E2341">
        <v>24.347807231702301</v>
      </c>
      <c r="G2341" s="20">
        <v>41404</v>
      </c>
      <c r="H2341">
        <f t="shared" si="108"/>
        <v>1.7443947016659742</v>
      </c>
      <c r="I2341" s="20">
        <v>41404</v>
      </c>
      <c r="J2341">
        <f t="shared" si="109"/>
        <v>0.35793484700045375</v>
      </c>
      <c r="K2341" s="20">
        <v>41404</v>
      </c>
      <c r="L2341">
        <f t="shared" si="110"/>
        <v>1.3864598546655205</v>
      </c>
    </row>
    <row r="2342" spans="1:12">
      <c r="A2342" s="3">
        <v>2340</v>
      </c>
      <c r="B2342" s="3" t="s">
        <v>2345</v>
      </c>
      <c r="C2342" s="3">
        <v>55.187999725341797</v>
      </c>
      <c r="D2342">
        <v>2.2799999999999998</v>
      </c>
      <c r="E2342">
        <v>24.205263037430608</v>
      </c>
      <c r="G2342" s="20">
        <v>41403</v>
      </c>
      <c r="H2342">
        <f t="shared" si="108"/>
        <v>1.7418446534602769</v>
      </c>
      <c r="I2342" s="20">
        <v>41403</v>
      </c>
      <c r="J2342">
        <f t="shared" si="109"/>
        <v>0.35793484700045375</v>
      </c>
      <c r="K2342" s="20">
        <v>41403</v>
      </c>
      <c r="L2342">
        <f t="shared" si="110"/>
        <v>1.383909806459823</v>
      </c>
    </row>
    <row r="2343" spans="1:12">
      <c r="A2343" s="3">
        <v>2341</v>
      </c>
      <c r="B2343" s="3" t="s">
        <v>2346</v>
      </c>
      <c r="C2343" s="3">
        <v>55.372001647949219</v>
      </c>
      <c r="D2343">
        <v>2.2799999999999998</v>
      </c>
      <c r="E2343">
        <v>24.285965635065448</v>
      </c>
      <c r="G2343" s="20">
        <v>41402</v>
      </c>
      <c r="H2343">
        <f t="shared" si="108"/>
        <v>1.7432902231497622</v>
      </c>
      <c r="I2343" s="20">
        <v>41402</v>
      </c>
      <c r="J2343">
        <f t="shared" si="109"/>
        <v>0.35793484700045375</v>
      </c>
      <c r="K2343" s="20">
        <v>41402</v>
      </c>
      <c r="L2343">
        <f t="shared" si="110"/>
        <v>1.3853553761493085</v>
      </c>
    </row>
    <row r="2344" spans="1:12">
      <c r="A2344" s="3">
        <v>2342</v>
      </c>
      <c r="B2344" s="3" t="s">
        <v>2347</v>
      </c>
      <c r="C2344" s="3">
        <v>55.125999450683601</v>
      </c>
      <c r="D2344">
        <v>2.2799999999999998</v>
      </c>
      <c r="E2344">
        <v>24.178069934510351</v>
      </c>
      <c r="G2344" s="20">
        <v>41401</v>
      </c>
      <c r="H2344">
        <f t="shared" si="108"/>
        <v>1.7413564764347524</v>
      </c>
      <c r="I2344" s="20">
        <v>41401</v>
      </c>
      <c r="J2344">
        <f t="shared" si="109"/>
        <v>0.35793484700045375</v>
      </c>
      <c r="K2344" s="20">
        <v>41401</v>
      </c>
      <c r="L2344">
        <f t="shared" si="110"/>
        <v>1.3834216294342987</v>
      </c>
    </row>
    <row r="2345" spans="1:12">
      <c r="A2345" s="3">
        <v>2343</v>
      </c>
      <c r="B2345" s="3" t="s">
        <v>2348</v>
      </c>
      <c r="C2345" s="3">
        <v>54.772998809814453</v>
      </c>
      <c r="D2345">
        <v>2.2799999999999998</v>
      </c>
      <c r="E2345">
        <v>24.023245092023881</v>
      </c>
      <c r="G2345" s="20">
        <v>41400</v>
      </c>
      <c r="H2345">
        <f t="shared" si="108"/>
        <v>1.7385665191084803</v>
      </c>
      <c r="I2345" s="20">
        <v>41400</v>
      </c>
      <c r="J2345">
        <f t="shared" si="109"/>
        <v>0.35793484700045375</v>
      </c>
      <c r="K2345" s="20">
        <v>41400</v>
      </c>
      <c r="L2345">
        <f t="shared" si="110"/>
        <v>1.3806316721080265</v>
      </c>
    </row>
    <row r="2346" spans="1:12">
      <c r="A2346" s="3">
        <v>2344</v>
      </c>
      <c r="B2346" s="3" t="s">
        <v>2349</v>
      </c>
      <c r="C2346" s="3">
        <v>55.354999542236328</v>
      </c>
      <c r="D2346">
        <v>2.2799999999999998</v>
      </c>
      <c r="E2346">
        <v>24.278508571156291</v>
      </c>
      <c r="G2346" s="20">
        <v>41397</v>
      </c>
      <c r="H2346">
        <f t="shared" si="108"/>
        <v>1.7431568515119411</v>
      </c>
      <c r="I2346" s="20">
        <v>41397</v>
      </c>
      <c r="J2346">
        <f t="shared" si="109"/>
        <v>0.35793484700045375</v>
      </c>
      <c r="K2346" s="20">
        <v>41397</v>
      </c>
      <c r="L2346">
        <f t="shared" si="110"/>
        <v>1.3852220045114874</v>
      </c>
    </row>
    <row r="2347" spans="1:12">
      <c r="A2347" s="3">
        <v>2345</v>
      </c>
      <c r="B2347" s="3" t="s">
        <v>2350</v>
      </c>
      <c r="C2347" s="3">
        <v>54.553001403808587</v>
      </c>
      <c r="D2347">
        <v>2.2799999999999998</v>
      </c>
      <c r="E2347">
        <v>23.92675500167044</v>
      </c>
      <c r="G2347" s="20">
        <v>41396</v>
      </c>
      <c r="H2347">
        <f t="shared" si="108"/>
        <v>1.7368186496494478</v>
      </c>
      <c r="I2347" s="20">
        <v>41396</v>
      </c>
      <c r="J2347">
        <f t="shared" si="109"/>
        <v>0.35793484700045375</v>
      </c>
      <c r="K2347" s="20">
        <v>41396</v>
      </c>
      <c r="L2347">
        <f t="shared" si="110"/>
        <v>1.3788838026489942</v>
      </c>
    </row>
    <row r="2348" spans="1:12">
      <c r="A2348" s="3">
        <v>2346</v>
      </c>
      <c r="B2348" s="3" t="s">
        <v>2351</v>
      </c>
      <c r="C2348" s="3">
        <v>53.981998443603523</v>
      </c>
      <c r="D2348">
        <v>2.2799999999999998</v>
      </c>
      <c r="E2348">
        <v>23.676315106843649</v>
      </c>
      <c r="G2348" s="20">
        <v>41395</v>
      </c>
      <c r="H2348">
        <f t="shared" si="108"/>
        <v>1.7322489583413554</v>
      </c>
      <c r="I2348" s="20">
        <v>41395</v>
      </c>
      <c r="J2348">
        <f t="shared" si="109"/>
        <v>0.35793484700045375</v>
      </c>
      <c r="K2348" s="20">
        <v>41395</v>
      </c>
      <c r="L2348">
        <f t="shared" si="110"/>
        <v>1.3743141113409016</v>
      </c>
    </row>
    <row r="2349" spans="1:12">
      <c r="A2349" s="3">
        <v>2347</v>
      </c>
      <c r="B2349" s="3" t="s">
        <v>2352</v>
      </c>
      <c r="C2349" s="3">
        <v>55.292999267578118</v>
      </c>
      <c r="D2349">
        <v>2.2799999999999998</v>
      </c>
      <c r="E2349">
        <v>24.251315468236019</v>
      </c>
      <c r="G2349" s="20">
        <v>41394</v>
      </c>
      <c r="H2349">
        <f t="shared" si="108"/>
        <v>1.7426701480872377</v>
      </c>
      <c r="I2349" s="20">
        <v>41394</v>
      </c>
      <c r="J2349">
        <f t="shared" si="109"/>
        <v>0.35793484700045375</v>
      </c>
      <c r="K2349" s="20">
        <v>41394</v>
      </c>
      <c r="L2349">
        <f t="shared" si="110"/>
        <v>1.384735301086784</v>
      </c>
    </row>
    <row r="2350" spans="1:12">
      <c r="A2350" s="3">
        <v>2348</v>
      </c>
      <c r="B2350" s="3" t="s">
        <v>2353</v>
      </c>
      <c r="C2350" s="3">
        <v>53.9010009765625</v>
      </c>
      <c r="D2350">
        <v>2.2799999999999998</v>
      </c>
      <c r="E2350">
        <v>23.640789902001099</v>
      </c>
      <c r="G2350" s="20">
        <v>41393</v>
      </c>
      <c r="H2350">
        <f t="shared" si="108"/>
        <v>1.7315968303919536</v>
      </c>
      <c r="I2350" s="20">
        <v>41393</v>
      </c>
      <c r="J2350">
        <f t="shared" si="109"/>
        <v>0.35793484700045375</v>
      </c>
      <c r="K2350" s="20">
        <v>41393</v>
      </c>
      <c r="L2350">
        <f t="shared" si="110"/>
        <v>1.3736619833914998</v>
      </c>
    </row>
    <row r="2351" spans="1:12">
      <c r="A2351" s="3">
        <v>2349</v>
      </c>
      <c r="B2351" s="3" t="s">
        <v>2354</v>
      </c>
      <c r="C2351" s="3">
        <v>53.533000946044922</v>
      </c>
      <c r="D2351">
        <v>2.2799999999999998</v>
      </c>
      <c r="E2351">
        <v>23.479386379844261</v>
      </c>
      <c r="G2351" s="20">
        <v>41390</v>
      </c>
      <c r="H2351">
        <f t="shared" si="108"/>
        <v>1.728621589689749</v>
      </c>
      <c r="I2351" s="20">
        <v>41390</v>
      </c>
      <c r="J2351">
        <f t="shared" si="109"/>
        <v>0.35793484700045375</v>
      </c>
      <c r="K2351" s="20">
        <v>41390</v>
      </c>
      <c r="L2351">
        <f t="shared" si="110"/>
        <v>1.370686742689295</v>
      </c>
    </row>
    <row r="2352" spans="1:12">
      <c r="A2352" s="3">
        <v>2350</v>
      </c>
      <c r="B2352" s="3" t="s">
        <v>2355</v>
      </c>
      <c r="C2352" s="3">
        <v>53.513999938964851</v>
      </c>
      <c r="D2352">
        <v>2.2799999999999998</v>
      </c>
      <c r="E2352">
        <v>23.471052604809149</v>
      </c>
      <c r="G2352" s="20">
        <v>41389</v>
      </c>
      <c r="H2352">
        <f t="shared" si="108"/>
        <v>1.7284674138129112</v>
      </c>
      <c r="I2352" s="20">
        <v>41389</v>
      </c>
      <c r="J2352">
        <f t="shared" si="109"/>
        <v>0.35793484700045375</v>
      </c>
      <c r="K2352" s="20">
        <v>41389</v>
      </c>
      <c r="L2352">
        <f t="shared" si="110"/>
        <v>1.3705325668124575</v>
      </c>
    </row>
    <row r="2353" spans="1:12">
      <c r="A2353" s="3">
        <v>2351</v>
      </c>
      <c r="B2353" s="3" t="s">
        <v>2356</v>
      </c>
      <c r="C2353" s="3">
        <v>53.201999664306641</v>
      </c>
      <c r="D2353">
        <v>2.2799999999999998</v>
      </c>
      <c r="E2353">
        <v>23.33421037908186</v>
      </c>
      <c r="G2353" s="20">
        <v>41388</v>
      </c>
      <c r="H2353">
        <f t="shared" si="108"/>
        <v>1.7259279561080756</v>
      </c>
      <c r="I2353" s="20">
        <v>41388</v>
      </c>
      <c r="J2353">
        <f t="shared" si="109"/>
        <v>0.35793484700045375</v>
      </c>
      <c r="K2353" s="20">
        <v>41388</v>
      </c>
      <c r="L2353">
        <f t="shared" si="110"/>
        <v>1.3679931091076218</v>
      </c>
    </row>
    <row r="2354" spans="1:12">
      <c r="A2354" s="3">
        <v>2352</v>
      </c>
      <c r="B2354" s="3" t="s">
        <v>2357</v>
      </c>
      <c r="C2354" s="3">
        <v>53.099998474121087</v>
      </c>
      <c r="D2354">
        <v>2.2799999999999998</v>
      </c>
      <c r="E2354">
        <v>23.289473014965392</v>
      </c>
      <c r="G2354" s="20">
        <v>41387</v>
      </c>
      <c r="H2354">
        <f t="shared" si="108"/>
        <v>1.7250945086016047</v>
      </c>
      <c r="I2354" s="20">
        <v>41387</v>
      </c>
      <c r="J2354">
        <f t="shared" si="109"/>
        <v>0.35793484700045375</v>
      </c>
      <c r="K2354" s="20">
        <v>41387</v>
      </c>
      <c r="L2354">
        <f t="shared" si="110"/>
        <v>1.367159661601151</v>
      </c>
    </row>
    <row r="2355" spans="1:12">
      <c r="A2355" s="3">
        <v>2353</v>
      </c>
      <c r="B2355" s="3" t="s">
        <v>2358</v>
      </c>
      <c r="C2355" s="3">
        <v>52.21099853515625</v>
      </c>
      <c r="D2355">
        <v>2.2799999999999998</v>
      </c>
      <c r="E2355">
        <v>22.899560761033449</v>
      </c>
      <c r="G2355" s="20">
        <v>41386</v>
      </c>
      <c r="H2355">
        <f t="shared" si="108"/>
        <v>1.7177619991705215</v>
      </c>
      <c r="I2355" s="20">
        <v>41386</v>
      </c>
      <c r="J2355">
        <f t="shared" si="109"/>
        <v>0.35793484700045375</v>
      </c>
      <c r="K2355" s="20">
        <v>41386</v>
      </c>
      <c r="L2355">
        <f t="shared" si="110"/>
        <v>1.3598271521700678</v>
      </c>
    </row>
    <row r="2356" spans="1:12">
      <c r="A2356" s="3">
        <v>2354</v>
      </c>
      <c r="B2356" s="3" t="s">
        <v>2359</v>
      </c>
      <c r="C2356" s="3">
        <v>52.195999145507812</v>
      </c>
      <c r="D2356">
        <v>2.2799999999999998</v>
      </c>
      <c r="E2356">
        <v>22.89298208136308</v>
      </c>
      <c r="G2356" s="20">
        <v>41383</v>
      </c>
      <c r="H2356">
        <f t="shared" si="108"/>
        <v>1.7176372153467212</v>
      </c>
      <c r="I2356" s="20">
        <v>41383</v>
      </c>
      <c r="J2356">
        <f t="shared" si="109"/>
        <v>0.35793484700045375</v>
      </c>
      <c r="K2356" s="20">
        <v>41383</v>
      </c>
      <c r="L2356">
        <f t="shared" si="110"/>
        <v>1.3597023683462675</v>
      </c>
    </row>
    <row r="2357" spans="1:12">
      <c r="A2357" s="3">
        <v>2355</v>
      </c>
      <c r="B2357" s="3" t="s">
        <v>2360</v>
      </c>
      <c r="C2357" s="3">
        <v>52.099998474121087</v>
      </c>
      <c r="D2357">
        <v>2.2799999999999998</v>
      </c>
      <c r="E2357">
        <v>22.85087652373732</v>
      </c>
      <c r="G2357" s="20">
        <v>41382</v>
      </c>
      <c r="H2357">
        <f t="shared" si="108"/>
        <v>1.7168377105801234</v>
      </c>
      <c r="I2357" s="20">
        <v>41382</v>
      </c>
      <c r="J2357">
        <f t="shared" si="109"/>
        <v>0.35793484700045375</v>
      </c>
      <c r="K2357" s="20">
        <v>41382</v>
      </c>
      <c r="L2357">
        <f t="shared" si="110"/>
        <v>1.3589028635796696</v>
      </c>
    </row>
    <row r="2358" spans="1:12">
      <c r="A2358" s="3">
        <v>2356</v>
      </c>
      <c r="B2358" s="3" t="s">
        <v>2361</v>
      </c>
      <c r="C2358" s="3">
        <v>52.576000213623047</v>
      </c>
      <c r="D2358">
        <v>2.2799999999999998</v>
      </c>
      <c r="E2358">
        <v>23.059649216501331</v>
      </c>
      <c r="G2358" s="20">
        <v>41381</v>
      </c>
      <c r="H2358">
        <f t="shared" si="108"/>
        <v>1.7207875435195621</v>
      </c>
      <c r="I2358" s="20">
        <v>41381</v>
      </c>
      <c r="J2358">
        <f t="shared" si="109"/>
        <v>0.35793484700045375</v>
      </c>
      <c r="K2358" s="20">
        <v>41381</v>
      </c>
      <c r="L2358">
        <f t="shared" si="110"/>
        <v>1.3628526965191081</v>
      </c>
    </row>
    <row r="2359" spans="1:12">
      <c r="A2359" s="3">
        <v>2357</v>
      </c>
      <c r="B2359" s="3" t="s">
        <v>2362</v>
      </c>
      <c r="C2359" s="3">
        <v>53.158000946044922</v>
      </c>
      <c r="D2359">
        <v>2.2799999999999998</v>
      </c>
      <c r="E2359">
        <v>23.31491269563374</v>
      </c>
      <c r="G2359" s="20">
        <v>41380</v>
      </c>
      <c r="H2359">
        <f t="shared" si="108"/>
        <v>1.7255686405471087</v>
      </c>
      <c r="I2359" s="20">
        <v>41380</v>
      </c>
      <c r="J2359">
        <f t="shared" si="109"/>
        <v>0.35793484700045375</v>
      </c>
      <c r="K2359" s="20">
        <v>41380</v>
      </c>
      <c r="L2359">
        <f t="shared" si="110"/>
        <v>1.3676337935466549</v>
      </c>
    </row>
    <row r="2360" spans="1:12">
      <c r="A2360" s="3">
        <v>2358</v>
      </c>
      <c r="B2360" s="3" t="s">
        <v>2363</v>
      </c>
      <c r="C2360" s="3">
        <v>52.171001434326172</v>
      </c>
      <c r="D2360">
        <v>2.2799999999999998</v>
      </c>
      <c r="E2360">
        <v>22.88201817295008</v>
      </c>
      <c r="G2360" s="20">
        <v>41379</v>
      </c>
      <c r="H2360">
        <f t="shared" si="108"/>
        <v>1.7174291731844729</v>
      </c>
      <c r="I2360" s="20">
        <v>41379</v>
      </c>
      <c r="J2360">
        <f t="shared" si="109"/>
        <v>0.35793484700045375</v>
      </c>
      <c r="K2360" s="20">
        <v>41379</v>
      </c>
      <c r="L2360">
        <f t="shared" si="110"/>
        <v>1.3594943261840191</v>
      </c>
    </row>
    <row r="2361" spans="1:12">
      <c r="A2361" s="3">
        <v>2359</v>
      </c>
      <c r="B2361" s="3" t="s">
        <v>2364</v>
      </c>
      <c r="C2361" s="3">
        <v>53.298999786376953</v>
      </c>
      <c r="D2361">
        <v>2.2799999999999998</v>
      </c>
      <c r="E2361">
        <v>23.376754292270601</v>
      </c>
      <c r="G2361" s="20">
        <v>41376</v>
      </c>
      <c r="H2361">
        <f t="shared" si="108"/>
        <v>1.7267190590953703</v>
      </c>
      <c r="I2361" s="20">
        <v>41376</v>
      </c>
      <c r="J2361">
        <f t="shared" si="109"/>
        <v>0.35793484700045375</v>
      </c>
      <c r="K2361" s="20">
        <v>41376</v>
      </c>
      <c r="L2361">
        <f t="shared" si="110"/>
        <v>1.3687842120949167</v>
      </c>
    </row>
    <row r="2362" spans="1:12">
      <c r="A2362" s="3">
        <v>2360</v>
      </c>
      <c r="B2362" s="3" t="s">
        <v>2365</v>
      </c>
      <c r="C2362" s="3">
        <v>54.124000549316413</v>
      </c>
      <c r="D2362">
        <v>2.2799999999999998</v>
      </c>
      <c r="E2362">
        <v>23.738596732156321</v>
      </c>
      <c r="G2362" s="20">
        <v>41375</v>
      </c>
      <c r="H2362">
        <f t="shared" si="108"/>
        <v>1.7333898897785227</v>
      </c>
      <c r="I2362" s="20">
        <v>41375</v>
      </c>
      <c r="J2362">
        <f t="shared" si="109"/>
        <v>0.35793484700045375</v>
      </c>
      <c r="K2362" s="20">
        <v>41375</v>
      </c>
      <c r="L2362">
        <f t="shared" si="110"/>
        <v>1.375455042778069</v>
      </c>
    </row>
    <row r="2363" spans="1:12">
      <c r="A2363" s="3">
        <v>2361</v>
      </c>
      <c r="B2363" s="3" t="s">
        <v>2366</v>
      </c>
      <c r="C2363" s="3">
        <v>53.443000793457031</v>
      </c>
      <c r="D2363">
        <v>2.2799999999999998</v>
      </c>
      <c r="E2363">
        <v>23.43991262870923</v>
      </c>
      <c r="G2363" s="20">
        <v>41374</v>
      </c>
      <c r="H2363">
        <f t="shared" si="108"/>
        <v>1.7278908355350657</v>
      </c>
      <c r="I2363" s="20">
        <v>41374</v>
      </c>
      <c r="J2363">
        <f t="shared" si="109"/>
        <v>0.35793484700045375</v>
      </c>
      <c r="K2363" s="20">
        <v>41374</v>
      </c>
      <c r="L2363">
        <f t="shared" si="110"/>
        <v>1.369955988534612</v>
      </c>
    </row>
    <row r="2364" spans="1:12">
      <c r="A2364" s="3">
        <v>2362</v>
      </c>
      <c r="B2364" s="3" t="s">
        <v>2367</v>
      </c>
      <c r="C2364" s="3">
        <v>52.763999938964851</v>
      </c>
      <c r="D2364">
        <v>2.2799999999999998</v>
      </c>
      <c r="E2364">
        <v>23.14210523638809</v>
      </c>
      <c r="G2364" s="20">
        <v>41373</v>
      </c>
      <c r="H2364">
        <f t="shared" si="108"/>
        <v>1.7223377111649578</v>
      </c>
      <c r="I2364" s="20">
        <v>41373</v>
      </c>
      <c r="J2364">
        <f t="shared" si="109"/>
        <v>0.35793484700045375</v>
      </c>
      <c r="K2364" s="20">
        <v>41373</v>
      </c>
      <c r="L2364">
        <f t="shared" si="110"/>
        <v>1.3644028641645038</v>
      </c>
    </row>
    <row r="2365" spans="1:12">
      <c r="A2365" s="3">
        <v>2363</v>
      </c>
      <c r="B2365" s="3" t="s">
        <v>2368</v>
      </c>
      <c r="C2365" s="3">
        <v>53.437000274658203</v>
      </c>
      <c r="D2365">
        <v>2.2799999999999998</v>
      </c>
      <c r="E2365">
        <v>23.437280822218511</v>
      </c>
      <c r="G2365" s="20">
        <v>41372</v>
      </c>
      <c r="H2365">
        <f t="shared" si="108"/>
        <v>1.727842070711346</v>
      </c>
      <c r="I2365" s="20">
        <v>41372</v>
      </c>
      <c r="J2365">
        <f t="shared" si="109"/>
        <v>0.35793484700045375</v>
      </c>
      <c r="K2365" s="20">
        <v>41372</v>
      </c>
      <c r="L2365">
        <f t="shared" si="110"/>
        <v>1.3699072237108922</v>
      </c>
    </row>
    <row r="2366" spans="1:12">
      <c r="A2366" s="3">
        <v>2364</v>
      </c>
      <c r="B2366" s="3" t="s">
        <v>2369</v>
      </c>
      <c r="C2366" s="3">
        <v>53.159999847412109</v>
      </c>
      <c r="D2366">
        <v>2.2799999999999998</v>
      </c>
      <c r="E2366">
        <v>23.315789406759698</v>
      </c>
      <c r="G2366" s="20">
        <v>41369</v>
      </c>
      <c r="H2366">
        <f t="shared" si="108"/>
        <v>1.7255849710241165</v>
      </c>
      <c r="I2366" s="20">
        <v>41369</v>
      </c>
      <c r="J2366">
        <f t="shared" si="109"/>
        <v>0.35793484700045375</v>
      </c>
      <c r="K2366" s="20">
        <v>41369</v>
      </c>
      <c r="L2366">
        <f t="shared" si="110"/>
        <v>1.3676501240236627</v>
      </c>
    </row>
    <row r="2367" spans="1:12">
      <c r="A2367" s="3">
        <v>2365</v>
      </c>
      <c r="B2367" s="3" t="s">
        <v>2370</v>
      </c>
      <c r="C2367" s="3">
        <v>53.422000885009773</v>
      </c>
      <c r="D2367">
        <v>2.2799999999999998</v>
      </c>
      <c r="E2367">
        <v>23.430702142548139</v>
      </c>
      <c r="G2367" s="20">
        <v>41368</v>
      </c>
      <c r="H2367">
        <f t="shared" si="108"/>
        <v>1.7277201501968678</v>
      </c>
      <c r="I2367" s="20">
        <v>41368</v>
      </c>
      <c r="J2367">
        <f t="shared" si="109"/>
        <v>0.35793484700045375</v>
      </c>
      <c r="K2367" s="20">
        <v>41368</v>
      </c>
      <c r="L2367">
        <f t="shared" si="110"/>
        <v>1.3697853031964138</v>
      </c>
    </row>
    <row r="2368" spans="1:12">
      <c r="A2368" s="3">
        <v>2366</v>
      </c>
      <c r="B2368" s="3" t="s">
        <v>2371</v>
      </c>
      <c r="C2368" s="3">
        <v>53.325000762939453</v>
      </c>
      <c r="D2368">
        <v>2.2799999999999998</v>
      </c>
      <c r="E2368">
        <v>23.388158229359409</v>
      </c>
      <c r="G2368" s="20">
        <v>41367</v>
      </c>
      <c r="H2368">
        <f t="shared" si="108"/>
        <v>1.7269308703350696</v>
      </c>
      <c r="I2368" s="20">
        <v>41367</v>
      </c>
      <c r="J2368">
        <f t="shared" si="109"/>
        <v>0.35793484700045375</v>
      </c>
      <c r="K2368" s="20">
        <v>41367</v>
      </c>
      <c r="L2368">
        <f t="shared" si="110"/>
        <v>1.3689960233346157</v>
      </c>
    </row>
    <row r="2369" spans="1:12">
      <c r="A2369" s="3">
        <v>2367</v>
      </c>
      <c r="B2369" s="3" t="s">
        <v>2372</v>
      </c>
      <c r="C2369" s="3">
        <v>54.058998107910163</v>
      </c>
      <c r="D2369">
        <v>2.2799999999999998</v>
      </c>
      <c r="E2369">
        <v>23.71008688943428</v>
      </c>
      <c r="G2369" s="20">
        <v>41366</v>
      </c>
      <c r="H2369">
        <f t="shared" si="108"/>
        <v>1.7328679925236736</v>
      </c>
      <c r="I2369" s="20">
        <v>41366</v>
      </c>
      <c r="J2369">
        <f t="shared" si="109"/>
        <v>0.35793484700045375</v>
      </c>
      <c r="K2369" s="20">
        <v>41366</v>
      </c>
      <c r="L2369">
        <f t="shared" si="110"/>
        <v>1.3749331455232197</v>
      </c>
    </row>
    <row r="2370" spans="1:12">
      <c r="A2370" s="3">
        <v>2368</v>
      </c>
      <c r="B2370" s="3" t="s">
        <v>2373</v>
      </c>
      <c r="C2370" s="3">
        <v>53.722999572753913</v>
      </c>
      <c r="D2370">
        <v>2.2799999999999998</v>
      </c>
      <c r="E2370">
        <v>23.562719110856989</v>
      </c>
      <c r="G2370" s="20">
        <v>41365</v>
      </c>
      <c r="H2370">
        <f t="shared" si="108"/>
        <v>1.7301602530943503</v>
      </c>
      <c r="I2370" s="20">
        <v>41365</v>
      </c>
      <c r="J2370">
        <f t="shared" si="109"/>
        <v>0.35793484700045375</v>
      </c>
      <c r="K2370" s="20">
        <v>41365</v>
      </c>
      <c r="L2370">
        <f t="shared" si="110"/>
        <v>1.3722254060938965</v>
      </c>
    </row>
    <row r="2371" spans="1:12">
      <c r="A2371" s="3">
        <v>2369</v>
      </c>
      <c r="B2371" s="3" t="s">
        <v>2374</v>
      </c>
      <c r="C2371" s="3">
        <v>54.112998962402337</v>
      </c>
      <c r="D2371">
        <v>2.19</v>
      </c>
      <c r="E2371">
        <v>24.709131946302438</v>
      </c>
      <c r="G2371" s="20">
        <v>41361</v>
      </c>
      <c r="H2371">
        <f t="shared" ref="H2371:H2434" si="111">LOG10(C2371)</f>
        <v>1.733301603360256</v>
      </c>
      <c r="I2371" s="20">
        <v>41361</v>
      </c>
      <c r="J2371">
        <f t="shared" ref="J2371:J2434" si="112">LOG10(D2371)</f>
        <v>0.34044411484011833</v>
      </c>
      <c r="K2371" s="20">
        <v>41361</v>
      </c>
      <c r="L2371">
        <f t="shared" ref="L2371:L2434" si="113">LOG10(E2371)</f>
        <v>1.3928574885201377</v>
      </c>
    </row>
    <row r="2372" spans="1:12">
      <c r="A2372" s="3">
        <v>2370</v>
      </c>
      <c r="B2372" s="3" t="s">
        <v>2375</v>
      </c>
      <c r="C2372" s="3">
        <v>53.803001403808587</v>
      </c>
      <c r="D2372">
        <v>2.19</v>
      </c>
      <c r="E2372">
        <v>24.567580549684291</v>
      </c>
      <c r="G2372" s="20">
        <v>41360</v>
      </c>
      <c r="H2372">
        <f t="shared" si="111"/>
        <v>1.7308065034870888</v>
      </c>
      <c r="I2372" s="20">
        <v>41360</v>
      </c>
      <c r="J2372">
        <f t="shared" si="112"/>
        <v>0.34044411484011833</v>
      </c>
      <c r="K2372" s="20">
        <v>41360</v>
      </c>
      <c r="L2372">
        <f t="shared" si="113"/>
        <v>1.3903623886469705</v>
      </c>
    </row>
    <row r="2373" spans="1:12">
      <c r="A2373" s="3">
        <v>2371</v>
      </c>
      <c r="B2373" s="3" t="s">
        <v>2376</v>
      </c>
      <c r="C2373" s="3">
        <v>53.547000885009773</v>
      </c>
      <c r="D2373">
        <v>2.19</v>
      </c>
      <c r="E2373">
        <v>24.4506853356209</v>
      </c>
      <c r="G2373" s="20">
        <v>41359</v>
      </c>
      <c r="H2373">
        <f t="shared" si="111"/>
        <v>1.7287351514411515</v>
      </c>
      <c r="I2373" s="20">
        <v>41359</v>
      </c>
      <c r="J2373">
        <f t="shared" si="112"/>
        <v>0.34044411484011833</v>
      </c>
      <c r="K2373" s="20">
        <v>41359</v>
      </c>
      <c r="L2373">
        <f t="shared" si="113"/>
        <v>1.388291036601033</v>
      </c>
    </row>
    <row r="2374" spans="1:12">
      <c r="A2374" s="3">
        <v>2372</v>
      </c>
      <c r="B2374" s="3" t="s">
        <v>2377</v>
      </c>
      <c r="C2374" s="3">
        <v>51.999000549316413</v>
      </c>
      <c r="D2374">
        <v>2.19</v>
      </c>
      <c r="E2374">
        <v>23.743835867267769</v>
      </c>
      <c r="G2374" s="20">
        <v>41358</v>
      </c>
      <c r="H2374">
        <f t="shared" si="111"/>
        <v>1.7159949963254109</v>
      </c>
      <c r="I2374" s="20">
        <v>41358</v>
      </c>
      <c r="J2374">
        <f t="shared" si="112"/>
        <v>0.34044411484011833</v>
      </c>
      <c r="K2374" s="20">
        <v>41358</v>
      </c>
      <c r="L2374">
        <f t="shared" si="113"/>
        <v>1.3755508814852926</v>
      </c>
    </row>
    <row r="2375" spans="1:12">
      <c r="A2375" s="3">
        <v>2373</v>
      </c>
      <c r="B2375" s="3" t="s">
        <v>2378</v>
      </c>
      <c r="C2375" s="3">
        <v>51.75</v>
      </c>
      <c r="D2375">
        <v>2.19</v>
      </c>
      <c r="E2375">
        <v>23.63013698630137</v>
      </c>
      <c r="G2375" s="20">
        <v>41355</v>
      </c>
      <c r="H2375">
        <f t="shared" si="111"/>
        <v>1.7139103541289553</v>
      </c>
      <c r="I2375" s="20">
        <v>41355</v>
      </c>
      <c r="J2375">
        <f t="shared" si="112"/>
        <v>0.34044411484011833</v>
      </c>
      <c r="K2375" s="20">
        <v>41355</v>
      </c>
      <c r="L2375">
        <f t="shared" si="113"/>
        <v>1.373466239288837</v>
      </c>
    </row>
    <row r="2376" spans="1:12">
      <c r="A2376" s="3">
        <v>2374</v>
      </c>
      <c r="B2376" s="3" t="s">
        <v>2379</v>
      </c>
      <c r="C2376" s="3">
        <v>51.4010009765625</v>
      </c>
      <c r="D2376">
        <v>2.19</v>
      </c>
      <c r="E2376">
        <v>23.470776701626711</v>
      </c>
      <c r="G2376" s="20">
        <v>41354</v>
      </c>
      <c r="H2376">
        <f t="shared" si="111"/>
        <v>1.7109715764731892</v>
      </c>
      <c r="I2376" s="20">
        <v>41354</v>
      </c>
      <c r="J2376">
        <f t="shared" si="112"/>
        <v>0.34044411484011833</v>
      </c>
      <c r="K2376" s="20">
        <v>41354</v>
      </c>
      <c r="L2376">
        <f t="shared" si="113"/>
        <v>1.3705274616330709</v>
      </c>
    </row>
    <row r="2377" spans="1:12">
      <c r="A2377" s="3">
        <v>2375</v>
      </c>
      <c r="B2377" s="3" t="s">
        <v>2380</v>
      </c>
      <c r="C2377" s="3">
        <v>51.86199951171875</v>
      </c>
      <c r="D2377">
        <v>2.19</v>
      </c>
      <c r="E2377">
        <v>23.681278315853309</v>
      </c>
      <c r="G2377" s="20">
        <v>41353</v>
      </c>
      <c r="H2377">
        <f t="shared" si="111"/>
        <v>1.7148492567481386</v>
      </c>
      <c r="I2377" s="20">
        <v>41353</v>
      </c>
      <c r="J2377">
        <f t="shared" si="112"/>
        <v>0.34044411484011833</v>
      </c>
      <c r="K2377" s="20">
        <v>41353</v>
      </c>
      <c r="L2377">
        <f t="shared" si="113"/>
        <v>1.3744051419080203</v>
      </c>
    </row>
    <row r="2378" spans="1:12">
      <c r="A2378" s="3">
        <v>2376</v>
      </c>
      <c r="B2378" s="3" t="s">
        <v>2381</v>
      </c>
      <c r="C2378" s="3">
        <v>51.159999847412109</v>
      </c>
      <c r="D2378">
        <v>2.19</v>
      </c>
      <c r="E2378">
        <v>23.360730523932471</v>
      </c>
      <c r="G2378" s="20">
        <v>41352</v>
      </c>
      <c r="H2378">
        <f t="shared" si="111"/>
        <v>1.7089305345113059</v>
      </c>
      <c r="I2378" s="20">
        <v>41352</v>
      </c>
      <c r="J2378">
        <f t="shared" si="112"/>
        <v>0.34044411484011833</v>
      </c>
      <c r="K2378" s="20">
        <v>41352</v>
      </c>
      <c r="L2378">
        <f t="shared" si="113"/>
        <v>1.3684864196711877</v>
      </c>
    </row>
    <row r="2379" spans="1:12">
      <c r="A2379" s="3">
        <v>2377</v>
      </c>
      <c r="B2379" s="3" t="s">
        <v>2382</v>
      </c>
      <c r="C2379" s="3">
        <v>51.500999450683601</v>
      </c>
      <c r="D2379">
        <v>2.19</v>
      </c>
      <c r="E2379">
        <v>23.516438105334981</v>
      </c>
      <c r="G2379" s="20">
        <v>41351</v>
      </c>
      <c r="H2379">
        <f t="shared" si="111"/>
        <v>1.7118156572296388</v>
      </c>
      <c r="I2379" s="20">
        <v>41351</v>
      </c>
      <c r="J2379">
        <f t="shared" si="112"/>
        <v>0.34044411484011833</v>
      </c>
      <c r="K2379" s="20">
        <v>41351</v>
      </c>
      <c r="L2379">
        <f t="shared" si="113"/>
        <v>1.3713715423895205</v>
      </c>
    </row>
    <row r="2380" spans="1:12">
      <c r="A2380" s="3">
        <v>2378</v>
      </c>
      <c r="B2380" s="3" t="s">
        <v>2383</v>
      </c>
      <c r="C2380" s="3">
        <v>51.937000274658203</v>
      </c>
      <c r="D2380">
        <v>2.19</v>
      </c>
      <c r="E2380">
        <v>23.71552523956996</v>
      </c>
      <c r="G2380" s="20">
        <v>41348</v>
      </c>
      <c r="H2380">
        <f t="shared" si="111"/>
        <v>1.7154768624710983</v>
      </c>
      <c r="I2380" s="20">
        <v>41348</v>
      </c>
      <c r="J2380">
        <f t="shared" si="112"/>
        <v>0.34044411484011833</v>
      </c>
      <c r="K2380" s="20">
        <v>41348</v>
      </c>
      <c r="L2380">
        <f t="shared" si="113"/>
        <v>1.37503274763098</v>
      </c>
    </row>
    <row r="2381" spans="1:12">
      <c r="A2381" s="3">
        <v>2379</v>
      </c>
      <c r="B2381" s="3" t="s">
        <v>2384</v>
      </c>
      <c r="C2381" s="3">
        <v>52.717998504638672</v>
      </c>
      <c r="D2381">
        <v>2.19</v>
      </c>
      <c r="E2381">
        <v>24.07214543590807</v>
      </c>
      <c r="G2381" s="20">
        <v>41347</v>
      </c>
      <c r="H2381">
        <f t="shared" si="111"/>
        <v>1.7219589134430939</v>
      </c>
      <c r="I2381" s="20">
        <v>41347</v>
      </c>
      <c r="J2381">
        <f t="shared" si="112"/>
        <v>0.34044411484011833</v>
      </c>
      <c r="K2381" s="20">
        <v>41347</v>
      </c>
      <c r="L2381">
        <f t="shared" si="113"/>
        <v>1.3815147986029757</v>
      </c>
    </row>
    <row r="2382" spans="1:12">
      <c r="A2382" s="3">
        <v>2380</v>
      </c>
      <c r="B2382" s="3" t="s">
        <v>2385</v>
      </c>
      <c r="C2382" s="3">
        <v>52.748001098632812</v>
      </c>
      <c r="D2382">
        <v>2.19</v>
      </c>
      <c r="E2382">
        <v>24.085845250517259</v>
      </c>
      <c r="G2382" s="20">
        <v>41346</v>
      </c>
      <c r="H2382">
        <f t="shared" si="111"/>
        <v>1.7222060065615385</v>
      </c>
      <c r="I2382" s="20">
        <v>41346</v>
      </c>
      <c r="J2382">
        <f t="shared" si="112"/>
        <v>0.34044411484011833</v>
      </c>
      <c r="K2382" s="20">
        <v>41346</v>
      </c>
      <c r="L2382">
        <f t="shared" si="113"/>
        <v>1.3817618917214201</v>
      </c>
    </row>
    <row r="2383" spans="1:12">
      <c r="A2383" s="3">
        <v>2381</v>
      </c>
      <c r="B2383" s="3" t="s">
        <v>2386</v>
      </c>
      <c r="C2383" s="3">
        <v>52.316001892089837</v>
      </c>
      <c r="D2383">
        <v>2.19</v>
      </c>
      <c r="E2383">
        <v>23.888585338853812</v>
      </c>
      <c r="G2383" s="20">
        <v>41345</v>
      </c>
      <c r="H2383">
        <f t="shared" si="111"/>
        <v>1.7186345468118169</v>
      </c>
      <c r="I2383" s="20">
        <v>41345</v>
      </c>
      <c r="J2383">
        <f t="shared" si="112"/>
        <v>0.34044411484011833</v>
      </c>
      <c r="K2383" s="20">
        <v>41345</v>
      </c>
      <c r="L2383">
        <f t="shared" si="113"/>
        <v>1.3781904319716987</v>
      </c>
    </row>
    <row r="2384" spans="1:12">
      <c r="A2384" s="3">
        <v>2382</v>
      </c>
      <c r="B2384" s="3" t="s">
        <v>2387</v>
      </c>
      <c r="C2384" s="3">
        <v>53.089000701904297</v>
      </c>
      <c r="D2384">
        <v>2.19</v>
      </c>
      <c r="E2384">
        <v>24.241552831919769</v>
      </c>
      <c r="G2384" s="20">
        <v>41344</v>
      </c>
      <c r="H2384">
        <f t="shared" si="111"/>
        <v>1.725004550661684</v>
      </c>
      <c r="I2384" s="20">
        <v>41344</v>
      </c>
      <c r="J2384">
        <f t="shared" si="112"/>
        <v>0.34044411484011833</v>
      </c>
      <c r="K2384" s="20">
        <v>41344</v>
      </c>
      <c r="L2384">
        <f t="shared" si="113"/>
        <v>1.3845604358215655</v>
      </c>
    </row>
    <row r="2385" spans="1:12">
      <c r="A2385" s="3">
        <v>2383</v>
      </c>
      <c r="B2385" s="3" t="s">
        <v>2388</v>
      </c>
      <c r="C2385" s="3">
        <v>52.923000335693359</v>
      </c>
      <c r="D2385">
        <v>2.19</v>
      </c>
      <c r="E2385">
        <v>24.165753577942169</v>
      </c>
      <c r="G2385" s="20">
        <v>41341</v>
      </c>
      <c r="H2385">
        <f t="shared" si="111"/>
        <v>1.7236444574409888</v>
      </c>
      <c r="I2385" s="20">
        <v>41341</v>
      </c>
      <c r="J2385">
        <f t="shared" si="112"/>
        <v>0.34044411484011833</v>
      </c>
      <c r="K2385" s="20">
        <v>41341</v>
      </c>
      <c r="L2385">
        <f t="shared" si="113"/>
        <v>1.3832003426008705</v>
      </c>
    </row>
    <row r="2386" spans="1:12">
      <c r="A2386" s="3">
        <v>2384</v>
      </c>
      <c r="B2386" s="3" t="s">
        <v>2389</v>
      </c>
      <c r="C2386" s="3">
        <v>52.666999816894531</v>
      </c>
      <c r="D2386">
        <v>2.19</v>
      </c>
      <c r="E2386">
        <v>24.048858363878779</v>
      </c>
      <c r="G2386" s="20">
        <v>41340</v>
      </c>
      <c r="H2386">
        <f t="shared" si="111"/>
        <v>1.7215385794154183</v>
      </c>
      <c r="I2386" s="20">
        <v>41340</v>
      </c>
      <c r="J2386">
        <f t="shared" si="112"/>
        <v>0.34044411484011833</v>
      </c>
      <c r="K2386" s="20">
        <v>41340</v>
      </c>
      <c r="L2386">
        <f t="shared" si="113"/>
        <v>1.3810944645752998</v>
      </c>
    </row>
    <row r="2387" spans="1:12">
      <c r="A2387" s="3">
        <v>2385</v>
      </c>
      <c r="B2387" s="3" t="s">
        <v>2390</v>
      </c>
      <c r="C2387" s="3">
        <v>52.757999420166023</v>
      </c>
      <c r="D2387">
        <v>2.19</v>
      </c>
      <c r="E2387">
        <v>24.090410694139731</v>
      </c>
      <c r="G2387" s="20">
        <v>41339</v>
      </c>
      <c r="H2387">
        <f t="shared" si="111"/>
        <v>1.7222883187686513</v>
      </c>
      <c r="I2387" s="20">
        <v>41339</v>
      </c>
      <c r="J2387">
        <f t="shared" si="112"/>
        <v>0.34044411484011833</v>
      </c>
      <c r="K2387" s="20">
        <v>41339</v>
      </c>
      <c r="L2387">
        <f t="shared" si="113"/>
        <v>1.3818442039285328</v>
      </c>
    </row>
    <row r="2388" spans="1:12">
      <c r="A2388" s="3">
        <v>2386</v>
      </c>
      <c r="B2388" s="3" t="s">
        <v>2391</v>
      </c>
      <c r="C2388" s="3">
        <v>52.709999084472663</v>
      </c>
      <c r="D2388">
        <v>2.19</v>
      </c>
      <c r="E2388">
        <v>24.068492732635921</v>
      </c>
      <c r="G2388" s="20">
        <v>41338</v>
      </c>
      <c r="H2388">
        <f t="shared" si="111"/>
        <v>1.721893008671636</v>
      </c>
      <c r="I2388" s="20">
        <v>41338</v>
      </c>
      <c r="J2388">
        <f t="shared" si="112"/>
        <v>0.34044411484011833</v>
      </c>
      <c r="K2388" s="20">
        <v>41338</v>
      </c>
      <c r="L2388">
        <f t="shared" si="113"/>
        <v>1.3814488938315177</v>
      </c>
    </row>
    <row r="2389" spans="1:12">
      <c r="A2389" s="3">
        <v>2387</v>
      </c>
      <c r="B2389" s="3" t="s">
        <v>2392</v>
      </c>
      <c r="C2389" s="3">
        <v>52.140998840332031</v>
      </c>
      <c r="D2389">
        <v>2.19</v>
      </c>
      <c r="E2389">
        <v>23.808675269558009</v>
      </c>
      <c r="G2389" s="20">
        <v>41337</v>
      </c>
      <c r="H2389">
        <f t="shared" si="111"/>
        <v>1.7171793464849667</v>
      </c>
      <c r="I2389" s="20">
        <v>41337</v>
      </c>
      <c r="J2389">
        <f t="shared" si="112"/>
        <v>0.34044411484011833</v>
      </c>
      <c r="K2389" s="20">
        <v>41337</v>
      </c>
      <c r="L2389">
        <f t="shared" si="113"/>
        <v>1.3767352316448485</v>
      </c>
    </row>
    <row r="2390" spans="1:12">
      <c r="A2390" s="3">
        <v>2388</v>
      </c>
      <c r="B2390" s="3" t="s">
        <v>2393</v>
      </c>
      <c r="C2390" s="3">
        <v>51.830001831054688</v>
      </c>
      <c r="D2390">
        <v>2.19</v>
      </c>
      <c r="E2390">
        <v>23.6666675027647</v>
      </c>
      <c r="G2390" s="20">
        <v>41334</v>
      </c>
      <c r="H2390">
        <f t="shared" si="111"/>
        <v>1.7145812241823237</v>
      </c>
      <c r="I2390" s="20">
        <v>41334</v>
      </c>
      <c r="J2390">
        <f t="shared" si="112"/>
        <v>0.34044411484011833</v>
      </c>
      <c r="K2390" s="20">
        <v>41334</v>
      </c>
      <c r="L2390">
        <f t="shared" si="113"/>
        <v>1.3741371093422052</v>
      </c>
    </row>
    <row r="2391" spans="1:12">
      <c r="A2391" s="3">
        <v>2389</v>
      </c>
      <c r="B2391" s="3" t="s">
        <v>2394</v>
      </c>
      <c r="C2391" s="3">
        <v>51.782001495361328</v>
      </c>
      <c r="D2391">
        <v>2.19</v>
      </c>
      <c r="E2391">
        <v>23.644749541260879</v>
      </c>
      <c r="G2391" s="20">
        <v>41333</v>
      </c>
      <c r="H2391">
        <f t="shared" si="111"/>
        <v>1.7141788329198597</v>
      </c>
      <c r="I2391" s="20">
        <v>41333</v>
      </c>
      <c r="J2391">
        <f t="shared" si="112"/>
        <v>0.34044411484011833</v>
      </c>
      <c r="K2391" s="20">
        <v>41333</v>
      </c>
      <c r="L2391">
        <f t="shared" si="113"/>
        <v>1.3737347180797412</v>
      </c>
    </row>
    <row r="2392" spans="1:12">
      <c r="A2392" s="3">
        <v>2390</v>
      </c>
      <c r="B2392" s="3" t="s">
        <v>2395</v>
      </c>
      <c r="C2392" s="3">
        <v>51.519001007080078</v>
      </c>
      <c r="D2392">
        <v>2.19</v>
      </c>
      <c r="E2392">
        <v>23.52465799410049</v>
      </c>
      <c r="G2392" s="20">
        <v>41332</v>
      </c>
      <c r="H2392">
        <f t="shared" si="111"/>
        <v>1.7119674331305024</v>
      </c>
      <c r="I2392" s="20">
        <v>41332</v>
      </c>
      <c r="J2392">
        <f t="shared" si="112"/>
        <v>0.34044411484011833</v>
      </c>
      <c r="K2392" s="20">
        <v>41332</v>
      </c>
      <c r="L2392">
        <f t="shared" si="113"/>
        <v>1.3715233182903841</v>
      </c>
    </row>
    <row r="2393" spans="1:12">
      <c r="A2393" s="3">
        <v>2391</v>
      </c>
      <c r="B2393" s="3" t="s">
        <v>2396</v>
      </c>
      <c r="C2393" s="3">
        <v>50.970001220703118</v>
      </c>
      <c r="D2393">
        <v>2.19</v>
      </c>
      <c r="E2393">
        <v>23.273973160138411</v>
      </c>
      <c r="G2393" s="20">
        <v>41331</v>
      </c>
      <c r="H2393">
        <f t="shared" si="111"/>
        <v>1.707314643989819</v>
      </c>
      <c r="I2393" s="20">
        <v>41331</v>
      </c>
      <c r="J2393">
        <f t="shared" si="112"/>
        <v>0.34044411484011833</v>
      </c>
      <c r="K2393" s="20">
        <v>41331</v>
      </c>
      <c r="L2393">
        <f t="shared" si="113"/>
        <v>1.3668705291497005</v>
      </c>
    </row>
    <row r="2394" spans="1:12">
      <c r="A2394" s="3">
        <v>2392</v>
      </c>
      <c r="B2394" s="3" t="s">
        <v>2397</v>
      </c>
      <c r="C2394" s="3">
        <v>51.090000152587891</v>
      </c>
      <c r="D2394">
        <v>2.19</v>
      </c>
      <c r="E2394">
        <v>23.328767192962509</v>
      </c>
      <c r="G2394" s="20">
        <v>41330</v>
      </c>
      <c r="H2394">
        <f t="shared" si="111"/>
        <v>1.7083359039793486</v>
      </c>
      <c r="I2394" s="20">
        <v>41330</v>
      </c>
      <c r="J2394">
        <f t="shared" si="112"/>
        <v>0.34044411484011833</v>
      </c>
      <c r="K2394" s="20">
        <v>41330</v>
      </c>
      <c r="L2394">
        <f t="shared" si="113"/>
        <v>1.3678917891392304</v>
      </c>
    </row>
    <row r="2395" spans="1:12">
      <c r="A2395" s="3">
        <v>2393</v>
      </c>
      <c r="B2395" s="3" t="s">
        <v>2398</v>
      </c>
      <c r="C2395" s="3">
        <v>52.382999420166023</v>
      </c>
      <c r="D2395">
        <v>2.19</v>
      </c>
      <c r="E2395">
        <v>23.9191778174274</v>
      </c>
      <c r="G2395" s="20">
        <v>41327</v>
      </c>
      <c r="H2395">
        <f t="shared" si="111"/>
        <v>1.7191903622513427</v>
      </c>
      <c r="I2395" s="20">
        <v>41327</v>
      </c>
      <c r="J2395">
        <f t="shared" si="112"/>
        <v>0.34044411484011833</v>
      </c>
      <c r="K2395" s="20">
        <v>41327</v>
      </c>
      <c r="L2395">
        <f t="shared" si="113"/>
        <v>1.3787462474112242</v>
      </c>
    </row>
    <row r="2396" spans="1:12">
      <c r="A2396" s="3">
        <v>2394</v>
      </c>
      <c r="B2396" s="3" t="s">
        <v>2399</v>
      </c>
      <c r="C2396" s="3">
        <v>51.958999633789062</v>
      </c>
      <c r="D2396">
        <v>2.19</v>
      </c>
      <c r="E2396">
        <v>23.725570609036101</v>
      </c>
      <c r="G2396" s="20">
        <v>41326</v>
      </c>
      <c r="H2396">
        <f t="shared" si="111"/>
        <v>1.7156607810132394</v>
      </c>
      <c r="I2396" s="20">
        <v>41326</v>
      </c>
      <c r="J2396">
        <f t="shared" si="112"/>
        <v>0.34044411484011833</v>
      </c>
      <c r="K2396" s="20">
        <v>41326</v>
      </c>
      <c r="L2396">
        <f t="shared" si="113"/>
        <v>1.3752166661731211</v>
      </c>
    </row>
    <row r="2397" spans="1:12">
      <c r="A2397" s="3">
        <v>2395</v>
      </c>
      <c r="B2397" s="3" t="s">
        <v>2400</v>
      </c>
      <c r="C2397" s="3">
        <v>51.291000366210938</v>
      </c>
      <c r="D2397">
        <v>2.19</v>
      </c>
      <c r="E2397">
        <v>23.420548112425081</v>
      </c>
      <c r="G2397" s="20">
        <v>41325</v>
      </c>
      <c r="H2397">
        <f t="shared" si="111"/>
        <v>1.7100411695139603</v>
      </c>
      <c r="I2397" s="20">
        <v>41325</v>
      </c>
      <c r="J2397">
        <f t="shared" si="112"/>
        <v>0.34044411484011833</v>
      </c>
      <c r="K2397" s="20">
        <v>41325</v>
      </c>
      <c r="L2397">
        <f t="shared" si="113"/>
        <v>1.3695970546738421</v>
      </c>
    </row>
    <row r="2398" spans="1:12">
      <c r="A2398" s="3">
        <v>2396</v>
      </c>
      <c r="B2398" s="3" t="s">
        <v>2401</v>
      </c>
      <c r="C2398" s="3">
        <v>52.285999298095703</v>
      </c>
      <c r="D2398">
        <v>2.19</v>
      </c>
      <c r="E2398">
        <v>23.874885524244611</v>
      </c>
      <c r="G2398" s="20">
        <v>41324</v>
      </c>
      <c r="H2398">
        <f t="shared" si="111"/>
        <v>1.7183854127374492</v>
      </c>
      <c r="I2398" s="20">
        <v>41324</v>
      </c>
      <c r="J2398">
        <f t="shared" si="112"/>
        <v>0.34044411484011833</v>
      </c>
      <c r="K2398" s="20">
        <v>41324</v>
      </c>
      <c r="L2398">
        <f t="shared" si="113"/>
        <v>1.3779412978973309</v>
      </c>
    </row>
    <row r="2399" spans="1:12">
      <c r="A2399" s="3">
        <v>2397</v>
      </c>
      <c r="B2399" s="3" t="s">
        <v>2402</v>
      </c>
      <c r="C2399" s="3">
        <v>52.312999725341797</v>
      </c>
      <c r="D2399">
        <v>2.19</v>
      </c>
      <c r="E2399">
        <v>23.887214486457442</v>
      </c>
      <c r="G2399" s="20">
        <v>41320</v>
      </c>
      <c r="H2399">
        <f t="shared" si="111"/>
        <v>1.7186096240001179</v>
      </c>
      <c r="I2399" s="20">
        <v>41320</v>
      </c>
      <c r="J2399">
        <f t="shared" si="112"/>
        <v>0.34044411484011833</v>
      </c>
      <c r="K2399" s="20">
        <v>41320</v>
      </c>
      <c r="L2399">
        <f t="shared" si="113"/>
        <v>1.3781655091599996</v>
      </c>
    </row>
    <row r="2400" spans="1:12">
      <c r="A2400" s="3">
        <v>2398</v>
      </c>
      <c r="B2400" s="3" t="s">
        <v>2403</v>
      </c>
      <c r="C2400" s="3">
        <v>52.215999603271491</v>
      </c>
      <c r="D2400">
        <v>2.19</v>
      </c>
      <c r="E2400">
        <v>23.842922193274649</v>
      </c>
      <c r="G2400" s="20">
        <v>41319</v>
      </c>
      <c r="H2400">
        <f t="shared" si="111"/>
        <v>1.7178035963882228</v>
      </c>
      <c r="I2400" s="20">
        <v>41319</v>
      </c>
      <c r="J2400">
        <f t="shared" si="112"/>
        <v>0.34044411484011833</v>
      </c>
      <c r="K2400" s="20">
        <v>41319</v>
      </c>
      <c r="L2400">
        <f t="shared" si="113"/>
        <v>1.3773594815481043</v>
      </c>
    </row>
    <row r="2401" spans="1:12">
      <c r="A2401" s="3">
        <v>2399</v>
      </c>
      <c r="B2401" s="3" t="s">
        <v>2404</v>
      </c>
      <c r="C2401" s="3">
        <v>51.921001434326172</v>
      </c>
      <c r="D2401">
        <v>2.19</v>
      </c>
      <c r="E2401">
        <v>23.708219833025652</v>
      </c>
      <c r="G2401" s="20">
        <v>41318</v>
      </c>
      <c r="H2401">
        <f t="shared" si="111"/>
        <v>1.7153430603949236</v>
      </c>
      <c r="I2401" s="20">
        <v>41318</v>
      </c>
      <c r="J2401">
        <f t="shared" si="112"/>
        <v>0.34044411484011833</v>
      </c>
      <c r="K2401" s="20">
        <v>41318</v>
      </c>
      <c r="L2401">
        <f t="shared" si="113"/>
        <v>1.3748989455548053</v>
      </c>
    </row>
    <row r="2402" spans="1:12">
      <c r="A2402" s="3">
        <v>2400</v>
      </c>
      <c r="B2402" s="3" t="s">
        <v>2405</v>
      </c>
      <c r="C2402" s="3">
        <v>51.964000701904297</v>
      </c>
      <c r="D2402">
        <v>2.19</v>
      </c>
      <c r="E2402">
        <v>23.72785420178278</v>
      </c>
      <c r="G2402" s="20">
        <v>41317</v>
      </c>
      <c r="H2402">
        <f t="shared" si="111"/>
        <v>1.7157025799659396</v>
      </c>
      <c r="I2402" s="20">
        <v>41317</v>
      </c>
      <c r="J2402">
        <f t="shared" si="112"/>
        <v>0.34044411484011833</v>
      </c>
      <c r="K2402" s="20">
        <v>41317</v>
      </c>
      <c r="L2402">
        <f t="shared" si="113"/>
        <v>1.3752584651258213</v>
      </c>
    </row>
    <row r="2403" spans="1:12">
      <c r="A2403" s="3">
        <v>2401</v>
      </c>
      <c r="B2403" s="3" t="s">
        <v>2406</v>
      </c>
      <c r="C2403" s="3">
        <v>52.084999084472663</v>
      </c>
      <c r="D2403">
        <v>2.19</v>
      </c>
      <c r="E2403">
        <v>23.783104604782039</v>
      </c>
      <c r="G2403" s="20">
        <v>41316</v>
      </c>
      <c r="H2403">
        <f t="shared" si="111"/>
        <v>1.7167126608636789</v>
      </c>
      <c r="I2403" s="20">
        <v>41316</v>
      </c>
      <c r="J2403">
        <f t="shared" si="112"/>
        <v>0.34044411484011833</v>
      </c>
      <c r="K2403" s="20">
        <v>41316</v>
      </c>
      <c r="L2403">
        <f t="shared" si="113"/>
        <v>1.3762685460235606</v>
      </c>
    </row>
    <row r="2404" spans="1:12">
      <c r="A2404" s="3">
        <v>2402</v>
      </c>
      <c r="B2404" s="3" t="s">
        <v>2407</v>
      </c>
      <c r="C2404" s="3">
        <v>52.446998596191413</v>
      </c>
      <c r="D2404">
        <v>2.19</v>
      </c>
      <c r="E2404">
        <v>23.948401185475529</v>
      </c>
      <c r="G2404" s="20">
        <v>41313</v>
      </c>
      <c r="H2404">
        <f t="shared" si="111"/>
        <v>1.7197206397095754</v>
      </c>
      <c r="I2404" s="20">
        <v>41313</v>
      </c>
      <c r="J2404">
        <f t="shared" si="112"/>
        <v>0.34044411484011833</v>
      </c>
      <c r="K2404" s="20">
        <v>41313</v>
      </c>
      <c r="L2404">
        <f t="shared" si="113"/>
        <v>1.3792765248694572</v>
      </c>
    </row>
    <row r="2405" spans="1:12">
      <c r="A2405" s="3">
        <v>2403</v>
      </c>
      <c r="B2405" s="3" t="s">
        <v>2408</v>
      </c>
      <c r="C2405" s="3">
        <v>51.955001831054688</v>
      </c>
      <c r="D2405">
        <v>2.19</v>
      </c>
      <c r="E2405">
        <v>23.72374512833548</v>
      </c>
      <c r="G2405" s="20">
        <v>41312</v>
      </c>
      <c r="H2405">
        <f t="shared" si="111"/>
        <v>1.7156273644640996</v>
      </c>
      <c r="I2405" s="20">
        <v>41312</v>
      </c>
      <c r="J2405">
        <f t="shared" si="112"/>
        <v>0.34044411484011833</v>
      </c>
      <c r="K2405" s="20">
        <v>41312</v>
      </c>
      <c r="L2405">
        <f t="shared" si="113"/>
        <v>1.3751832496239815</v>
      </c>
    </row>
    <row r="2406" spans="1:12">
      <c r="A2406" s="3">
        <v>2404</v>
      </c>
      <c r="B2406" s="3" t="s">
        <v>2409</v>
      </c>
      <c r="C2406" s="3">
        <v>52.354999542236328</v>
      </c>
      <c r="D2406">
        <v>2.19</v>
      </c>
      <c r="E2406">
        <v>23.906392485039419</v>
      </c>
      <c r="G2406" s="20">
        <v>41311</v>
      </c>
      <c r="H2406">
        <f t="shared" si="111"/>
        <v>1.718958160130069</v>
      </c>
      <c r="I2406" s="20">
        <v>41311</v>
      </c>
      <c r="J2406">
        <f t="shared" si="112"/>
        <v>0.34044411484011833</v>
      </c>
      <c r="K2406" s="20">
        <v>41311</v>
      </c>
      <c r="L2406">
        <f t="shared" si="113"/>
        <v>1.3785140452899507</v>
      </c>
    </row>
    <row r="2407" spans="1:12">
      <c r="A2407" s="3">
        <v>2405</v>
      </c>
      <c r="B2407" s="3" t="s">
        <v>2410</v>
      </c>
      <c r="C2407" s="3">
        <v>52.069000244140632</v>
      </c>
      <c r="D2407">
        <v>2.19</v>
      </c>
      <c r="E2407">
        <v>23.775799198237731</v>
      </c>
      <c r="G2407" s="20">
        <v>41310</v>
      </c>
      <c r="H2407">
        <f t="shared" si="111"/>
        <v>1.7165792390426735</v>
      </c>
      <c r="I2407" s="20">
        <v>41310</v>
      </c>
      <c r="J2407">
        <f t="shared" si="112"/>
        <v>0.34044411484011833</v>
      </c>
      <c r="K2407" s="20">
        <v>41310</v>
      </c>
      <c r="L2407">
        <f t="shared" si="113"/>
        <v>1.3761351242025552</v>
      </c>
    </row>
    <row r="2408" spans="1:12">
      <c r="A2408" s="3">
        <v>2406</v>
      </c>
      <c r="B2408" s="3" t="s">
        <v>2411</v>
      </c>
      <c r="C2408" s="3">
        <v>51.422000885009773</v>
      </c>
      <c r="D2408">
        <v>2.19</v>
      </c>
      <c r="E2408">
        <v>23.480365700917702</v>
      </c>
      <c r="G2408" s="20">
        <v>41309</v>
      </c>
      <c r="H2408">
        <f t="shared" si="111"/>
        <v>1.7111489714980535</v>
      </c>
      <c r="I2408" s="20">
        <v>41309</v>
      </c>
      <c r="J2408">
        <f t="shared" si="112"/>
        <v>0.34044411484011833</v>
      </c>
      <c r="K2408" s="20">
        <v>41309</v>
      </c>
      <c r="L2408">
        <f t="shared" si="113"/>
        <v>1.3707048566579352</v>
      </c>
    </row>
    <row r="2409" spans="1:12">
      <c r="A2409" s="3">
        <v>2407</v>
      </c>
      <c r="B2409" s="3" t="s">
        <v>2412</v>
      </c>
      <c r="C2409" s="3">
        <v>51.870998382568359</v>
      </c>
      <c r="D2409">
        <v>2.19</v>
      </c>
      <c r="E2409">
        <v>23.685387389300619</v>
      </c>
      <c r="G2409" s="20">
        <v>41306</v>
      </c>
      <c r="H2409">
        <f t="shared" si="111"/>
        <v>1.7149246071196209</v>
      </c>
      <c r="I2409" s="20">
        <v>41306</v>
      </c>
      <c r="J2409">
        <f t="shared" si="112"/>
        <v>0.34044411484011833</v>
      </c>
      <c r="K2409" s="20">
        <v>41306</v>
      </c>
      <c r="L2409">
        <f t="shared" si="113"/>
        <v>1.3744804922795024</v>
      </c>
    </row>
    <row r="2410" spans="1:12">
      <c r="A2410" s="3">
        <v>2408</v>
      </c>
      <c r="B2410" s="3" t="s">
        <v>2413</v>
      </c>
      <c r="C2410" s="3">
        <v>51.840000152587891</v>
      </c>
      <c r="D2410">
        <v>2.19</v>
      </c>
      <c r="E2410">
        <v>23.67123294638716</v>
      </c>
      <c r="G2410" s="20">
        <v>41305</v>
      </c>
      <c r="H2410">
        <f t="shared" si="111"/>
        <v>1.7146649941408563</v>
      </c>
      <c r="I2410" s="20">
        <v>41305</v>
      </c>
      <c r="J2410">
        <f t="shared" si="112"/>
        <v>0.34044411484011833</v>
      </c>
      <c r="K2410" s="20">
        <v>41305</v>
      </c>
      <c r="L2410">
        <f t="shared" si="113"/>
        <v>1.374220879300738</v>
      </c>
    </row>
    <row r="2411" spans="1:12">
      <c r="A2411" s="3">
        <v>2409</v>
      </c>
      <c r="B2411" s="3" t="s">
        <v>2414</v>
      </c>
      <c r="C2411" s="3">
        <v>51.599998474121087</v>
      </c>
      <c r="D2411">
        <v>2.19</v>
      </c>
      <c r="E2411">
        <v>23.561643138868082</v>
      </c>
      <c r="G2411" s="20">
        <v>41304</v>
      </c>
      <c r="H2411">
        <f t="shared" si="111"/>
        <v>1.7126496887845601</v>
      </c>
      <c r="I2411" s="20">
        <v>41304</v>
      </c>
      <c r="J2411">
        <f t="shared" si="112"/>
        <v>0.34044411484011833</v>
      </c>
      <c r="K2411" s="20">
        <v>41304</v>
      </c>
      <c r="L2411">
        <f t="shared" si="113"/>
        <v>1.3722055739444419</v>
      </c>
    </row>
    <row r="2412" spans="1:12">
      <c r="A2412" s="3">
        <v>2410</v>
      </c>
      <c r="B2412" s="3" t="s">
        <v>2415</v>
      </c>
      <c r="C2412" s="3">
        <v>51.847999572753913</v>
      </c>
      <c r="D2412">
        <v>2.19</v>
      </c>
      <c r="E2412">
        <v>23.67488564965932</v>
      </c>
      <c r="G2412" s="20">
        <v>41303</v>
      </c>
      <c r="H2412">
        <f t="shared" si="111"/>
        <v>1.7147320048663526</v>
      </c>
      <c r="I2412" s="20">
        <v>41303</v>
      </c>
      <c r="J2412">
        <f t="shared" si="112"/>
        <v>0.34044411484011833</v>
      </c>
      <c r="K2412" s="20">
        <v>41303</v>
      </c>
      <c r="L2412">
        <f t="shared" si="113"/>
        <v>1.3742878900262341</v>
      </c>
    </row>
    <row r="2413" spans="1:12">
      <c r="A2413" s="3">
        <v>2411</v>
      </c>
      <c r="B2413" s="3" t="s">
        <v>2416</v>
      </c>
      <c r="C2413" s="3">
        <v>51.411998748779297</v>
      </c>
      <c r="D2413">
        <v>2.19</v>
      </c>
      <c r="E2413">
        <v>23.475798515424341</v>
      </c>
      <c r="G2413" s="20">
        <v>41302</v>
      </c>
      <c r="H2413">
        <f t="shared" si="111"/>
        <v>1.711064488299864</v>
      </c>
      <c r="I2413" s="20">
        <v>41302</v>
      </c>
      <c r="J2413">
        <f t="shared" si="112"/>
        <v>0.34044411484011833</v>
      </c>
      <c r="K2413" s="20">
        <v>41302</v>
      </c>
      <c r="L2413">
        <f t="shared" si="113"/>
        <v>1.3706203734597457</v>
      </c>
    </row>
    <row r="2414" spans="1:12">
      <c r="A2414" s="3">
        <v>2412</v>
      </c>
      <c r="B2414" s="3" t="s">
        <v>2417</v>
      </c>
      <c r="C2414" s="3">
        <v>51.942001342773438</v>
      </c>
      <c r="D2414">
        <v>2.19</v>
      </c>
      <c r="E2414">
        <v>23.717808832316639</v>
      </c>
      <c r="G2414" s="20">
        <v>41299</v>
      </c>
      <c r="H2414">
        <f t="shared" si="111"/>
        <v>1.7155186791280537</v>
      </c>
      <c r="I2414" s="20">
        <v>41299</v>
      </c>
      <c r="J2414">
        <f t="shared" si="112"/>
        <v>0.34044411484011833</v>
      </c>
      <c r="K2414" s="20">
        <v>41299</v>
      </c>
      <c r="L2414">
        <f t="shared" si="113"/>
        <v>1.3750745642879352</v>
      </c>
    </row>
    <row r="2415" spans="1:12">
      <c r="A2415" s="3">
        <v>2413</v>
      </c>
      <c r="B2415" s="3" t="s">
        <v>2418</v>
      </c>
      <c r="C2415" s="3">
        <v>52.226001739501953</v>
      </c>
      <c r="D2415">
        <v>2.19</v>
      </c>
      <c r="E2415">
        <v>23.847489378768021</v>
      </c>
      <c r="G2415" s="20">
        <v>41298</v>
      </c>
      <c r="H2415">
        <f t="shared" si="111"/>
        <v>1.7178867788728471</v>
      </c>
      <c r="I2415" s="20">
        <v>41298</v>
      </c>
      <c r="J2415">
        <f t="shared" si="112"/>
        <v>0.34044411484011833</v>
      </c>
      <c r="K2415" s="20">
        <v>41298</v>
      </c>
      <c r="L2415">
        <f t="shared" si="113"/>
        <v>1.3774426640327289</v>
      </c>
    </row>
    <row r="2416" spans="1:12">
      <c r="A2416" s="3">
        <v>2414</v>
      </c>
      <c r="B2416" s="3" t="s">
        <v>2419</v>
      </c>
      <c r="C2416" s="3">
        <v>51.756000518798828</v>
      </c>
      <c r="D2416">
        <v>2.19</v>
      </c>
      <c r="E2416">
        <v>23.63287694922321</v>
      </c>
      <c r="G2416" s="20">
        <v>41297</v>
      </c>
      <c r="H2416">
        <f t="shared" si="111"/>
        <v>1.7139607085469166</v>
      </c>
      <c r="I2416" s="20">
        <v>41297</v>
      </c>
      <c r="J2416">
        <f t="shared" si="112"/>
        <v>0.34044411484011833</v>
      </c>
      <c r="K2416" s="20">
        <v>41297</v>
      </c>
      <c r="L2416">
        <f t="shared" si="113"/>
        <v>1.3735165937067981</v>
      </c>
    </row>
    <row r="2417" spans="1:12">
      <c r="A2417" s="3">
        <v>2415</v>
      </c>
      <c r="B2417" s="3" t="s">
        <v>2420</v>
      </c>
      <c r="C2417" s="3">
        <v>51.976001739501953</v>
      </c>
      <c r="D2417">
        <v>2.19</v>
      </c>
      <c r="E2417">
        <v>23.73333412762646</v>
      </c>
      <c r="G2417" s="20">
        <v>41296</v>
      </c>
      <c r="H2417">
        <f t="shared" si="111"/>
        <v>1.7158028682920223</v>
      </c>
      <c r="I2417" s="20">
        <v>41296</v>
      </c>
      <c r="J2417">
        <f t="shared" si="112"/>
        <v>0.34044411484011833</v>
      </c>
      <c r="K2417" s="20">
        <v>41296</v>
      </c>
      <c r="L2417">
        <f t="shared" si="113"/>
        <v>1.3753587534519038</v>
      </c>
    </row>
    <row r="2418" spans="1:12">
      <c r="A2418" s="3">
        <v>2416</v>
      </c>
      <c r="B2418" s="3" t="s">
        <v>2421</v>
      </c>
      <c r="C2418" s="3">
        <v>52.099998474121087</v>
      </c>
      <c r="D2418">
        <v>2.19</v>
      </c>
      <c r="E2418">
        <v>23.789953641151179</v>
      </c>
      <c r="G2418" s="20">
        <v>41292</v>
      </c>
      <c r="H2418">
        <f t="shared" si="111"/>
        <v>1.7168377105801234</v>
      </c>
      <c r="I2418" s="20">
        <v>41292</v>
      </c>
      <c r="J2418">
        <f t="shared" si="112"/>
        <v>0.34044411484011833</v>
      </c>
      <c r="K2418" s="20">
        <v>41292</v>
      </c>
      <c r="L2418">
        <f t="shared" si="113"/>
        <v>1.3763935957400049</v>
      </c>
    </row>
    <row r="2419" spans="1:12">
      <c r="A2419" s="3">
        <v>2417</v>
      </c>
      <c r="B2419" s="3" t="s">
        <v>2422</v>
      </c>
      <c r="C2419" s="3">
        <v>52.334999084472663</v>
      </c>
      <c r="D2419">
        <v>2.19</v>
      </c>
      <c r="E2419">
        <v>23.897259855923579</v>
      </c>
      <c r="G2419" s="20">
        <v>41291</v>
      </c>
      <c r="H2419">
        <f t="shared" si="111"/>
        <v>1.7187922209064199</v>
      </c>
      <c r="I2419" s="20">
        <v>41291</v>
      </c>
      <c r="J2419">
        <f t="shared" si="112"/>
        <v>0.34044411484011833</v>
      </c>
      <c r="K2419" s="20">
        <v>41291</v>
      </c>
      <c r="L2419">
        <f t="shared" si="113"/>
        <v>1.3783481060663014</v>
      </c>
    </row>
    <row r="2420" spans="1:12">
      <c r="A2420" s="3">
        <v>2418</v>
      </c>
      <c r="B2420" s="3" t="s">
        <v>2423</v>
      </c>
      <c r="C2420" s="3">
        <v>52.129001617431641</v>
      </c>
      <c r="D2420">
        <v>2.19</v>
      </c>
      <c r="E2420">
        <v>23.803197085585229</v>
      </c>
      <c r="G2420" s="20">
        <v>41290</v>
      </c>
      <c r="H2420">
        <f t="shared" si="111"/>
        <v>1.7170794073326905</v>
      </c>
      <c r="I2420" s="20">
        <v>41290</v>
      </c>
      <c r="J2420">
        <f t="shared" si="112"/>
        <v>0.34044411484011833</v>
      </c>
      <c r="K2420" s="20">
        <v>41290</v>
      </c>
      <c r="L2420">
        <f t="shared" si="113"/>
        <v>1.3766352924925722</v>
      </c>
    </row>
    <row r="2421" spans="1:12">
      <c r="A2421" s="3">
        <v>2419</v>
      </c>
      <c r="B2421" s="3" t="s">
        <v>2424</v>
      </c>
      <c r="C2421" s="3">
        <v>52.279998779296882</v>
      </c>
      <c r="D2421">
        <v>2.19</v>
      </c>
      <c r="E2421">
        <v>23.872145561322771</v>
      </c>
      <c r="G2421" s="20">
        <v>41289</v>
      </c>
      <c r="H2421">
        <f t="shared" si="111"/>
        <v>1.7183355687680202</v>
      </c>
      <c r="I2421" s="20">
        <v>41289</v>
      </c>
      <c r="J2421">
        <f t="shared" si="112"/>
        <v>0.34044411484011833</v>
      </c>
      <c r="K2421" s="20">
        <v>41289</v>
      </c>
      <c r="L2421">
        <f t="shared" si="113"/>
        <v>1.3778914539279017</v>
      </c>
    </row>
    <row r="2422" spans="1:12">
      <c r="A2422" s="3">
        <v>2420</v>
      </c>
      <c r="B2422" s="3" t="s">
        <v>2425</v>
      </c>
      <c r="C2422" s="3">
        <v>52.351001739501953</v>
      </c>
      <c r="D2422">
        <v>2.19</v>
      </c>
      <c r="E2422">
        <v>23.904567004338791</v>
      </c>
      <c r="G2422" s="20">
        <v>41288</v>
      </c>
      <c r="H2422">
        <f t="shared" si="111"/>
        <v>1.7189249963448634</v>
      </c>
      <c r="I2422" s="20">
        <v>41288</v>
      </c>
      <c r="J2422">
        <f t="shared" si="112"/>
        <v>0.34044411484011833</v>
      </c>
      <c r="K2422" s="20">
        <v>41288</v>
      </c>
      <c r="L2422">
        <f t="shared" si="113"/>
        <v>1.3784808815047451</v>
      </c>
    </row>
    <row r="2423" spans="1:12">
      <c r="A2423" s="3">
        <v>2421</v>
      </c>
      <c r="B2423" s="3" t="s">
        <v>2426</v>
      </c>
      <c r="C2423" s="3">
        <v>52.868000030517578</v>
      </c>
      <c r="D2423">
        <v>2.19</v>
      </c>
      <c r="E2423">
        <v>24.140639283341361</v>
      </c>
      <c r="G2423" s="20">
        <v>41285</v>
      </c>
      <c r="H2423">
        <f t="shared" si="111"/>
        <v>1.7231928815770639</v>
      </c>
      <c r="I2423" s="20">
        <v>41285</v>
      </c>
      <c r="J2423">
        <f t="shared" si="112"/>
        <v>0.34044411484011833</v>
      </c>
      <c r="K2423" s="20">
        <v>41285</v>
      </c>
      <c r="L2423">
        <f t="shared" si="113"/>
        <v>1.3827487667369456</v>
      </c>
    </row>
    <row r="2424" spans="1:12">
      <c r="A2424" s="3">
        <v>2422</v>
      </c>
      <c r="B2424" s="3" t="s">
        <v>2427</v>
      </c>
      <c r="C2424" s="3">
        <v>52.764999389648438</v>
      </c>
      <c r="D2424">
        <v>2.19</v>
      </c>
      <c r="E2424">
        <v>24.093607027236729</v>
      </c>
      <c r="G2424" s="20">
        <v>41284</v>
      </c>
      <c r="H2424">
        <f t="shared" si="111"/>
        <v>1.7223459374519421</v>
      </c>
      <c r="I2424" s="20">
        <v>41284</v>
      </c>
      <c r="J2424">
        <f t="shared" si="112"/>
        <v>0.34044411484011833</v>
      </c>
      <c r="K2424" s="20">
        <v>41284</v>
      </c>
      <c r="L2424">
        <f t="shared" si="113"/>
        <v>1.3819018226118238</v>
      </c>
    </row>
    <row r="2425" spans="1:12">
      <c r="A2425" s="3">
        <v>2423</v>
      </c>
      <c r="B2425" s="3" t="s">
        <v>2428</v>
      </c>
      <c r="C2425" s="3">
        <v>53.238998413085938</v>
      </c>
      <c r="D2425">
        <v>2.19</v>
      </c>
      <c r="E2425">
        <v>24.310044937482161</v>
      </c>
      <c r="G2425" s="20">
        <v>41283</v>
      </c>
      <c r="H2425">
        <f t="shared" si="111"/>
        <v>1.7262298764840505</v>
      </c>
      <c r="I2425" s="20">
        <v>41283</v>
      </c>
      <c r="J2425">
        <f t="shared" si="112"/>
        <v>0.34044411484011833</v>
      </c>
      <c r="K2425" s="20">
        <v>41283</v>
      </c>
      <c r="L2425">
        <f t="shared" si="113"/>
        <v>1.385785761643932</v>
      </c>
    </row>
    <row r="2426" spans="1:12">
      <c r="A2426" s="3">
        <v>2424</v>
      </c>
      <c r="B2426" s="3" t="s">
        <v>2429</v>
      </c>
      <c r="C2426" s="3">
        <v>51.782001495361328</v>
      </c>
      <c r="D2426">
        <v>2.19</v>
      </c>
      <c r="E2426">
        <v>23.644749541260879</v>
      </c>
      <c r="G2426" s="20">
        <v>41282</v>
      </c>
      <c r="H2426">
        <f t="shared" si="111"/>
        <v>1.7141788329198597</v>
      </c>
      <c r="I2426" s="20">
        <v>41282</v>
      </c>
      <c r="J2426">
        <f t="shared" si="112"/>
        <v>0.34044411484011833</v>
      </c>
      <c r="K2426" s="20">
        <v>41282</v>
      </c>
      <c r="L2426">
        <f t="shared" si="113"/>
        <v>1.3737347180797412</v>
      </c>
    </row>
    <row r="2427" spans="1:12">
      <c r="A2427" s="3">
        <v>2425</v>
      </c>
      <c r="B2427" s="3" t="s">
        <v>2430</v>
      </c>
      <c r="C2427" s="3">
        <v>51.952999114990241</v>
      </c>
      <c r="D2427">
        <v>2.19</v>
      </c>
      <c r="E2427">
        <v>23.722830646114261</v>
      </c>
      <c r="G2427" s="20">
        <v>41281</v>
      </c>
      <c r="H2427">
        <f t="shared" si="111"/>
        <v>1.7156106233367987</v>
      </c>
      <c r="I2427" s="20">
        <v>41281</v>
      </c>
      <c r="J2427">
        <f t="shared" si="112"/>
        <v>0.34044411484011833</v>
      </c>
      <c r="K2427" s="20">
        <v>41281</v>
      </c>
      <c r="L2427">
        <f t="shared" si="113"/>
        <v>1.3751665084966802</v>
      </c>
    </row>
    <row r="2428" spans="1:12">
      <c r="A2428" s="3">
        <v>2426</v>
      </c>
      <c r="B2428" s="3" t="s">
        <v>2431</v>
      </c>
      <c r="C2428" s="3">
        <v>51.097999572753913</v>
      </c>
      <c r="D2428">
        <v>2.19</v>
      </c>
      <c r="E2428">
        <v>23.332419896234661</v>
      </c>
      <c r="G2428" s="20">
        <v>41278</v>
      </c>
      <c r="H2428">
        <f t="shared" si="111"/>
        <v>1.7084038983437155</v>
      </c>
      <c r="I2428" s="20">
        <v>41278</v>
      </c>
      <c r="J2428">
        <f t="shared" si="112"/>
        <v>0.34044411484011833</v>
      </c>
      <c r="K2428" s="20">
        <v>41278</v>
      </c>
      <c r="L2428">
        <f t="shared" si="113"/>
        <v>1.367959783503597</v>
      </c>
    </row>
    <row r="2429" spans="1:12">
      <c r="A2429" s="3">
        <v>2427</v>
      </c>
      <c r="B2429" s="3" t="s">
        <v>2432</v>
      </c>
      <c r="C2429" s="3">
        <v>51.099998474121087</v>
      </c>
      <c r="D2429">
        <v>2.19</v>
      </c>
      <c r="E2429">
        <v>23.33333263658497</v>
      </c>
      <c r="G2429" s="20">
        <v>41277</v>
      </c>
      <c r="H2429">
        <f t="shared" si="111"/>
        <v>1.7084208871663995</v>
      </c>
      <c r="I2429" s="20">
        <v>41277</v>
      </c>
      <c r="J2429">
        <f t="shared" si="112"/>
        <v>0.34044411484011833</v>
      </c>
      <c r="K2429" s="20">
        <v>41277</v>
      </c>
      <c r="L2429">
        <f t="shared" si="113"/>
        <v>1.3679767723262812</v>
      </c>
    </row>
    <row r="2430" spans="1:12">
      <c r="A2430" s="3">
        <v>2428</v>
      </c>
      <c r="B2430" s="3" t="s">
        <v>2433</v>
      </c>
      <c r="C2430" s="3">
        <v>51.027000427246087</v>
      </c>
      <c r="D2430">
        <v>2.19</v>
      </c>
      <c r="E2430">
        <v>23.300000195089542</v>
      </c>
      <c r="G2430" s="20">
        <v>41276</v>
      </c>
      <c r="H2430">
        <f t="shared" si="111"/>
        <v>1.7078000395024595</v>
      </c>
      <c r="I2430" s="20">
        <v>41276</v>
      </c>
      <c r="J2430">
        <f t="shared" si="112"/>
        <v>0.34044411484011833</v>
      </c>
      <c r="K2430" s="20">
        <v>41276</v>
      </c>
      <c r="L2430">
        <f t="shared" si="113"/>
        <v>1.3673559246623412</v>
      </c>
    </row>
    <row r="2431" spans="1:12">
      <c r="A2431" s="3">
        <v>2429</v>
      </c>
      <c r="B2431" s="3" t="s">
        <v>2434</v>
      </c>
      <c r="C2431" s="3">
        <v>49.127998352050781</v>
      </c>
      <c r="D2431">
        <v>1.72</v>
      </c>
      <c r="E2431">
        <v>28.562789739564408</v>
      </c>
      <c r="G2431" s="20">
        <v>41274</v>
      </c>
      <c r="H2431">
        <f t="shared" si="111"/>
        <v>1.691329069806141</v>
      </c>
      <c r="I2431" s="20">
        <v>41274</v>
      </c>
      <c r="J2431">
        <f t="shared" si="112"/>
        <v>0.2355284469075489</v>
      </c>
      <c r="K2431" s="20">
        <v>41274</v>
      </c>
      <c r="L2431">
        <f t="shared" si="113"/>
        <v>1.455800622898592</v>
      </c>
    </row>
    <row r="2432" spans="1:12">
      <c r="A2432" s="3">
        <v>2430</v>
      </c>
      <c r="B2432" s="3" t="s">
        <v>2435</v>
      </c>
      <c r="C2432" s="3">
        <v>48.307998657226562</v>
      </c>
      <c r="D2432">
        <v>1.72</v>
      </c>
      <c r="E2432">
        <v>28.086045730945681</v>
      </c>
      <c r="G2432" s="20">
        <v>41271</v>
      </c>
      <c r="H2432">
        <f t="shared" si="111"/>
        <v>1.684019045556753</v>
      </c>
      <c r="I2432" s="20">
        <v>41271</v>
      </c>
      <c r="J2432">
        <f t="shared" si="112"/>
        <v>0.2355284469075489</v>
      </c>
      <c r="K2432" s="20">
        <v>41271</v>
      </c>
      <c r="L2432">
        <f t="shared" si="113"/>
        <v>1.448490598649204</v>
      </c>
    </row>
    <row r="2433" spans="1:12">
      <c r="A2433" s="3">
        <v>2431</v>
      </c>
      <c r="B2433" s="3" t="s">
        <v>2436</v>
      </c>
      <c r="C2433" s="3">
        <v>48.786998748779297</v>
      </c>
      <c r="D2433">
        <v>1.72</v>
      </c>
      <c r="E2433">
        <v>28.364534156267041</v>
      </c>
      <c r="G2433" s="20">
        <v>41270</v>
      </c>
      <c r="H2433">
        <f t="shared" si="111"/>
        <v>1.6883041022496945</v>
      </c>
      <c r="I2433" s="20">
        <v>41270</v>
      </c>
      <c r="J2433">
        <f t="shared" si="112"/>
        <v>0.2355284469075489</v>
      </c>
      <c r="K2433" s="20">
        <v>41270</v>
      </c>
      <c r="L2433">
        <f t="shared" si="113"/>
        <v>1.4527756553421458</v>
      </c>
    </row>
    <row r="2434" spans="1:12">
      <c r="A2434" s="3">
        <v>2432</v>
      </c>
      <c r="B2434" s="3" t="s">
        <v>2437</v>
      </c>
      <c r="C2434" s="3">
        <v>48.619998931884773</v>
      </c>
      <c r="D2434">
        <v>1.72</v>
      </c>
      <c r="E2434">
        <v>28.267441239467889</v>
      </c>
      <c r="G2434" s="20">
        <v>41269</v>
      </c>
      <c r="H2434">
        <f t="shared" si="111"/>
        <v>1.6868149449664582</v>
      </c>
      <c r="I2434" s="20">
        <v>41269</v>
      </c>
      <c r="J2434">
        <f t="shared" si="112"/>
        <v>0.2355284469075489</v>
      </c>
      <c r="K2434" s="20">
        <v>41269</v>
      </c>
      <c r="L2434">
        <f t="shared" si="113"/>
        <v>1.4512864980589093</v>
      </c>
    </row>
    <row r="2435" spans="1:12">
      <c r="A2435" s="3">
        <v>2433</v>
      </c>
      <c r="B2435" s="3" t="s">
        <v>2438</v>
      </c>
      <c r="C2435" s="3">
        <v>49.501998901367188</v>
      </c>
      <c r="D2435">
        <v>1.72</v>
      </c>
      <c r="E2435">
        <v>28.78023191939953</v>
      </c>
      <c r="G2435" s="20">
        <v>41267</v>
      </c>
      <c r="H2435">
        <f t="shared" ref="H2435:H2498" si="114">LOG10(C2435)</f>
        <v>1.6946227361922785</v>
      </c>
      <c r="I2435" s="20">
        <v>41267</v>
      </c>
      <c r="J2435">
        <f t="shared" ref="J2435:J2498" si="115">LOG10(D2435)</f>
        <v>0.2355284469075489</v>
      </c>
      <c r="K2435" s="20">
        <v>41267</v>
      </c>
      <c r="L2435">
        <f t="shared" ref="L2435:L2498" si="116">LOG10(E2435)</f>
        <v>1.4590942892847296</v>
      </c>
    </row>
    <row r="2436" spans="1:12">
      <c r="A2436" s="3">
        <v>2434</v>
      </c>
      <c r="B2436" s="3" t="s">
        <v>2439</v>
      </c>
      <c r="C2436" s="3">
        <v>49.356998443603523</v>
      </c>
      <c r="D2436">
        <v>1.72</v>
      </c>
      <c r="E2436">
        <v>28.69592932767647</v>
      </c>
      <c r="G2436" s="20">
        <v>41264</v>
      </c>
      <c r="H2436">
        <f t="shared" si="114"/>
        <v>1.6933487409964958</v>
      </c>
      <c r="I2436" s="20">
        <v>41264</v>
      </c>
      <c r="J2436">
        <f t="shared" si="115"/>
        <v>0.2355284469075489</v>
      </c>
      <c r="K2436" s="20">
        <v>41264</v>
      </c>
      <c r="L2436">
        <f t="shared" si="116"/>
        <v>1.4578202940889471</v>
      </c>
    </row>
    <row r="2437" spans="1:12">
      <c r="A2437" s="3">
        <v>2435</v>
      </c>
      <c r="B2437" s="3" t="s">
        <v>2440</v>
      </c>
      <c r="C2437" s="3">
        <v>49.853000640869141</v>
      </c>
      <c r="D2437">
        <v>1.72</v>
      </c>
      <c r="E2437">
        <v>28.984302698179729</v>
      </c>
      <c r="G2437" s="20">
        <v>41263</v>
      </c>
      <c r="H2437">
        <f t="shared" si="114"/>
        <v>1.6976913035213426</v>
      </c>
      <c r="I2437" s="20">
        <v>41263</v>
      </c>
      <c r="J2437">
        <f t="shared" si="115"/>
        <v>0.2355284469075489</v>
      </c>
      <c r="K2437" s="20">
        <v>41263</v>
      </c>
      <c r="L2437">
        <f t="shared" si="116"/>
        <v>1.4621628566137934</v>
      </c>
    </row>
    <row r="2438" spans="1:12">
      <c r="A2438" s="3">
        <v>2436</v>
      </c>
      <c r="B2438" s="3" t="s">
        <v>2441</v>
      </c>
      <c r="C2438" s="3">
        <v>48.938999176025391</v>
      </c>
      <c r="D2438">
        <v>1.72</v>
      </c>
      <c r="E2438">
        <v>28.452906497689181</v>
      </c>
      <c r="G2438" s="20">
        <v>41262</v>
      </c>
      <c r="H2438">
        <f t="shared" si="114"/>
        <v>1.6896550835941537</v>
      </c>
      <c r="I2438" s="20">
        <v>41262</v>
      </c>
      <c r="J2438">
        <f t="shared" si="115"/>
        <v>0.2355284469075489</v>
      </c>
      <c r="K2438" s="20">
        <v>41262</v>
      </c>
      <c r="L2438">
        <f t="shared" si="116"/>
        <v>1.454126636686605</v>
      </c>
    </row>
    <row r="2439" spans="1:12">
      <c r="A2439" s="3">
        <v>2437</v>
      </c>
      <c r="B2439" s="3" t="s">
        <v>2442</v>
      </c>
      <c r="C2439" s="3">
        <v>49.287998199462891</v>
      </c>
      <c r="D2439">
        <v>1.72</v>
      </c>
      <c r="E2439">
        <v>28.655812906664469</v>
      </c>
      <c r="G2439" s="20">
        <v>41261</v>
      </c>
      <c r="H2439">
        <f t="shared" si="114"/>
        <v>1.6927411799201659</v>
      </c>
      <c r="I2439" s="20">
        <v>41261</v>
      </c>
      <c r="J2439">
        <f t="shared" si="115"/>
        <v>0.2355284469075489</v>
      </c>
      <c r="K2439" s="20">
        <v>41261</v>
      </c>
      <c r="L2439">
        <f t="shared" si="116"/>
        <v>1.457212733012617</v>
      </c>
    </row>
    <row r="2440" spans="1:12">
      <c r="A2440" s="3">
        <v>2438</v>
      </c>
      <c r="B2440" s="3" t="s">
        <v>2443</v>
      </c>
      <c r="C2440" s="3">
        <v>48.931999206542969</v>
      </c>
      <c r="D2440">
        <v>1.72</v>
      </c>
      <c r="E2440">
        <v>28.4488367479901</v>
      </c>
      <c r="G2440" s="20">
        <v>41260</v>
      </c>
      <c r="H2440">
        <f t="shared" si="114"/>
        <v>1.6895929600197521</v>
      </c>
      <c r="I2440" s="20">
        <v>41260</v>
      </c>
      <c r="J2440">
        <f t="shared" si="115"/>
        <v>0.2355284469075489</v>
      </c>
      <c r="K2440" s="20">
        <v>41260</v>
      </c>
      <c r="L2440">
        <f t="shared" si="116"/>
        <v>1.4540645131122034</v>
      </c>
    </row>
    <row r="2441" spans="1:12">
      <c r="A2441" s="3">
        <v>2439</v>
      </c>
      <c r="B2441" s="3" t="s">
        <v>2444</v>
      </c>
      <c r="C2441" s="3">
        <v>48.229999542236328</v>
      </c>
      <c r="D2441">
        <v>1.72</v>
      </c>
      <c r="E2441">
        <v>28.04069740827693</v>
      </c>
      <c r="G2441" s="20">
        <v>41257</v>
      </c>
      <c r="H2441">
        <f t="shared" si="114"/>
        <v>1.683317257799879</v>
      </c>
      <c r="I2441" s="20">
        <v>41257</v>
      </c>
      <c r="J2441">
        <f t="shared" si="115"/>
        <v>0.2355284469075489</v>
      </c>
      <c r="K2441" s="20">
        <v>41257</v>
      </c>
      <c r="L2441">
        <f t="shared" si="116"/>
        <v>1.44778881089233</v>
      </c>
    </row>
    <row r="2442" spans="1:12">
      <c r="A2442" s="3">
        <v>2440</v>
      </c>
      <c r="B2442" s="3" t="s">
        <v>2445</v>
      </c>
      <c r="C2442" s="3">
        <v>48.443000793457031</v>
      </c>
      <c r="D2442">
        <v>1.72</v>
      </c>
      <c r="E2442">
        <v>28.164535345033158</v>
      </c>
      <c r="G2442" s="20">
        <v>41256</v>
      </c>
      <c r="H2442">
        <f t="shared" si="114"/>
        <v>1.6852310376022031</v>
      </c>
      <c r="I2442" s="20">
        <v>41256</v>
      </c>
      <c r="J2442">
        <f t="shared" si="115"/>
        <v>0.2355284469075489</v>
      </c>
      <c r="K2442" s="20">
        <v>41256</v>
      </c>
      <c r="L2442">
        <f t="shared" si="116"/>
        <v>1.4497025906946541</v>
      </c>
    </row>
    <row r="2443" spans="1:12">
      <c r="A2443" s="3">
        <v>2441</v>
      </c>
      <c r="B2443" s="3" t="s">
        <v>2446</v>
      </c>
      <c r="C2443" s="3">
        <v>48.344001770019531</v>
      </c>
      <c r="D2443">
        <v>1.72</v>
      </c>
      <c r="E2443">
        <v>28.106977773267172</v>
      </c>
      <c r="G2443" s="20">
        <v>41255</v>
      </c>
      <c r="H2443">
        <f t="shared" si="114"/>
        <v>1.6843425971412296</v>
      </c>
      <c r="I2443" s="20">
        <v>41255</v>
      </c>
      <c r="J2443">
        <f t="shared" si="115"/>
        <v>0.2355284469075489</v>
      </c>
      <c r="K2443" s="20">
        <v>41255</v>
      </c>
      <c r="L2443">
        <f t="shared" si="116"/>
        <v>1.4488141502336807</v>
      </c>
    </row>
    <row r="2444" spans="1:12">
      <c r="A2444" s="3">
        <v>2442</v>
      </c>
      <c r="B2444" s="3" t="s">
        <v>2447</v>
      </c>
      <c r="C2444" s="3">
        <v>48.152000427246087</v>
      </c>
      <c r="D2444">
        <v>1.72</v>
      </c>
      <c r="E2444">
        <v>27.995349085608201</v>
      </c>
      <c r="G2444" s="20">
        <v>41254</v>
      </c>
      <c r="H2444">
        <f t="shared" si="114"/>
        <v>1.6826143341701687</v>
      </c>
      <c r="I2444" s="20">
        <v>41254</v>
      </c>
      <c r="J2444">
        <f t="shared" si="115"/>
        <v>0.2355284469075489</v>
      </c>
      <c r="K2444" s="20">
        <v>41254</v>
      </c>
      <c r="L2444">
        <f t="shared" si="116"/>
        <v>1.44708588726262</v>
      </c>
    </row>
    <row r="2445" spans="1:12">
      <c r="A2445" s="3">
        <v>2443</v>
      </c>
      <c r="B2445" s="3" t="s">
        <v>2448</v>
      </c>
      <c r="C2445" s="3">
        <v>47.959999084472663</v>
      </c>
      <c r="D2445">
        <v>1.72</v>
      </c>
      <c r="E2445">
        <v>27.883720397949219</v>
      </c>
      <c r="G2445" s="20">
        <v>41253</v>
      </c>
      <c r="H2445">
        <f t="shared" si="114"/>
        <v>1.6808791661363924</v>
      </c>
      <c r="I2445" s="20">
        <v>41253</v>
      </c>
      <c r="J2445">
        <f t="shared" si="115"/>
        <v>0.2355284469075489</v>
      </c>
      <c r="K2445" s="20">
        <v>41253</v>
      </c>
      <c r="L2445">
        <f t="shared" si="116"/>
        <v>1.4453507192288435</v>
      </c>
    </row>
    <row r="2446" spans="1:12">
      <c r="A2446" s="3">
        <v>2444</v>
      </c>
      <c r="B2446" s="3" t="s">
        <v>2449</v>
      </c>
      <c r="C2446" s="3">
        <v>47.609001159667969</v>
      </c>
      <c r="D2446">
        <v>1.72</v>
      </c>
      <c r="E2446">
        <v>27.679651837016259</v>
      </c>
      <c r="G2446" s="20">
        <v>41250</v>
      </c>
      <c r="H2446">
        <f t="shared" si="114"/>
        <v>1.677689070040044</v>
      </c>
      <c r="I2446" s="20">
        <v>41250</v>
      </c>
      <c r="J2446">
        <f t="shared" si="115"/>
        <v>0.2355284469075489</v>
      </c>
      <c r="K2446" s="20">
        <v>41250</v>
      </c>
      <c r="L2446">
        <f t="shared" si="116"/>
        <v>1.442160623132495</v>
      </c>
    </row>
    <row r="2447" spans="1:12">
      <c r="A2447" s="3">
        <v>2445</v>
      </c>
      <c r="B2447" s="3" t="s">
        <v>2450</v>
      </c>
      <c r="C2447" s="3">
        <v>48.088001251220703</v>
      </c>
      <c r="D2447">
        <v>1.72</v>
      </c>
      <c r="E2447">
        <v>27.958140262337619</v>
      </c>
      <c r="G2447" s="20">
        <v>41249</v>
      </c>
      <c r="H2447">
        <f t="shared" si="114"/>
        <v>1.6820367262606402</v>
      </c>
      <c r="I2447" s="20">
        <v>41249</v>
      </c>
      <c r="J2447">
        <f t="shared" si="115"/>
        <v>0.2355284469075489</v>
      </c>
      <c r="K2447" s="20">
        <v>41249</v>
      </c>
      <c r="L2447">
        <f t="shared" si="116"/>
        <v>1.4465082793530912</v>
      </c>
    </row>
    <row r="2448" spans="1:12">
      <c r="A2448" s="3">
        <v>2446</v>
      </c>
      <c r="B2448" s="3" t="s">
        <v>2451</v>
      </c>
      <c r="C2448" s="3">
        <v>47.799999237060547</v>
      </c>
      <c r="D2448">
        <v>1.72</v>
      </c>
      <c r="E2448">
        <v>27.790697230849151</v>
      </c>
      <c r="G2448" s="20">
        <v>41248</v>
      </c>
      <c r="H2448">
        <f t="shared" si="114"/>
        <v>1.6794278896803114</v>
      </c>
      <c r="I2448" s="20">
        <v>41248</v>
      </c>
      <c r="J2448">
        <f t="shared" si="115"/>
        <v>0.2355284469075489</v>
      </c>
      <c r="K2448" s="20">
        <v>41248</v>
      </c>
      <c r="L2448">
        <f t="shared" si="116"/>
        <v>1.4438994427727625</v>
      </c>
    </row>
    <row r="2449" spans="1:12">
      <c r="A2449" s="3">
        <v>2447</v>
      </c>
      <c r="B2449" s="3" t="s">
        <v>2452</v>
      </c>
      <c r="C2449" s="3">
        <v>48.341999053955078</v>
      </c>
      <c r="D2449">
        <v>1.72</v>
      </c>
      <c r="E2449">
        <v>28.10581340346226</v>
      </c>
      <c r="G2449" s="20">
        <v>41247</v>
      </c>
      <c r="H2449">
        <f t="shared" si="114"/>
        <v>1.6843246055286212</v>
      </c>
      <c r="I2449" s="20">
        <v>41247</v>
      </c>
      <c r="J2449">
        <f t="shared" si="115"/>
        <v>0.2355284469075489</v>
      </c>
      <c r="K2449" s="20">
        <v>41247</v>
      </c>
      <c r="L2449">
        <f t="shared" si="116"/>
        <v>1.4487961586210725</v>
      </c>
    </row>
    <row r="2450" spans="1:12">
      <c r="A2450" s="3">
        <v>2448</v>
      </c>
      <c r="B2450" s="3" t="s">
        <v>2453</v>
      </c>
      <c r="C2450" s="3">
        <v>48.665000915527337</v>
      </c>
      <c r="D2450">
        <v>1.72</v>
      </c>
      <c r="E2450">
        <v>28.293605183446129</v>
      </c>
      <c r="G2450" s="20">
        <v>41246</v>
      </c>
      <c r="H2450">
        <f t="shared" si="114"/>
        <v>1.6872167358817141</v>
      </c>
      <c r="I2450" s="20">
        <v>41246</v>
      </c>
      <c r="J2450">
        <f t="shared" si="115"/>
        <v>0.2355284469075489</v>
      </c>
      <c r="K2450" s="20">
        <v>41246</v>
      </c>
      <c r="L2450">
        <f t="shared" si="116"/>
        <v>1.4516882889741651</v>
      </c>
    </row>
    <row r="2451" spans="1:12">
      <c r="A2451" s="3">
        <v>2449</v>
      </c>
      <c r="B2451" s="3" t="s">
        <v>2454</v>
      </c>
      <c r="C2451" s="3">
        <v>48.868000030517578</v>
      </c>
      <c r="D2451">
        <v>1.72</v>
      </c>
      <c r="E2451">
        <v>28.411627924719522</v>
      </c>
      <c r="G2451" s="20">
        <v>41243</v>
      </c>
      <c r="H2451">
        <f t="shared" si="114"/>
        <v>1.6890245654762259</v>
      </c>
      <c r="I2451" s="20">
        <v>41243</v>
      </c>
      <c r="J2451">
        <f t="shared" si="115"/>
        <v>0.2355284469075489</v>
      </c>
      <c r="K2451" s="20">
        <v>41243</v>
      </c>
      <c r="L2451">
        <f t="shared" si="116"/>
        <v>1.453496118568677</v>
      </c>
    </row>
    <row r="2452" spans="1:12">
      <c r="A2452" s="3">
        <v>2450</v>
      </c>
      <c r="B2452" s="3" t="s">
        <v>2455</v>
      </c>
      <c r="C2452" s="3">
        <v>48.620998382568359</v>
      </c>
      <c r="D2452">
        <v>1.72</v>
      </c>
      <c r="E2452">
        <v>28.268022315446721</v>
      </c>
      <c r="G2452" s="20">
        <v>41242</v>
      </c>
      <c r="H2452">
        <f t="shared" si="114"/>
        <v>1.6868238723927251</v>
      </c>
      <c r="I2452" s="20">
        <v>41242</v>
      </c>
      <c r="J2452">
        <f t="shared" si="115"/>
        <v>0.2355284469075489</v>
      </c>
      <c r="K2452" s="20">
        <v>41242</v>
      </c>
      <c r="L2452">
        <f t="shared" si="116"/>
        <v>1.4512954254851764</v>
      </c>
    </row>
    <row r="2453" spans="1:12">
      <c r="A2453" s="3">
        <v>2451</v>
      </c>
      <c r="B2453" s="3" t="s">
        <v>2456</v>
      </c>
      <c r="C2453" s="3">
        <v>48.1510009765625</v>
      </c>
      <c r="D2453">
        <v>1.72</v>
      </c>
      <c r="E2453">
        <v>27.994768009629361</v>
      </c>
      <c r="G2453" s="20">
        <v>41241</v>
      </c>
      <c r="H2453">
        <f t="shared" si="114"/>
        <v>1.6826053197903363</v>
      </c>
      <c r="I2453" s="20">
        <v>41241</v>
      </c>
      <c r="J2453">
        <f t="shared" si="115"/>
        <v>0.2355284469075489</v>
      </c>
      <c r="K2453" s="20">
        <v>41241</v>
      </c>
      <c r="L2453">
        <f t="shared" si="116"/>
        <v>1.4470768728827874</v>
      </c>
    </row>
    <row r="2454" spans="1:12">
      <c r="A2454" s="3">
        <v>2452</v>
      </c>
      <c r="B2454" s="3" t="s">
        <v>2457</v>
      </c>
      <c r="C2454" s="3">
        <v>47.8489990234375</v>
      </c>
      <c r="D2454">
        <v>1.72</v>
      </c>
      <c r="E2454">
        <v>27.819185478742732</v>
      </c>
      <c r="G2454" s="20">
        <v>41240</v>
      </c>
      <c r="H2454">
        <f t="shared" si="114"/>
        <v>1.6798728569896728</v>
      </c>
      <c r="I2454" s="20">
        <v>41240</v>
      </c>
      <c r="J2454">
        <f t="shared" si="115"/>
        <v>0.2355284469075489</v>
      </c>
      <c r="K2454" s="20">
        <v>41240</v>
      </c>
      <c r="L2454">
        <f t="shared" si="116"/>
        <v>1.4443444100821239</v>
      </c>
    </row>
    <row r="2455" spans="1:12">
      <c r="A2455" s="3">
        <v>2453</v>
      </c>
      <c r="B2455" s="3" t="s">
        <v>2458</v>
      </c>
      <c r="C2455" s="3">
        <v>48.002998352050781</v>
      </c>
      <c r="D2455">
        <v>1.72</v>
      </c>
      <c r="E2455">
        <v>27.908719972122551</v>
      </c>
      <c r="G2455" s="20">
        <v>41239</v>
      </c>
      <c r="H2455">
        <f t="shared" si="114"/>
        <v>1.6812683650231239</v>
      </c>
      <c r="I2455" s="20">
        <v>41239</v>
      </c>
      <c r="J2455">
        <f t="shared" si="115"/>
        <v>0.2355284469075489</v>
      </c>
      <c r="K2455" s="20">
        <v>41239</v>
      </c>
      <c r="L2455">
        <f t="shared" si="116"/>
        <v>1.445739918115575</v>
      </c>
    </row>
    <row r="2456" spans="1:12">
      <c r="A2456" s="3">
        <v>2454</v>
      </c>
      <c r="B2456" s="3" t="s">
        <v>2459</v>
      </c>
      <c r="C2456" s="3">
        <v>48.124000549316413</v>
      </c>
      <c r="D2456">
        <v>1.72</v>
      </c>
      <c r="E2456">
        <v>27.979070086811859</v>
      </c>
      <c r="G2456" s="20">
        <v>41236</v>
      </c>
      <c r="H2456">
        <f t="shared" si="114"/>
        <v>1.6823617230791736</v>
      </c>
      <c r="I2456" s="20">
        <v>41236</v>
      </c>
      <c r="J2456">
        <f t="shared" si="115"/>
        <v>0.2355284469075489</v>
      </c>
      <c r="K2456" s="20">
        <v>41236</v>
      </c>
      <c r="L2456">
        <f t="shared" si="116"/>
        <v>1.4468332761716247</v>
      </c>
    </row>
    <row r="2457" spans="1:12">
      <c r="A2457" s="3">
        <v>2455</v>
      </c>
      <c r="B2457" s="3" t="s">
        <v>2460</v>
      </c>
      <c r="C2457" s="3">
        <v>47.943000793457031</v>
      </c>
      <c r="D2457">
        <v>1.72</v>
      </c>
      <c r="E2457">
        <v>27.873837670614549</v>
      </c>
      <c r="G2457" s="20">
        <v>41234</v>
      </c>
      <c r="H2457">
        <f t="shared" si="114"/>
        <v>1.6807252134117316</v>
      </c>
      <c r="I2457" s="20">
        <v>41234</v>
      </c>
      <c r="J2457">
        <f t="shared" si="115"/>
        <v>0.2355284469075489</v>
      </c>
      <c r="K2457" s="20">
        <v>41234</v>
      </c>
      <c r="L2457">
        <f t="shared" si="116"/>
        <v>1.4451967665041827</v>
      </c>
    </row>
    <row r="2458" spans="1:12">
      <c r="A2458" s="3">
        <v>2456</v>
      </c>
      <c r="B2458" s="3" t="s">
        <v>2461</v>
      </c>
      <c r="C2458" s="3">
        <v>47.756999969482422</v>
      </c>
      <c r="D2458">
        <v>1.72</v>
      </c>
      <c r="E2458">
        <v>27.765697656675819</v>
      </c>
      <c r="G2458" s="20">
        <v>41233</v>
      </c>
      <c r="H2458">
        <f t="shared" si="114"/>
        <v>1.6790370371828374</v>
      </c>
      <c r="I2458" s="20">
        <v>41233</v>
      </c>
      <c r="J2458">
        <f t="shared" si="115"/>
        <v>0.2355284469075489</v>
      </c>
      <c r="K2458" s="20">
        <v>41233</v>
      </c>
      <c r="L2458">
        <f t="shared" si="116"/>
        <v>1.4435085902752884</v>
      </c>
    </row>
    <row r="2459" spans="1:12">
      <c r="A2459" s="3">
        <v>2457</v>
      </c>
      <c r="B2459" s="3" t="s">
        <v>2462</v>
      </c>
      <c r="C2459" s="3">
        <v>47.868000030517578</v>
      </c>
      <c r="D2459">
        <v>1.72</v>
      </c>
      <c r="E2459">
        <v>27.83023257588232</v>
      </c>
      <c r="G2459" s="20">
        <v>41232</v>
      </c>
      <c r="H2459">
        <f t="shared" si="114"/>
        <v>1.6800452826343428</v>
      </c>
      <c r="I2459" s="20">
        <v>41232</v>
      </c>
      <c r="J2459">
        <f t="shared" si="115"/>
        <v>0.2355284469075489</v>
      </c>
      <c r="K2459" s="20">
        <v>41232</v>
      </c>
      <c r="L2459">
        <f t="shared" si="116"/>
        <v>1.4445168357267939</v>
      </c>
    </row>
    <row r="2460" spans="1:12">
      <c r="A2460" s="3">
        <v>2458</v>
      </c>
      <c r="B2460" s="3" t="s">
        <v>2463</v>
      </c>
      <c r="C2460" s="3">
        <v>46.458999633789062</v>
      </c>
      <c r="D2460">
        <v>1.72</v>
      </c>
      <c r="E2460">
        <v>27.011046298714572</v>
      </c>
      <c r="G2460" s="20">
        <v>41229</v>
      </c>
      <c r="H2460">
        <f t="shared" si="114"/>
        <v>1.6670698542329934</v>
      </c>
      <c r="I2460" s="20">
        <v>41229</v>
      </c>
      <c r="J2460">
        <f t="shared" si="115"/>
        <v>0.2355284469075489</v>
      </c>
      <c r="K2460" s="20">
        <v>41229</v>
      </c>
      <c r="L2460">
        <f t="shared" si="116"/>
        <v>1.4315414073254444</v>
      </c>
    </row>
    <row r="2461" spans="1:12">
      <c r="A2461" s="3">
        <v>2459</v>
      </c>
      <c r="B2461" s="3" t="s">
        <v>2464</v>
      </c>
      <c r="C2461" s="3">
        <v>45.715999603271491</v>
      </c>
      <c r="D2461">
        <v>1.72</v>
      </c>
      <c r="E2461">
        <v>26.579069536785749</v>
      </c>
      <c r="G2461" s="20">
        <v>41228</v>
      </c>
      <c r="H2461">
        <f t="shared" si="114"/>
        <v>1.6600682202745092</v>
      </c>
      <c r="I2461" s="20">
        <v>41228</v>
      </c>
      <c r="J2461">
        <f t="shared" si="115"/>
        <v>0.2355284469075489</v>
      </c>
      <c r="K2461" s="20">
        <v>41228</v>
      </c>
      <c r="L2461">
        <f t="shared" si="116"/>
        <v>1.4245397733669602</v>
      </c>
    </row>
    <row r="2462" spans="1:12">
      <c r="A2462" s="3">
        <v>2460</v>
      </c>
      <c r="B2462" s="3" t="s">
        <v>2465</v>
      </c>
      <c r="C2462" s="3">
        <v>46.331001281738281</v>
      </c>
      <c r="D2462">
        <v>1.72</v>
      </c>
      <c r="E2462">
        <v>26.936628652173411</v>
      </c>
      <c r="G2462" s="20">
        <v>41227</v>
      </c>
      <c r="H2462">
        <f t="shared" si="114"/>
        <v>1.665871686053249</v>
      </c>
      <c r="I2462" s="20">
        <v>41227</v>
      </c>
      <c r="J2462">
        <f t="shared" si="115"/>
        <v>0.2355284469075489</v>
      </c>
      <c r="K2462" s="20">
        <v>41227</v>
      </c>
      <c r="L2462">
        <f t="shared" si="116"/>
        <v>1.4303432391456998</v>
      </c>
    </row>
    <row r="2463" spans="1:12">
      <c r="A2463" s="3">
        <v>2461</v>
      </c>
      <c r="B2463" s="3" t="s">
        <v>2466</v>
      </c>
      <c r="C2463" s="3">
        <v>47.122001647949219</v>
      </c>
      <c r="D2463">
        <v>1.72</v>
      </c>
      <c r="E2463">
        <v>27.396512586016989</v>
      </c>
      <c r="G2463" s="20">
        <v>41226</v>
      </c>
      <c r="H2463">
        <f t="shared" si="114"/>
        <v>1.6732237301278492</v>
      </c>
      <c r="I2463" s="20">
        <v>41226</v>
      </c>
      <c r="J2463">
        <f t="shared" si="115"/>
        <v>0.2355284469075489</v>
      </c>
      <c r="K2463" s="20">
        <v>41226</v>
      </c>
      <c r="L2463">
        <f t="shared" si="116"/>
        <v>1.4376952832203003</v>
      </c>
    </row>
    <row r="2464" spans="1:12">
      <c r="A2464" s="3">
        <v>2462</v>
      </c>
      <c r="B2464" s="3" t="s">
        <v>2467</v>
      </c>
      <c r="C2464" s="3">
        <v>47</v>
      </c>
      <c r="D2464">
        <v>1.72</v>
      </c>
      <c r="E2464">
        <v>27.325581395348841</v>
      </c>
      <c r="G2464" s="20">
        <v>41225</v>
      </c>
      <c r="H2464">
        <f t="shared" si="114"/>
        <v>1.6720978579357175</v>
      </c>
      <c r="I2464" s="20">
        <v>41225</v>
      </c>
      <c r="J2464">
        <f t="shared" si="115"/>
        <v>0.2355284469075489</v>
      </c>
      <c r="K2464" s="20">
        <v>41225</v>
      </c>
      <c r="L2464">
        <f t="shared" si="116"/>
        <v>1.4365694110281686</v>
      </c>
    </row>
    <row r="2465" spans="1:12">
      <c r="A2465" s="3">
        <v>2463</v>
      </c>
      <c r="B2465" s="3" t="s">
        <v>2468</v>
      </c>
      <c r="C2465" s="3">
        <v>46.465999603271491</v>
      </c>
      <c r="D2465">
        <v>1.72</v>
      </c>
      <c r="E2465">
        <v>27.01511604841366</v>
      </c>
      <c r="G2465" s="20">
        <v>41222</v>
      </c>
      <c r="H2465">
        <f t="shared" si="114"/>
        <v>1.6671352843788187</v>
      </c>
      <c r="I2465" s="20">
        <v>41222</v>
      </c>
      <c r="J2465">
        <f t="shared" si="115"/>
        <v>0.2355284469075489</v>
      </c>
      <c r="K2465" s="20">
        <v>41222</v>
      </c>
      <c r="L2465">
        <f t="shared" si="116"/>
        <v>1.43160683747127</v>
      </c>
    </row>
    <row r="2466" spans="1:12">
      <c r="A2466" s="3">
        <v>2464</v>
      </c>
      <c r="B2466" s="3" t="s">
        <v>2469</v>
      </c>
      <c r="C2466" s="3">
        <v>46.180000305175781</v>
      </c>
      <c r="D2466">
        <v>1.72</v>
      </c>
      <c r="E2466">
        <v>26.848837386730111</v>
      </c>
      <c r="G2466" s="20">
        <v>41221</v>
      </c>
      <c r="H2466">
        <f t="shared" si="114"/>
        <v>1.6644539314511479</v>
      </c>
      <c r="I2466" s="20">
        <v>41221</v>
      </c>
      <c r="J2466">
        <f t="shared" si="115"/>
        <v>0.2355284469075489</v>
      </c>
      <c r="K2466" s="20">
        <v>41221</v>
      </c>
      <c r="L2466">
        <f t="shared" si="116"/>
        <v>1.428925484543599</v>
      </c>
    </row>
    <row r="2467" spans="1:12">
      <c r="A2467" s="3">
        <v>2465</v>
      </c>
      <c r="B2467" s="3" t="s">
        <v>2470</v>
      </c>
      <c r="C2467" s="3">
        <v>46.470001220703118</v>
      </c>
      <c r="D2467">
        <v>1.72</v>
      </c>
      <c r="E2467">
        <v>27.01744257017624</v>
      </c>
      <c r="G2467" s="20">
        <v>41220</v>
      </c>
      <c r="H2467">
        <f t="shared" si="114"/>
        <v>1.6671726838871883</v>
      </c>
      <c r="I2467" s="20">
        <v>41220</v>
      </c>
      <c r="J2467">
        <f t="shared" si="115"/>
        <v>0.2355284469075489</v>
      </c>
      <c r="K2467" s="20">
        <v>41220</v>
      </c>
      <c r="L2467">
        <f t="shared" si="116"/>
        <v>1.4316442369796394</v>
      </c>
    </row>
    <row r="2468" spans="1:12">
      <c r="A2468" s="3">
        <v>2466</v>
      </c>
      <c r="B2468" s="3" t="s">
        <v>2471</v>
      </c>
      <c r="C2468" s="3">
        <v>47.178001403808587</v>
      </c>
      <c r="D2468">
        <v>1.72</v>
      </c>
      <c r="E2468">
        <v>27.429070583609651</v>
      </c>
      <c r="G2468" s="20">
        <v>41219</v>
      </c>
      <c r="H2468">
        <f t="shared" si="114"/>
        <v>1.6737395389725891</v>
      </c>
      <c r="I2468" s="20">
        <v>41219</v>
      </c>
      <c r="J2468">
        <f t="shared" si="115"/>
        <v>0.2355284469075489</v>
      </c>
      <c r="K2468" s="20">
        <v>41219</v>
      </c>
      <c r="L2468">
        <f t="shared" si="116"/>
        <v>1.4382110920650402</v>
      </c>
    </row>
    <row r="2469" spans="1:12">
      <c r="A2469" s="3">
        <v>2467</v>
      </c>
      <c r="B2469" s="3" t="s">
        <v>2472</v>
      </c>
      <c r="C2469" s="3">
        <v>46.564998626708977</v>
      </c>
      <c r="D2469">
        <v>1.72</v>
      </c>
      <c r="E2469">
        <v>27.072673620179639</v>
      </c>
      <c r="G2469" s="20">
        <v>41218</v>
      </c>
      <c r="H2469">
        <f t="shared" si="114"/>
        <v>1.6680595944827641</v>
      </c>
      <c r="I2469" s="20">
        <v>41218</v>
      </c>
      <c r="J2469">
        <f t="shared" si="115"/>
        <v>0.2355284469075489</v>
      </c>
      <c r="K2469" s="20">
        <v>41218</v>
      </c>
      <c r="L2469">
        <f t="shared" si="116"/>
        <v>1.4325311475752154</v>
      </c>
    </row>
    <row r="2470" spans="1:12">
      <c r="A2470" s="3">
        <v>2468</v>
      </c>
      <c r="B2470" s="3" t="s">
        <v>2473</v>
      </c>
      <c r="C2470" s="3">
        <v>46.944999694824219</v>
      </c>
      <c r="D2470">
        <v>1.72</v>
      </c>
      <c r="E2470">
        <v>27.293604473735009</v>
      </c>
      <c r="G2470" s="20">
        <v>41215</v>
      </c>
      <c r="H2470">
        <f t="shared" si="114"/>
        <v>1.6715893405724203</v>
      </c>
      <c r="I2470" s="20">
        <v>41215</v>
      </c>
      <c r="J2470">
        <f t="shared" si="115"/>
        <v>0.2355284469075489</v>
      </c>
      <c r="K2470" s="20">
        <v>41215</v>
      </c>
      <c r="L2470">
        <f t="shared" si="116"/>
        <v>1.4360608936648713</v>
      </c>
    </row>
    <row r="2471" spans="1:12">
      <c r="A2471" s="3">
        <v>2469</v>
      </c>
      <c r="B2471" s="3" t="s">
        <v>2474</v>
      </c>
      <c r="C2471" s="3">
        <v>46.868999481201172</v>
      </c>
      <c r="D2471">
        <v>1.72</v>
      </c>
      <c r="E2471">
        <v>27.249418303023941</v>
      </c>
      <c r="G2471" s="20">
        <v>41214</v>
      </c>
      <c r="H2471">
        <f t="shared" si="114"/>
        <v>1.6708856826767877</v>
      </c>
      <c r="I2471" s="20">
        <v>41214</v>
      </c>
      <c r="J2471">
        <f t="shared" si="115"/>
        <v>0.2355284469075489</v>
      </c>
      <c r="K2471" s="20">
        <v>41214</v>
      </c>
      <c r="L2471">
        <f t="shared" si="116"/>
        <v>1.4353572357692388</v>
      </c>
    </row>
    <row r="2472" spans="1:12">
      <c r="A2472" s="3">
        <v>2470</v>
      </c>
      <c r="B2472" s="3" t="s">
        <v>2475</v>
      </c>
      <c r="C2472" s="3">
        <v>46.092998504638672</v>
      </c>
      <c r="D2472">
        <v>1.72</v>
      </c>
      <c r="E2472">
        <v>26.798254944557371</v>
      </c>
      <c r="G2472" s="20">
        <v>41213</v>
      </c>
      <c r="H2472">
        <f t="shared" si="114"/>
        <v>1.663634961360803</v>
      </c>
      <c r="I2472" s="20">
        <v>41213</v>
      </c>
      <c r="J2472">
        <f t="shared" si="115"/>
        <v>0.2355284469075489</v>
      </c>
      <c r="K2472" s="20">
        <v>41213</v>
      </c>
      <c r="L2472">
        <f t="shared" si="116"/>
        <v>1.4281065144532541</v>
      </c>
    </row>
    <row r="2473" spans="1:12">
      <c r="A2473" s="3">
        <v>2471</v>
      </c>
      <c r="B2473" s="3" t="s">
        <v>2476</v>
      </c>
      <c r="C2473" s="3">
        <v>45.298000335693359</v>
      </c>
      <c r="D2473">
        <v>1.72</v>
      </c>
      <c r="E2473">
        <v>26.336046706798459</v>
      </c>
      <c r="G2473" s="20">
        <v>41208</v>
      </c>
      <c r="H2473">
        <f t="shared" si="114"/>
        <v>1.656079030658697</v>
      </c>
      <c r="I2473" s="20">
        <v>41208</v>
      </c>
      <c r="J2473">
        <f t="shared" si="115"/>
        <v>0.2355284469075489</v>
      </c>
      <c r="K2473" s="20">
        <v>41208</v>
      </c>
      <c r="L2473">
        <f t="shared" si="116"/>
        <v>1.4205505837511481</v>
      </c>
    </row>
    <row r="2474" spans="1:12">
      <c r="A2474" s="3">
        <v>2472</v>
      </c>
      <c r="B2474" s="3" t="s">
        <v>2477</v>
      </c>
      <c r="C2474" s="3">
        <v>44.936000823974609</v>
      </c>
      <c r="D2474">
        <v>1.72</v>
      </c>
      <c r="E2474">
        <v>26.125581874403839</v>
      </c>
      <c r="G2474" s="20">
        <v>41207</v>
      </c>
      <c r="H2474">
        <f t="shared" si="114"/>
        <v>1.6525944188315811</v>
      </c>
      <c r="I2474" s="20">
        <v>41207</v>
      </c>
      <c r="J2474">
        <f t="shared" si="115"/>
        <v>0.2355284469075489</v>
      </c>
      <c r="K2474" s="20">
        <v>41207</v>
      </c>
      <c r="L2474">
        <f t="shared" si="116"/>
        <v>1.4170659719240322</v>
      </c>
    </row>
    <row r="2475" spans="1:12">
      <c r="A2475" s="3">
        <v>2473</v>
      </c>
      <c r="B2475" s="3" t="s">
        <v>2478</v>
      </c>
      <c r="C2475" s="3">
        <v>45.453998565673828</v>
      </c>
      <c r="D2475">
        <v>1.72</v>
      </c>
      <c r="E2475">
        <v>26.426743352135951</v>
      </c>
      <c r="G2475" s="20">
        <v>41206</v>
      </c>
      <c r="H2475">
        <f t="shared" si="114"/>
        <v>1.657572093908338</v>
      </c>
      <c r="I2475" s="20">
        <v>41206</v>
      </c>
      <c r="J2475">
        <f t="shared" si="115"/>
        <v>0.2355284469075489</v>
      </c>
      <c r="K2475" s="20">
        <v>41206</v>
      </c>
      <c r="L2475">
        <f t="shared" si="116"/>
        <v>1.4220436470007893</v>
      </c>
    </row>
    <row r="2476" spans="1:12">
      <c r="A2476" s="3">
        <v>2474</v>
      </c>
      <c r="B2476" s="3" t="s">
        <v>2479</v>
      </c>
      <c r="C2476" s="3">
        <v>45.986000061035163</v>
      </c>
      <c r="D2476">
        <v>1.72</v>
      </c>
      <c r="E2476">
        <v>26.736046547113471</v>
      </c>
      <c r="G2476" s="20">
        <v>41205</v>
      </c>
      <c r="H2476">
        <f t="shared" si="114"/>
        <v>1.6626256355586353</v>
      </c>
      <c r="I2476" s="20">
        <v>41205</v>
      </c>
      <c r="J2476">
        <f t="shared" si="115"/>
        <v>0.2355284469075489</v>
      </c>
      <c r="K2476" s="20">
        <v>41205</v>
      </c>
      <c r="L2476">
        <f t="shared" si="116"/>
        <v>1.4270971886510864</v>
      </c>
    </row>
    <row r="2477" spans="1:12">
      <c r="A2477" s="3">
        <v>2475</v>
      </c>
      <c r="B2477" s="3" t="s">
        <v>2480</v>
      </c>
      <c r="C2477" s="3">
        <v>46.693000793457031</v>
      </c>
      <c r="D2477">
        <v>1.72</v>
      </c>
      <c r="E2477">
        <v>27.147093484568039</v>
      </c>
      <c r="G2477" s="20">
        <v>41204</v>
      </c>
      <c r="H2477">
        <f t="shared" si="114"/>
        <v>1.6692517853928299</v>
      </c>
      <c r="I2477" s="20">
        <v>41204</v>
      </c>
      <c r="J2477">
        <f t="shared" si="115"/>
        <v>0.2355284469075489</v>
      </c>
      <c r="K2477" s="20">
        <v>41204</v>
      </c>
      <c r="L2477">
        <f t="shared" si="116"/>
        <v>1.4337233384852808</v>
      </c>
    </row>
    <row r="2478" spans="1:12">
      <c r="A2478" s="3">
        <v>2476</v>
      </c>
      <c r="B2478" s="3" t="s">
        <v>2481</v>
      </c>
      <c r="C2478" s="3">
        <v>47.006000518798828</v>
      </c>
      <c r="D2478">
        <v>1.72</v>
      </c>
      <c r="E2478">
        <v>27.32907006906909</v>
      </c>
      <c r="G2478" s="20">
        <v>41201</v>
      </c>
      <c r="H2478">
        <f t="shared" si="114"/>
        <v>1.6721533010391798</v>
      </c>
      <c r="I2478" s="20">
        <v>41201</v>
      </c>
      <c r="J2478">
        <f t="shared" si="115"/>
        <v>0.2355284469075489</v>
      </c>
      <c r="K2478" s="20">
        <v>41201</v>
      </c>
      <c r="L2478">
        <f t="shared" si="116"/>
        <v>1.4366248541316311</v>
      </c>
    </row>
    <row r="2479" spans="1:12">
      <c r="A2479" s="3">
        <v>2477</v>
      </c>
      <c r="B2479" s="3" t="s">
        <v>2482</v>
      </c>
      <c r="C2479" s="3">
        <v>47.583000183105469</v>
      </c>
      <c r="D2479">
        <v>1.72</v>
      </c>
      <c r="E2479">
        <v>27.6645349901776</v>
      </c>
      <c r="G2479" s="20">
        <v>41200</v>
      </c>
      <c r="H2479">
        <f t="shared" si="114"/>
        <v>1.6774518215156571</v>
      </c>
      <c r="I2479" s="20">
        <v>41200</v>
      </c>
      <c r="J2479">
        <f t="shared" si="115"/>
        <v>0.2355284469075489</v>
      </c>
      <c r="K2479" s="20">
        <v>41200</v>
      </c>
      <c r="L2479">
        <f t="shared" si="116"/>
        <v>1.4419233746081082</v>
      </c>
    </row>
    <row r="2480" spans="1:12">
      <c r="A2480" s="3">
        <v>2478</v>
      </c>
      <c r="B2480" s="3" t="s">
        <v>2483</v>
      </c>
      <c r="C2480" s="3">
        <v>48.299999237060547</v>
      </c>
      <c r="D2480">
        <v>1.72</v>
      </c>
      <c r="E2480">
        <v>28.081394905267761</v>
      </c>
      <c r="G2480" s="20">
        <v>41199</v>
      </c>
      <c r="H2480">
        <f t="shared" si="114"/>
        <v>1.6839471238914625</v>
      </c>
      <c r="I2480" s="20">
        <v>41199</v>
      </c>
      <c r="J2480">
        <f t="shared" si="115"/>
        <v>0.2355284469075489</v>
      </c>
      <c r="K2480" s="20">
        <v>41199</v>
      </c>
      <c r="L2480">
        <f t="shared" si="116"/>
        <v>1.4484186769839136</v>
      </c>
    </row>
    <row r="2481" spans="1:12">
      <c r="A2481" s="3">
        <v>2479</v>
      </c>
      <c r="B2481" s="3" t="s">
        <v>2484</v>
      </c>
      <c r="C2481" s="3">
        <v>47.9010009765625</v>
      </c>
      <c r="D2481">
        <v>1.72</v>
      </c>
      <c r="E2481">
        <v>27.84941917242006</v>
      </c>
      <c r="G2481" s="20">
        <v>41198</v>
      </c>
      <c r="H2481">
        <f t="shared" si="114"/>
        <v>1.6803445888645729</v>
      </c>
      <c r="I2481" s="20">
        <v>41198</v>
      </c>
      <c r="J2481">
        <f t="shared" si="115"/>
        <v>0.2355284469075489</v>
      </c>
      <c r="K2481" s="20">
        <v>41198</v>
      </c>
      <c r="L2481">
        <f t="shared" si="116"/>
        <v>1.444816141957024</v>
      </c>
    </row>
    <row r="2482" spans="1:12">
      <c r="A2482" s="3">
        <v>2480</v>
      </c>
      <c r="B2482" s="3" t="s">
        <v>2485</v>
      </c>
      <c r="C2482" s="3">
        <v>47.582000732421882</v>
      </c>
      <c r="D2482">
        <v>1.72</v>
      </c>
      <c r="E2482">
        <v>27.663953914198771</v>
      </c>
      <c r="G2482" s="20">
        <v>41197</v>
      </c>
      <c r="H2482">
        <f t="shared" si="114"/>
        <v>1.6774426993402216</v>
      </c>
      <c r="I2482" s="20">
        <v>41197</v>
      </c>
      <c r="J2482">
        <f t="shared" si="115"/>
        <v>0.2355284469075489</v>
      </c>
      <c r="K2482" s="20">
        <v>41197</v>
      </c>
      <c r="L2482">
        <f t="shared" si="116"/>
        <v>1.4419142524326727</v>
      </c>
    </row>
    <row r="2483" spans="1:12">
      <c r="A2483" s="3">
        <v>2481</v>
      </c>
      <c r="B2483" s="3" t="s">
        <v>2486</v>
      </c>
      <c r="C2483" s="3">
        <v>47.33599853515625</v>
      </c>
      <c r="D2483">
        <v>1.72</v>
      </c>
      <c r="E2483">
        <v>27.5209293809048</v>
      </c>
      <c r="G2483" s="20">
        <v>41194</v>
      </c>
      <c r="H2483">
        <f t="shared" si="114"/>
        <v>1.675191542829426</v>
      </c>
      <c r="I2483" s="20">
        <v>41194</v>
      </c>
      <c r="J2483">
        <f t="shared" si="115"/>
        <v>0.2355284469075489</v>
      </c>
      <c r="K2483" s="20">
        <v>41194</v>
      </c>
      <c r="L2483">
        <f t="shared" si="116"/>
        <v>1.439663095921877</v>
      </c>
    </row>
    <row r="2484" spans="1:12">
      <c r="A2484" s="3">
        <v>2482</v>
      </c>
      <c r="B2484" s="3" t="s">
        <v>2487</v>
      </c>
      <c r="C2484" s="3">
        <v>47.256999969482422</v>
      </c>
      <c r="D2484">
        <v>1.72</v>
      </c>
      <c r="E2484">
        <v>27.47499998225722</v>
      </c>
      <c r="G2484" s="20">
        <v>41193</v>
      </c>
      <c r="H2484">
        <f t="shared" si="114"/>
        <v>1.6744661477226188</v>
      </c>
      <c r="I2484" s="20">
        <v>41193</v>
      </c>
      <c r="J2484">
        <f t="shared" si="115"/>
        <v>0.2355284469075489</v>
      </c>
      <c r="K2484" s="20">
        <v>41193</v>
      </c>
      <c r="L2484">
        <f t="shared" si="116"/>
        <v>1.4389377008150699</v>
      </c>
    </row>
    <row r="2485" spans="1:12">
      <c r="A2485" s="3">
        <v>2483</v>
      </c>
      <c r="B2485" s="3" t="s">
        <v>2488</v>
      </c>
      <c r="C2485" s="3">
        <v>46.208999633789062</v>
      </c>
      <c r="D2485">
        <v>1.72</v>
      </c>
      <c r="E2485">
        <v>26.86569746150527</v>
      </c>
      <c r="G2485" s="20">
        <v>41192</v>
      </c>
      <c r="H2485">
        <f t="shared" si="114"/>
        <v>1.6647265666959838</v>
      </c>
      <c r="I2485" s="20">
        <v>41192</v>
      </c>
      <c r="J2485">
        <f t="shared" si="115"/>
        <v>0.2355284469075489</v>
      </c>
      <c r="K2485" s="20">
        <v>41192</v>
      </c>
      <c r="L2485">
        <f t="shared" si="116"/>
        <v>1.4291981197884349</v>
      </c>
    </row>
    <row r="2486" spans="1:12">
      <c r="A2486" s="3">
        <v>2484</v>
      </c>
      <c r="B2486" s="3" t="s">
        <v>2489</v>
      </c>
      <c r="C2486" s="3">
        <v>46.487998962402337</v>
      </c>
      <c r="D2486">
        <v>1.72</v>
      </c>
      <c r="E2486">
        <v>27.027906373489731</v>
      </c>
      <c r="G2486" s="20">
        <v>41191</v>
      </c>
      <c r="H2486">
        <f t="shared" si="114"/>
        <v>1.6673408527373994</v>
      </c>
      <c r="I2486" s="20">
        <v>41191</v>
      </c>
      <c r="J2486">
        <f t="shared" si="115"/>
        <v>0.2355284469075489</v>
      </c>
      <c r="K2486" s="20">
        <v>41191</v>
      </c>
      <c r="L2486">
        <f t="shared" si="116"/>
        <v>1.4318124058298505</v>
      </c>
    </row>
    <row r="2487" spans="1:12">
      <c r="A2487" s="3">
        <v>2485</v>
      </c>
      <c r="B2487" s="3" t="s">
        <v>2490</v>
      </c>
      <c r="C2487" s="3">
        <v>47.193000793457031</v>
      </c>
      <c r="D2487">
        <v>1.72</v>
      </c>
      <c r="E2487">
        <v>27.437791158986649</v>
      </c>
      <c r="G2487" s="20">
        <v>41190</v>
      </c>
      <c r="H2487">
        <f t="shared" si="114"/>
        <v>1.6738775930794527</v>
      </c>
      <c r="I2487" s="20">
        <v>41190</v>
      </c>
      <c r="J2487">
        <f t="shared" si="115"/>
        <v>0.2355284469075489</v>
      </c>
      <c r="K2487" s="20">
        <v>41190</v>
      </c>
      <c r="L2487">
        <f t="shared" si="116"/>
        <v>1.4383491461719038</v>
      </c>
    </row>
    <row r="2488" spans="1:12">
      <c r="A2488" s="3">
        <v>2486</v>
      </c>
      <c r="B2488" s="3" t="s">
        <v>2491</v>
      </c>
      <c r="C2488" s="3">
        <v>47.527000427246087</v>
      </c>
      <c r="D2488">
        <v>1.72</v>
      </c>
      <c r="E2488">
        <v>27.631976992584939</v>
      </c>
      <c r="G2488" s="20">
        <v>41187</v>
      </c>
      <c r="H2488">
        <f t="shared" si="114"/>
        <v>1.6769404055212926</v>
      </c>
      <c r="I2488" s="20">
        <v>41187</v>
      </c>
      <c r="J2488">
        <f t="shared" si="115"/>
        <v>0.2355284469075489</v>
      </c>
      <c r="K2488" s="20">
        <v>41187</v>
      </c>
      <c r="L2488">
        <f t="shared" si="116"/>
        <v>1.4414119586137439</v>
      </c>
    </row>
    <row r="2489" spans="1:12">
      <c r="A2489" s="3">
        <v>2487</v>
      </c>
      <c r="B2489" s="3" t="s">
        <v>2492</v>
      </c>
      <c r="C2489" s="3">
        <v>47.487998962402337</v>
      </c>
      <c r="D2489">
        <v>1.72</v>
      </c>
      <c r="E2489">
        <v>27.60930172232694</v>
      </c>
      <c r="G2489" s="20">
        <v>41186</v>
      </c>
      <c r="H2489">
        <f t="shared" si="114"/>
        <v>1.6765838697737181</v>
      </c>
      <c r="I2489" s="20">
        <v>41186</v>
      </c>
      <c r="J2489">
        <f t="shared" si="115"/>
        <v>0.2355284469075489</v>
      </c>
      <c r="K2489" s="20">
        <v>41186</v>
      </c>
      <c r="L2489">
        <f t="shared" si="116"/>
        <v>1.4410554228661692</v>
      </c>
    </row>
    <row r="2490" spans="1:12">
      <c r="A2490" s="3">
        <v>2488</v>
      </c>
      <c r="B2490" s="3" t="s">
        <v>2493</v>
      </c>
      <c r="C2490" s="3">
        <v>47.375999450683601</v>
      </c>
      <c r="D2490">
        <v>1.72</v>
      </c>
      <c r="E2490">
        <v>27.544185727141631</v>
      </c>
      <c r="G2490" s="20">
        <v>41185</v>
      </c>
      <c r="H2490">
        <f t="shared" si="114"/>
        <v>1.6755583850096556</v>
      </c>
      <c r="I2490" s="20">
        <v>41185</v>
      </c>
      <c r="J2490">
        <f t="shared" si="115"/>
        <v>0.2355284469075489</v>
      </c>
      <c r="K2490" s="20">
        <v>41185</v>
      </c>
      <c r="L2490">
        <f t="shared" si="116"/>
        <v>1.4400299381021069</v>
      </c>
    </row>
    <row r="2491" spans="1:12">
      <c r="A2491" s="3">
        <v>2489</v>
      </c>
      <c r="B2491" s="3" t="s">
        <v>2494</v>
      </c>
      <c r="C2491" s="3">
        <v>45.764999389648438</v>
      </c>
      <c r="D2491">
        <v>1.72</v>
      </c>
      <c r="E2491">
        <v>26.607557784679329</v>
      </c>
      <c r="G2491" s="20">
        <v>41184</v>
      </c>
      <c r="H2491">
        <f t="shared" si="114"/>
        <v>1.6605334609060569</v>
      </c>
      <c r="I2491" s="20">
        <v>41184</v>
      </c>
      <c r="J2491">
        <f t="shared" si="115"/>
        <v>0.2355284469075489</v>
      </c>
      <c r="K2491" s="20">
        <v>41184</v>
      </c>
      <c r="L2491">
        <f t="shared" si="116"/>
        <v>1.425005013998508</v>
      </c>
    </row>
    <row r="2492" spans="1:12">
      <c r="A2492" s="3">
        <v>2490</v>
      </c>
      <c r="B2492" s="3" t="s">
        <v>2495</v>
      </c>
      <c r="C2492" s="3">
        <v>45.688999176025391</v>
      </c>
      <c r="D2492">
        <v>1.72</v>
      </c>
      <c r="E2492">
        <v>26.563371613968251</v>
      </c>
      <c r="G2492" s="20">
        <v>41183</v>
      </c>
      <c r="H2492">
        <f t="shared" si="114"/>
        <v>1.6598116448779845</v>
      </c>
      <c r="I2492" s="20">
        <v>41183</v>
      </c>
      <c r="J2492">
        <f t="shared" si="115"/>
        <v>0.2355284469075489</v>
      </c>
      <c r="K2492" s="20">
        <v>41183</v>
      </c>
      <c r="L2492">
        <f t="shared" si="116"/>
        <v>1.4242831979704356</v>
      </c>
    </row>
    <row r="2493" spans="1:12">
      <c r="A2493" s="3">
        <v>2491</v>
      </c>
      <c r="B2493" s="3" t="s">
        <v>2496</v>
      </c>
      <c r="C2493" s="3">
        <v>45.147998809814453</v>
      </c>
      <c r="D2493">
        <v>1.67</v>
      </c>
      <c r="E2493">
        <v>27.034729826236202</v>
      </c>
      <c r="G2493" s="20">
        <v>41180</v>
      </c>
      <c r="H2493">
        <f t="shared" si="114"/>
        <v>1.654638504923807</v>
      </c>
      <c r="I2493" s="20">
        <v>41180</v>
      </c>
      <c r="J2493">
        <f t="shared" si="115"/>
        <v>0.22271647114758325</v>
      </c>
      <c r="K2493" s="20">
        <v>41180</v>
      </c>
      <c r="L2493">
        <f t="shared" si="116"/>
        <v>1.431922033776224</v>
      </c>
    </row>
    <row r="2494" spans="1:12">
      <c r="A2494" s="3">
        <v>2492</v>
      </c>
      <c r="B2494" s="3" t="s">
        <v>2497</v>
      </c>
      <c r="C2494" s="3">
        <v>45.216999053955078</v>
      </c>
      <c r="D2494">
        <v>1.67</v>
      </c>
      <c r="E2494">
        <v>27.076047337697648</v>
      </c>
      <c r="G2494" s="20">
        <v>41179</v>
      </c>
      <c r="H2494">
        <f t="shared" si="114"/>
        <v>1.6553017358608417</v>
      </c>
      <c r="I2494" s="20">
        <v>41179</v>
      </c>
      <c r="J2494">
        <f t="shared" si="115"/>
        <v>0.22271647114758325</v>
      </c>
      <c r="K2494" s="20">
        <v>41179</v>
      </c>
      <c r="L2494">
        <f t="shared" si="116"/>
        <v>1.4325852647132584</v>
      </c>
    </row>
    <row r="2495" spans="1:12">
      <c r="A2495" s="3">
        <v>2493</v>
      </c>
      <c r="B2495" s="3" t="s">
        <v>2498</v>
      </c>
      <c r="C2495" s="3">
        <v>44.583999633789062</v>
      </c>
      <c r="D2495">
        <v>1.67</v>
      </c>
      <c r="E2495">
        <v>26.69700576873597</v>
      </c>
      <c r="G2495" s="20">
        <v>41178</v>
      </c>
      <c r="H2495">
        <f t="shared" si="114"/>
        <v>1.6491790264808688</v>
      </c>
      <c r="I2495" s="20">
        <v>41178</v>
      </c>
      <c r="J2495">
        <f t="shared" si="115"/>
        <v>0.22271647114758325</v>
      </c>
      <c r="K2495" s="20">
        <v>41178</v>
      </c>
      <c r="L2495">
        <f t="shared" si="116"/>
        <v>1.4264625553332855</v>
      </c>
    </row>
    <row r="2496" spans="1:12">
      <c r="A2496" s="3">
        <v>2494</v>
      </c>
      <c r="B2496" s="3" t="s">
        <v>2499</v>
      </c>
      <c r="C2496" s="3">
        <v>45.152000427246087</v>
      </c>
      <c r="D2496">
        <v>1.67</v>
      </c>
      <c r="E2496">
        <v>27.03712600433898</v>
      </c>
      <c r="G2496" s="20">
        <v>41177</v>
      </c>
      <c r="H2496">
        <f t="shared" si="114"/>
        <v>1.65467699618372</v>
      </c>
      <c r="I2496" s="20">
        <v>41177</v>
      </c>
      <c r="J2496">
        <f t="shared" si="115"/>
        <v>0.22271647114758325</v>
      </c>
      <c r="K2496" s="20">
        <v>41177</v>
      </c>
      <c r="L2496">
        <f t="shared" si="116"/>
        <v>1.4319605250361367</v>
      </c>
    </row>
    <row r="2497" spans="1:12">
      <c r="A2497" s="3">
        <v>2495</v>
      </c>
      <c r="B2497" s="3" t="s">
        <v>2500</v>
      </c>
      <c r="C2497" s="3">
        <v>45.528999328613281</v>
      </c>
      <c r="D2497">
        <v>1.67</v>
      </c>
      <c r="E2497">
        <v>27.262873849469031</v>
      </c>
      <c r="G2497" s="20">
        <v>41176</v>
      </c>
      <c r="H2497">
        <f t="shared" si="114"/>
        <v>1.6582881051547251</v>
      </c>
      <c r="I2497" s="20">
        <v>41176</v>
      </c>
      <c r="J2497">
        <f t="shared" si="115"/>
        <v>0.22271647114758325</v>
      </c>
      <c r="K2497" s="20">
        <v>41176</v>
      </c>
      <c r="L2497">
        <f t="shared" si="116"/>
        <v>1.4355716340071418</v>
      </c>
    </row>
    <row r="2498" spans="1:12">
      <c r="A2498" s="3">
        <v>2496</v>
      </c>
      <c r="B2498" s="3" t="s">
        <v>2501</v>
      </c>
      <c r="C2498" s="3">
        <v>45.951999664306641</v>
      </c>
      <c r="D2498">
        <v>1.67</v>
      </c>
      <c r="E2498">
        <v>27.516167463656672</v>
      </c>
      <c r="G2498" s="20">
        <v>41173</v>
      </c>
      <c r="H2498">
        <f t="shared" si="114"/>
        <v>1.662304415053534</v>
      </c>
      <c r="I2498" s="20">
        <v>41173</v>
      </c>
      <c r="J2498">
        <f t="shared" si="115"/>
        <v>0.22271647114758325</v>
      </c>
      <c r="K2498" s="20">
        <v>41173</v>
      </c>
      <c r="L2498">
        <f t="shared" si="116"/>
        <v>1.4395879439059507</v>
      </c>
    </row>
    <row r="2499" spans="1:12">
      <c r="A2499" s="3">
        <v>2497</v>
      </c>
      <c r="B2499" s="3" t="s">
        <v>2502</v>
      </c>
      <c r="C2499" s="3">
        <v>45.417999267578118</v>
      </c>
      <c r="D2499">
        <v>1.67</v>
      </c>
      <c r="E2499">
        <v>27.19640674705277</v>
      </c>
      <c r="G2499" s="20">
        <v>41172</v>
      </c>
      <c r="H2499">
        <f t="shared" ref="H2499:H2562" si="117">LOG10(C2499)</f>
        <v>1.6572279989680703</v>
      </c>
      <c r="I2499" s="20">
        <v>41172</v>
      </c>
      <c r="J2499">
        <f t="shared" ref="J2499:J2562" si="118">LOG10(D2499)</f>
        <v>0.22271647114758325</v>
      </c>
      <c r="K2499" s="20">
        <v>41172</v>
      </c>
      <c r="L2499">
        <f t="shared" ref="L2499:L2562" si="119">LOG10(E2499)</f>
        <v>1.434511527820487</v>
      </c>
    </row>
    <row r="2500" spans="1:12">
      <c r="A2500" s="3">
        <v>2498</v>
      </c>
      <c r="B2500" s="3" t="s">
        <v>2503</v>
      </c>
      <c r="C2500" s="3">
        <v>45.188999176025391</v>
      </c>
      <c r="D2500">
        <v>1.67</v>
      </c>
      <c r="E2500">
        <v>27.059280943727781</v>
      </c>
      <c r="G2500" s="20">
        <v>41171</v>
      </c>
      <c r="H2500">
        <f t="shared" si="117"/>
        <v>1.6550327228947617</v>
      </c>
      <c r="I2500" s="20">
        <v>41171</v>
      </c>
      <c r="J2500">
        <f t="shared" si="118"/>
        <v>0.22271647114758325</v>
      </c>
      <c r="K2500" s="20">
        <v>41171</v>
      </c>
      <c r="L2500">
        <f t="shared" si="119"/>
        <v>1.4323162517471784</v>
      </c>
    </row>
    <row r="2501" spans="1:12">
      <c r="A2501" s="3">
        <v>2499</v>
      </c>
      <c r="B2501" s="3" t="s">
        <v>2504</v>
      </c>
      <c r="C2501" s="3">
        <v>45.298000335693359</v>
      </c>
      <c r="D2501">
        <v>1.67</v>
      </c>
      <c r="E2501">
        <v>27.12455109921758</v>
      </c>
      <c r="G2501" s="20">
        <v>41170</v>
      </c>
      <c r="H2501">
        <f t="shared" si="117"/>
        <v>1.656079030658697</v>
      </c>
      <c r="I2501" s="20">
        <v>41170</v>
      </c>
      <c r="J2501">
        <f t="shared" si="118"/>
        <v>0.22271647114758325</v>
      </c>
      <c r="K2501" s="20">
        <v>41170</v>
      </c>
      <c r="L2501">
        <f t="shared" si="119"/>
        <v>1.4333625595111137</v>
      </c>
    </row>
    <row r="2502" spans="1:12">
      <c r="A2502" s="3">
        <v>2500</v>
      </c>
      <c r="B2502" s="3" t="s">
        <v>2505</v>
      </c>
      <c r="C2502" s="3">
        <v>45.349998474121087</v>
      </c>
      <c r="D2502">
        <v>1.67</v>
      </c>
      <c r="E2502">
        <v>27.15568770905454</v>
      </c>
      <c r="G2502" s="20">
        <v>41169</v>
      </c>
      <c r="H2502">
        <f t="shared" si="117"/>
        <v>1.6565772767835274</v>
      </c>
      <c r="I2502" s="20">
        <v>41169</v>
      </c>
      <c r="J2502">
        <f t="shared" si="118"/>
        <v>0.22271647114758325</v>
      </c>
      <c r="K2502" s="20">
        <v>41169</v>
      </c>
      <c r="L2502">
        <f t="shared" si="119"/>
        <v>1.4338608056359441</v>
      </c>
    </row>
    <row r="2503" spans="1:12">
      <c r="A2503" s="3">
        <v>2501</v>
      </c>
      <c r="B2503" s="3" t="s">
        <v>2506</v>
      </c>
      <c r="C2503" s="3">
        <v>45.417999267578118</v>
      </c>
      <c r="D2503">
        <v>1.67</v>
      </c>
      <c r="E2503">
        <v>27.19640674705277</v>
      </c>
      <c r="G2503" s="20">
        <v>41166</v>
      </c>
      <c r="H2503">
        <f t="shared" si="117"/>
        <v>1.6572279989680703</v>
      </c>
      <c r="I2503" s="20">
        <v>41166</v>
      </c>
      <c r="J2503">
        <f t="shared" si="118"/>
        <v>0.22271647114758325</v>
      </c>
      <c r="K2503" s="20">
        <v>41166</v>
      </c>
      <c r="L2503">
        <f t="shared" si="119"/>
        <v>1.434511527820487</v>
      </c>
    </row>
    <row r="2504" spans="1:12">
      <c r="A2504" s="3">
        <v>2502</v>
      </c>
      <c r="B2504" s="3" t="s">
        <v>2507</v>
      </c>
      <c r="C2504" s="3">
        <v>45.5260009765625</v>
      </c>
      <c r="D2504">
        <v>1.67</v>
      </c>
      <c r="E2504">
        <v>27.26107842907934</v>
      </c>
      <c r="G2504" s="20">
        <v>41165</v>
      </c>
      <c r="H2504">
        <f t="shared" si="117"/>
        <v>1.6582595033701648</v>
      </c>
      <c r="I2504" s="20">
        <v>41165</v>
      </c>
      <c r="J2504">
        <f t="shared" si="118"/>
        <v>0.22271647114758325</v>
      </c>
      <c r="K2504" s="20">
        <v>41165</v>
      </c>
      <c r="L2504">
        <f t="shared" si="119"/>
        <v>1.4355430322225817</v>
      </c>
    </row>
    <row r="2505" spans="1:12">
      <c r="A2505" s="3">
        <v>2503</v>
      </c>
      <c r="B2505" s="3" t="s">
        <v>2508</v>
      </c>
      <c r="C2505" s="3">
        <v>44.640998840332031</v>
      </c>
      <c r="D2505">
        <v>1.67</v>
      </c>
      <c r="E2505">
        <v>26.731137030138939</v>
      </c>
      <c r="G2505" s="20">
        <v>41164</v>
      </c>
      <c r="H2505">
        <f t="shared" si="117"/>
        <v>1.6497339033576461</v>
      </c>
      <c r="I2505" s="20">
        <v>41164</v>
      </c>
      <c r="J2505">
        <f t="shared" si="118"/>
        <v>0.22271647114758325</v>
      </c>
      <c r="K2505" s="20">
        <v>41164</v>
      </c>
      <c r="L2505">
        <f t="shared" si="119"/>
        <v>1.4270174322100628</v>
      </c>
    </row>
    <row r="2506" spans="1:12">
      <c r="A2506" s="3">
        <v>2504</v>
      </c>
      <c r="B2506" s="3" t="s">
        <v>2509</v>
      </c>
      <c r="C2506" s="3">
        <v>44.286998748779297</v>
      </c>
      <c r="D2506">
        <v>1.67</v>
      </c>
      <c r="E2506">
        <v>26.519160927412749</v>
      </c>
      <c r="G2506" s="20">
        <v>41163</v>
      </c>
      <c r="H2506">
        <f t="shared" si="117"/>
        <v>1.6462762499165398</v>
      </c>
      <c r="I2506" s="20">
        <v>41163</v>
      </c>
      <c r="J2506">
        <f t="shared" si="118"/>
        <v>0.22271647114758325</v>
      </c>
      <c r="K2506" s="20">
        <v>41163</v>
      </c>
      <c r="L2506">
        <f t="shared" si="119"/>
        <v>1.4235597787689565</v>
      </c>
    </row>
    <row r="2507" spans="1:12">
      <c r="A2507" s="3">
        <v>2505</v>
      </c>
      <c r="B2507" s="3" t="s">
        <v>2510</v>
      </c>
      <c r="C2507" s="3">
        <v>43.749000549316413</v>
      </c>
      <c r="D2507">
        <v>1.67</v>
      </c>
      <c r="E2507">
        <v>26.197006316955932</v>
      </c>
      <c r="G2507" s="20">
        <v>41162</v>
      </c>
      <c r="H2507">
        <f t="shared" si="117"/>
        <v>1.6409681359669079</v>
      </c>
      <c r="I2507" s="20">
        <v>41162</v>
      </c>
      <c r="J2507">
        <f t="shared" si="118"/>
        <v>0.22271647114758325</v>
      </c>
      <c r="K2507" s="20">
        <v>41162</v>
      </c>
      <c r="L2507">
        <f t="shared" si="119"/>
        <v>1.4182516648193246</v>
      </c>
    </row>
    <row r="2508" spans="1:12">
      <c r="A2508" s="3">
        <v>2506</v>
      </c>
      <c r="B2508" s="3" t="s">
        <v>2511</v>
      </c>
      <c r="C2508" s="3">
        <v>43.619998931884773</v>
      </c>
      <c r="D2508">
        <v>1.67</v>
      </c>
      <c r="E2508">
        <v>26.119759839451959</v>
      </c>
      <c r="G2508" s="20">
        <v>41159</v>
      </c>
      <c r="H2508">
        <f t="shared" si="117"/>
        <v>1.6396856506081892</v>
      </c>
      <c r="I2508" s="20">
        <v>41159</v>
      </c>
      <c r="J2508">
        <f t="shared" si="118"/>
        <v>0.22271647114758325</v>
      </c>
      <c r="K2508" s="20">
        <v>41159</v>
      </c>
      <c r="L2508">
        <f t="shared" si="119"/>
        <v>1.4169691794606059</v>
      </c>
    </row>
    <row r="2509" spans="1:12">
      <c r="A2509" s="3">
        <v>2507</v>
      </c>
      <c r="B2509" s="3" t="s">
        <v>2512</v>
      </c>
      <c r="C2509" s="3">
        <v>43.259998321533203</v>
      </c>
      <c r="D2509">
        <v>1.67</v>
      </c>
      <c r="E2509">
        <v>25.904190611696531</v>
      </c>
      <c r="G2509" s="20">
        <v>41158</v>
      </c>
      <c r="H2509">
        <f t="shared" si="117"/>
        <v>1.6360864982526593</v>
      </c>
      <c r="I2509" s="20">
        <v>41158</v>
      </c>
      <c r="J2509">
        <f t="shared" si="118"/>
        <v>0.22271647114758325</v>
      </c>
      <c r="K2509" s="20">
        <v>41158</v>
      </c>
      <c r="L2509">
        <f t="shared" si="119"/>
        <v>1.413370027105076</v>
      </c>
    </row>
    <row r="2510" spans="1:12">
      <c r="A2510" s="3">
        <v>2508</v>
      </c>
      <c r="B2510" s="3" t="s">
        <v>2513</v>
      </c>
      <c r="C2510" s="3">
        <v>42.209999084472663</v>
      </c>
      <c r="D2510">
        <v>1.67</v>
      </c>
      <c r="E2510">
        <v>25.275448553576439</v>
      </c>
      <c r="G2510" s="20">
        <v>41157</v>
      </c>
      <c r="H2510">
        <f t="shared" si="117"/>
        <v>1.6254153427346385</v>
      </c>
      <c r="I2510" s="20">
        <v>41157</v>
      </c>
      <c r="J2510">
        <f t="shared" si="118"/>
        <v>0.22271647114758325</v>
      </c>
      <c r="K2510" s="20">
        <v>41157</v>
      </c>
      <c r="L2510">
        <f t="shared" si="119"/>
        <v>1.4026988715870552</v>
      </c>
    </row>
    <row r="2511" spans="1:12">
      <c r="A2511" s="3">
        <v>2509</v>
      </c>
      <c r="B2511" s="3" t="s">
        <v>2514</v>
      </c>
      <c r="C2511" s="3">
        <v>42.437999725341797</v>
      </c>
      <c r="D2511">
        <v>1.67</v>
      </c>
      <c r="E2511">
        <v>25.411975883438199</v>
      </c>
      <c r="G2511" s="20">
        <v>41156</v>
      </c>
      <c r="H2511">
        <f t="shared" si="117"/>
        <v>1.6277549056553422</v>
      </c>
      <c r="I2511" s="20">
        <v>41156</v>
      </c>
      <c r="J2511">
        <f t="shared" si="118"/>
        <v>0.22271647114758325</v>
      </c>
      <c r="K2511" s="20">
        <v>41156</v>
      </c>
      <c r="L2511">
        <f t="shared" si="119"/>
        <v>1.4050384345077589</v>
      </c>
    </row>
    <row r="2512" spans="1:12">
      <c r="A2512" s="3">
        <v>2510</v>
      </c>
      <c r="B2512" s="3" t="s">
        <v>2515</v>
      </c>
      <c r="C2512" s="3">
        <v>42.290000915527337</v>
      </c>
      <c r="D2512">
        <v>1.67</v>
      </c>
      <c r="E2512">
        <v>25.323353841633139</v>
      </c>
      <c r="G2512" s="20">
        <v>41152</v>
      </c>
      <c r="H2512">
        <f t="shared" si="117"/>
        <v>1.6262376945488504</v>
      </c>
      <c r="I2512" s="20">
        <v>41152</v>
      </c>
      <c r="J2512">
        <f t="shared" si="118"/>
        <v>0.22271647114758325</v>
      </c>
      <c r="K2512" s="20">
        <v>41152</v>
      </c>
      <c r="L2512">
        <f t="shared" si="119"/>
        <v>1.4035212234012673</v>
      </c>
    </row>
    <row r="2513" spans="1:12">
      <c r="A2513" s="3">
        <v>2511</v>
      </c>
      <c r="B2513" s="3" t="s">
        <v>2516</v>
      </c>
      <c r="C2513" s="3">
        <v>42.095001220703118</v>
      </c>
      <c r="D2513">
        <v>1.67</v>
      </c>
      <c r="E2513">
        <v>25.206587557307259</v>
      </c>
      <c r="G2513" s="20">
        <v>41151</v>
      </c>
      <c r="H2513">
        <f t="shared" si="117"/>
        <v>1.6242305264494585</v>
      </c>
      <c r="I2513" s="20">
        <v>41151</v>
      </c>
      <c r="J2513">
        <f t="shared" si="118"/>
        <v>0.22271647114758325</v>
      </c>
      <c r="K2513" s="20">
        <v>41151</v>
      </c>
      <c r="L2513">
        <f t="shared" si="119"/>
        <v>1.4015140553018754</v>
      </c>
    </row>
    <row r="2514" spans="1:12">
      <c r="A2514" s="3">
        <v>2512</v>
      </c>
      <c r="B2514" s="3" t="s">
        <v>2517</v>
      </c>
      <c r="C2514" s="3">
        <v>42.582000732421882</v>
      </c>
      <c r="D2514">
        <v>1.67</v>
      </c>
      <c r="E2514">
        <v>25.498204031390351</v>
      </c>
      <c r="G2514" s="20">
        <v>41150</v>
      </c>
      <c r="H2514">
        <f t="shared" si="117"/>
        <v>1.6292260630825126</v>
      </c>
      <c r="I2514" s="20">
        <v>41150</v>
      </c>
      <c r="J2514">
        <f t="shared" si="118"/>
        <v>0.22271647114758325</v>
      </c>
      <c r="K2514" s="20">
        <v>41150</v>
      </c>
      <c r="L2514">
        <f t="shared" si="119"/>
        <v>1.4065095919349295</v>
      </c>
    </row>
    <row r="2515" spans="1:12">
      <c r="A2515" s="3">
        <v>2513</v>
      </c>
      <c r="B2515" s="3" t="s">
        <v>2518</v>
      </c>
      <c r="C2515" s="3">
        <v>42.459999084472663</v>
      </c>
      <c r="D2515">
        <v>1.67</v>
      </c>
      <c r="E2515">
        <v>25.42514915237884</v>
      </c>
      <c r="G2515" s="20">
        <v>41149</v>
      </c>
      <c r="H2515">
        <f t="shared" si="117"/>
        <v>1.6279799804656729</v>
      </c>
      <c r="I2515" s="20">
        <v>41149</v>
      </c>
      <c r="J2515">
        <f t="shared" si="118"/>
        <v>0.22271647114758325</v>
      </c>
      <c r="K2515" s="20">
        <v>41149</v>
      </c>
      <c r="L2515">
        <f t="shared" si="119"/>
        <v>1.4052635093180896</v>
      </c>
    </row>
    <row r="2516" spans="1:12">
      <c r="A2516" s="3">
        <v>2514</v>
      </c>
      <c r="B2516" s="3" t="s">
        <v>2519</v>
      </c>
      <c r="C2516" s="3">
        <v>42.341999053955078</v>
      </c>
      <c r="D2516">
        <v>1.67</v>
      </c>
      <c r="E2516">
        <v>25.354490451470109</v>
      </c>
      <c r="G2516" s="20">
        <v>41148</v>
      </c>
      <c r="H2516">
        <f t="shared" si="117"/>
        <v>1.6267713581143604</v>
      </c>
      <c r="I2516" s="20">
        <v>41148</v>
      </c>
      <c r="J2516">
        <f t="shared" si="118"/>
        <v>0.22271647114758325</v>
      </c>
      <c r="K2516" s="20">
        <v>41148</v>
      </c>
      <c r="L2516">
        <f t="shared" si="119"/>
        <v>1.404054886966777</v>
      </c>
    </row>
    <row r="2517" spans="1:12">
      <c r="A2517" s="3">
        <v>2515</v>
      </c>
      <c r="B2517" s="3" t="s">
        <v>2520</v>
      </c>
      <c r="C2517" s="3">
        <v>42.244998931884773</v>
      </c>
      <c r="D2517">
        <v>1.67</v>
      </c>
      <c r="E2517">
        <v>25.296406546038781</v>
      </c>
      <c r="G2517" s="20">
        <v>41145</v>
      </c>
      <c r="H2517">
        <f t="shared" si="117"/>
        <v>1.6257753034669986</v>
      </c>
      <c r="I2517" s="20">
        <v>41145</v>
      </c>
      <c r="J2517">
        <f t="shared" si="118"/>
        <v>0.22271647114758325</v>
      </c>
      <c r="K2517" s="20">
        <v>41145</v>
      </c>
      <c r="L2517">
        <f t="shared" si="119"/>
        <v>1.4030588323194153</v>
      </c>
    </row>
    <row r="2518" spans="1:12">
      <c r="A2518" s="3">
        <v>2516</v>
      </c>
      <c r="B2518" s="3" t="s">
        <v>2521</v>
      </c>
      <c r="C2518" s="3">
        <v>41.833000183105469</v>
      </c>
      <c r="D2518">
        <v>1.67</v>
      </c>
      <c r="E2518">
        <v>25.049700708446391</v>
      </c>
      <c r="G2518" s="20">
        <v>41144</v>
      </c>
      <c r="H2518">
        <f t="shared" si="117"/>
        <v>1.6215190124707397</v>
      </c>
      <c r="I2518" s="20">
        <v>41144</v>
      </c>
      <c r="J2518">
        <f t="shared" si="118"/>
        <v>0.22271647114758325</v>
      </c>
      <c r="K2518" s="20">
        <v>41144</v>
      </c>
      <c r="L2518">
        <f t="shared" si="119"/>
        <v>1.3988025413231564</v>
      </c>
    </row>
    <row r="2519" spans="1:12">
      <c r="A2519" s="3">
        <v>2517</v>
      </c>
      <c r="B2519" s="3" t="s">
        <v>2522</v>
      </c>
      <c r="C2519" s="3">
        <v>42.119998931884773</v>
      </c>
      <c r="D2519">
        <v>1.67</v>
      </c>
      <c r="E2519">
        <v>25.221556246637579</v>
      </c>
      <c r="G2519" s="20">
        <v>41143</v>
      </c>
      <c r="H2519">
        <f t="shared" si="117"/>
        <v>1.6244883515002353</v>
      </c>
      <c r="I2519" s="20">
        <v>41143</v>
      </c>
      <c r="J2519">
        <f t="shared" si="118"/>
        <v>0.22271647114758325</v>
      </c>
      <c r="K2519" s="20">
        <v>41143</v>
      </c>
      <c r="L2519">
        <f t="shared" si="119"/>
        <v>1.401771880352652</v>
      </c>
    </row>
    <row r="2520" spans="1:12">
      <c r="A2520" s="3">
        <v>2518</v>
      </c>
      <c r="B2520" s="3" t="s">
        <v>2523</v>
      </c>
      <c r="C2520" s="3">
        <v>42.331001281738281</v>
      </c>
      <c r="D2520">
        <v>1.67</v>
      </c>
      <c r="E2520">
        <v>25.347904959124719</v>
      </c>
      <c r="G2520" s="20">
        <v>41142</v>
      </c>
      <c r="H2520">
        <f t="shared" si="117"/>
        <v>1.6266585412354282</v>
      </c>
      <c r="I2520" s="20">
        <v>41142</v>
      </c>
      <c r="J2520">
        <f t="shared" si="118"/>
        <v>0.22271647114758325</v>
      </c>
      <c r="K2520" s="20">
        <v>41142</v>
      </c>
      <c r="L2520">
        <f t="shared" si="119"/>
        <v>1.4039420700878449</v>
      </c>
    </row>
    <row r="2521" spans="1:12">
      <c r="A2521" s="3">
        <v>2519</v>
      </c>
      <c r="B2521" s="3" t="s">
        <v>2524</v>
      </c>
      <c r="C2521" s="3">
        <v>42.720001220703118</v>
      </c>
      <c r="D2521">
        <v>1.67</v>
      </c>
      <c r="E2521">
        <v>25.580839054313248</v>
      </c>
      <c r="G2521" s="20">
        <v>41141</v>
      </c>
      <c r="H2521">
        <f t="shared" si="117"/>
        <v>1.6306312564302523</v>
      </c>
      <c r="I2521" s="20">
        <v>41141</v>
      </c>
      <c r="J2521">
        <f t="shared" si="118"/>
        <v>0.22271647114758325</v>
      </c>
      <c r="K2521" s="20">
        <v>41141</v>
      </c>
      <c r="L2521">
        <f t="shared" si="119"/>
        <v>1.4079147852826692</v>
      </c>
    </row>
    <row r="2522" spans="1:12">
      <c r="A2522" s="3">
        <v>2520</v>
      </c>
      <c r="B2522" s="3" t="s">
        <v>2525</v>
      </c>
      <c r="C2522" s="3">
        <v>42.680999755859382</v>
      </c>
      <c r="D2522">
        <v>1.67</v>
      </c>
      <c r="E2522">
        <v>25.557484883748131</v>
      </c>
      <c r="G2522" s="20">
        <v>41138</v>
      </c>
      <c r="H2522">
        <f t="shared" si="117"/>
        <v>1.6302345837460532</v>
      </c>
      <c r="I2522" s="20">
        <v>41138</v>
      </c>
      <c r="J2522">
        <f t="shared" si="118"/>
        <v>0.22271647114758325</v>
      </c>
      <c r="K2522" s="20">
        <v>41138</v>
      </c>
      <c r="L2522">
        <f t="shared" si="119"/>
        <v>1.4075181125984699</v>
      </c>
    </row>
    <row r="2523" spans="1:12">
      <c r="A2523" s="3">
        <v>2521</v>
      </c>
      <c r="B2523" s="3" t="s">
        <v>2526</v>
      </c>
      <c r="C2523" s="3">
        <v>42.852001190185547</v>
      </c>
      <c r="D2523">
        <v>1.67</v>
      </c>
      <c r="E2523">
        <v>25.659880952206919</v>
      </c>
      <c r="G2523" s="20">
        <v>41137</v>
      </c>
      <c r="H2523">
        <f t="shared" si="117"/>
        <v>1.6319711083026445</v>
      </c>
      <c r="I2523" s="20">
        <v>41137</v>
      </c>
      <c r="J2523">
        <f t="shared" si="118"/>
        <v>0.22271647114758325</v>
      </c>
      <c r="K2523" s="20">
        <v>41137</v>
      </c>
      <c r="L2523">
        <f t="shared" si="119"/>
        <v>1.4092546371550612</v>
      </c>
    </row>
    <row r="2524" spans="1:12">
      <c r="A2524" s="3">
        <v>2522</v>
      </c>
      <c r="B2524" s="3" t="s">
        <v>2527</v>
      </c>
      <c r="C2524" s="3">
        <v>42.708999633789062</v>
      </c>
      <c r="D2524">
        <v>1.67</v>
      </c>
      <c r="E2524">
        <v>25.574251277718002</v>
      </c>
      <c r="G2524" s="20">
        <v>41136</v>
      </c>
      <c r="H2524">
        <f t="shared" si="117"/>
        <v>1.630519399134309</v>
      </c>
      <c r="I2524" s="20">
        <v>41136</v>
      </c>
      <c r="J2524">
        <f t="shared" si="118"/>
        <v>0.22271647114758325</v>
      </c>
      <c r="K2524" s="20">
        <v>41136</v>
      </c>
      <c r="L2524">
        <f t="shared" si="119"/>
        <v>1.4078029279867257</v>
      </c>
    </row>
    <row r="2525" spans="1:12">
      <c r="A2525" s="3">
        <v>2523</v>
      </c>
      <c r="B2525" s="3" t="s">
        <v>2528</v>
      </c>
      <c r="C2525" s="3">
        <v>42.807998657226562</v>
      </c>
      <c r="D2525">
        <v>1.67</v>
      </c>
      <c r="E2525">
        <v>25.633532130075789</v>
      </c>
      <c r="G2525" s="20">
        <v>41135</v>
      </c>
      <c r="H2525">
        <f t="shared" si="117"/>
        <v>1.6315249243435319</v>
      </c>
      <c r="I2525" s="20">
        <v>41135</v>
      </c>
      <c r="J2525">
        <f t="shared" si="118"/>
        <v>0.22271647114758325</v>
      </c>
      <c r="K2525" s="20">
        <v>41135</v>
      </c>
      <c r="L2525">
        <f t="shared" si="119"/>
        <v>1.4088084531959488</v>
      </c>
    </row>
    <row r="2526" spans="1:12">
      <c r="A2526" s="3">
        <v>2524</v>
      </c>
      <c r="B2526" s="3" t="s">
        <v>2529</v>
      </c>
      <c r="C2526" s="3">
        <v>42.562999725341797</v>
      </c>
      <c r="D2526">
        <v>1.67</v>
      </c>
      <c r="E2526">
        <v>25.486826182839401</v>
      </c>
      <c r="G2526" s="20">
        <v>41134</v>
      </c>
      <c r="H2526">
        <f t="shared" si="117"/>
        <v>1.6290322282685341</v>
      </c>
      <c r="I2526" s="20">
        <v>41134</v>
      </c>
      <c r="J2526">
        <f t="shared" si="118"/>
        <v>0.22271647114758325</v>
      </c>
      <c r="K2526" s="20">
        <v>41134</v>
      </c>
      <c r="L2526">
        <f t="shared" si="119"/>
        <v>1.4063157571209508</v>
      </c>
    </row>
    <row r="2527" spans="1:12">
      <c r="A2527" s="3">
        <v>2525</v>
      </c>
      <c r="B2527" s="3" t="s">
        <v>2530</v>
      </c>
      <c r="C2527" s="3">
        <v>42.603000640869141</v>
      </c>
      <c r="D2527">
        <v>1.67</v>
      </c>
      <c r="E2527">
        <v>25.51077882686775</v>
      </c>
      <c r="G2527" s="20">
        <v>41131</v>
      </c>
      <c r="H2527">
        <f t="shared" si="117"/>
        <v>1.6294401886773202</v>
      </c>
      <c r="I2527" s="20">
        <v>41131</v>
      </c>
      <c r="J2527">
        <f t="shared" si="118"/>
        <v>0.22271647114758325</v>
      </c>
      <c r="K2527" s="20">
        <v>41131</v>
      </c>
      <c r="L2527">
        <f t="shared" si="119"/>
        <v>1.4067237175297369</v>
      </c>
    </row>
    <row r="2528" spans="1:12">
      <c r="A2528" s="3">
        <v>2526</v>
      </c>
      <c r="B2528" s="3" t="s">
        <v>2531</v>
      </c>
      <c r="C2528" s="3">
        <v>42.594001770019531</v>
      </c>
      <c r="D2528">
        <v>1.67</v>
      </c>
      <c r="E2528">
        <v>25.505390281448829</v>
      </c>
      <c r="G2528" s="20">
        <v>41130</v>
      </c>
      <c r="H2528">
        <f t="shared" si="117"/>
        <v>1.6293484446051749</v>
      </c>
      <c r="I2528" s="20">
        <v>41130</v>
      </c>
      <c r="J2528">
        <f t="shared" si="118"/>
        <v>0.22271647114758325</v>
      </c>
      <c r="K2528" s="20">
        <v>41130</v>
      </c>
      <c r="L2528">
        <f t="shared" si="119"/>
        <v>1.4066319734575916</v>
      </c>
    </row>
    <row r="2529" spans="1:12">
      <c r="A2529" s="3">
        <v>2527</v>
      </c>
      <c r="B2529" s="3" t="s">
        <v>2532</v>
      </c>
      <c r="C2529" s="3">
        <v>42.444999694824219</v>
      </c>
      <c r="D2529">
        <v>1.67</v>
      </c>
      <c r="E2529">
        <v>25.416167481930671</v>
      </c>
      <c r="G2529" s="20">
        <v>41129</v>
      </c>
      <c r="H2529">
        <f t="shared" si="117"/>
        <v>1.6278265347953906</v>
      </c>
      <c r="I2529" s="20">
        <v>41129</v>
      </c>
      <c r="J2529">
        <f t="shared" si="118"/>
        <v>0.22271647114758325</v>
      </c>
      <c r="K2529" s="20">
        <v>41129</v>
      </c>
      <c r="L2529">
        <f t="shared" si="119"/>
        <v>1.4051100636478076</v>
      </c>
    </row>
    <row r="2530" spans="1:12">
      <c r="A2530" s="3">
        <v>2528</v>
      </c>
      <c r="B2530" s="3" t="s">
        <v>2533</v>
      </c>
      <c r="C2530" s="3">
        <v>41.639999389648438</v>
      </c>
      <c r="D2530">
        <v>1.67</v>
      </c>
      <c r="E2530">
        <v>24.93413137104697</v>
      </c>
      <c r="G2530" s="20">
        <v>41128</v>
      </c>
      <c r="H2530">
        <f t="shared" si="117"/>
        <v>1.6195107144726888</v>
      </c>
      <c r="I2530" s="20">
        <v>41128</v>
      </c>
      <c r="J2530">
        <f t="shared" si="118"/>
        <v>0.22271647114758325</v>
      </c>
      <c r="K2530" s="20">
        <v>41128</v>
      </c>
      <c r="L2530">
        <f t="shared" si="119"/>
        <v>1.3967942433251055</v>
      </c>
    </row>
    <row r="2531" spans="1:12">
      <c r="A2531" s="3">
        <v>2529</v>
      </c>
      <c r="B2531" s="3" t="s">
        <v>2534</v>
      </c>
      <c r="C2531" s="3">
        <v>41.985000610351562</v>
      </c>
      <c r="D2531">
        <v>1.67</v>
      </c>
      <c r="E2531">
        <v>25.140718928354229</v>
      </c>
      <c r="G2531" s="20">
        <v>41127</v>
      </c>
      <c r="H2531">
        <f t="shared" si="117"/>
        <v>1.623094163835344</v>
      </c>
      <c r="I2531" s="20">
        <v>41127</v>
      </c>
      <c r="J2531">
        <f t="shared" si="118"/>
        <v>0.22271647114758325</v>
      </c>
      <c r="K2531" s="20">
        <v>41127</v>
      </c>
      <c r="L2531">
        <f t="shared" si="119"/>
        <v>1.4003776926877607</v>
      </c>
    </row>
    <row r="2532" spans="1:12">
      <c r="A2532" s="3">
        <v>2530</v>
      </c>
      <c r="B2532" s="3" t="s">
        <v>2535</v>
      </c>
      <c r="C2532" s="3">
        <v>42.412998199462891</v>
      </c>
      <c r="D2532">
        <v>1.67</v>
      </c>
      <c r="E2532">
        <v>25.397004909858019</v>
      </c>
      <c r="G2532" s="20">
        <v>41124</v>
      </c>
      <c r="H2532">
        <f t="shared" si="117"/>
        <v>1.6274989740739076</v>
      </c>
      <c r="I2532" s="20">
        <v>41124</v>
      </c>
      <c r="J2532">
        <f t="shared" si="118"/>
        <v>0.22271647114758325</v>
      </c>
      <c r="K2532" s="20">
        <v>41124</v>
      </c>
      <c r="L2532">
        <f t="shared" si="119"/>
        <v>1.4047825029263243</v>
      </c>
    </row>
    <row r="2533" spans="1:12">
      <c r="A2533" s="3">
        <v>2531</v>
      </c>
      <c r="B2533" s="3" t="s">
        <v>2536</v>
      </c>
      <c r="C2533" s="3">
        <v>42.342998504638672</v>
      </c>
      <c r="D2533">
        <v>1.67</v>
      </c>
      <c r="E2533">
        <v>25.355088924933341</v>
      </c>
      <c r="G2533" s="20">
        <v>41123</v>
      </c>
      <c r="H2533">
        <f t="shared" si="117"/>
        <v>1.6267816091843101</v>
      </c>
      <c r="I2533" s="20">
        <v>41123</v>
      </c>
      <c r="J2533">
        <f t="shared" si="118"/>
        <v>0.22271647114758325</v>
      </c>
      <c r="K2533" s="20">
        <v>41123</v>
      </c>
      <c r="L2533">
        <f t="shared" si="119"/>
        <v>1.4040651380367271</v>
      </c>
    </row>
    <row r="2534" spans="1:12">
      <c r="A2534" s="3">
        <v>2532</v>
      </c>
      <c r="B2534" s="3" t="s">
        <v>2537</v>
      </c>
      <c r="C2534" s="3">
        <v>42.720001220703118</v>
      </c>
      <c r="D2534">
        <v>1.67</v>
      </c>
      <c r="E2534">
        <v>25.580839054313248</v>
      </c>
      <c r="G2534" s="20">
        <v>41122</v>
      </c>
      <c r="H2534">
        <f t="shared" si="117"/>
        <v>1.6306312564302523</v>
      </c>
      <c r="I2534" s="20">
        <v>41122</v>
      </c>
      <c r="J2534">
        <f t="shared" si="118"/>
        <v>0.22271647114758325</v>
      </c>
      <c r="K2534" s="20">
        <v>41122</v>
      </c>
      <c r="L2534">
        <f t="shared" si="119"/>
        <v>1.4079147852826692</v>
      </c>
    </row>
    <row r="2535" spans="1:12">
      <c r="A2535" s="3">
        <v>2533</v>
      </c>
      <c r="B2535" s="3" t="s">
        <v>2538</v>
      </c>
      <c r="C2535" s="3">
        <v>43.657001495361328</v>
      </c>
      <c r="D2535">
        <v>1.67</v>
      </c>
      <c r="E2535">
        <v>26.14191706309062</v>
      </c>
      <c r="G2535" s="20">
        <v>41121</v>
      </c>
      <c r="H2535">
        <f t="shared" si="117"/>
        <v>1.6400539036420543</v>
      </c>
      <c r="I2535" s="20">
        <v>41121</v>
      </c>
      <c r="J2535">
        <f t="shared" si="118"/>
        <v>0.22271647114758325</v>
      </c>
      <c r="K2535" s="20">
        <v>41121</v>
      </c>
      <c r="L2535">
        <f t="shared" si="119"/>
        <v>1.4173374324944712</v>
      </c>
    </row>
    <row r="2536" spans="1:12">
      <c r="A2536" s="3">
        <v>2534</v>
      </c>
      <c r="B2536" s="3" t="s">
        <v>2539</v>
      </c>
      <c r="C2536" s="3">
        <v>44.115001678466797</v>
      </c>
      <c r="D2536">
        <v>1.67</v>
      </c>
      <c r="E2536">
        <v>26.4161686697406</v>
      </c>
      <c r="G2536" s="20">
        <v>41120</v>
      </c>
      <c r="H2536">
        <f t="shared" si="117"/>
        <v>1.6445863000865828</v>
      </c>
      <c r="I2536" s="20">
        <v>41120</v>
      </c>
      <c r="J2536">
        <f t="shared" si="118"/>
        <v>0.22271647114758325</v>
      </c>
      <c r="K2536" s="20">
        <v>41120</v>
      </c>
      <c r="L2536">
        <f t="shared" si="119"/>
        <v>1.4218698289389995</v>
      </c>
    </row>
    <row r="2537" spans="1:12">
      <c r="A2537" s="3">
        <v>2535</v>
      </c>
      <c r="B2537" s="3" t="s">
        <v>2540</v>
      </c>
      <c r="C2537" s="3">
        <v>43.674999237060547</v>
      </c>
      <c r="D2537">
        <v>1.67</v>
      </c>
      <c r="E2537">
        <v>26.152694153928469</v>
      </c>
      <c r="G2537" s="20">
        <v>41117</v>
      </c>
      <c r="H2537">
        <f t="shared" si="117"/>
        <v>1.6402329060684684</v>
      </c>
      <c r="I2537" s="20">
        <v>41117</v>
      </c>
      <c r="J2537">
        <f t="shared" si="118"/>
        <v>0.22271647114758325</v>
      </c>
      <c r="K2537" s="20">
        <v>41117</v>
      </c>
      <c r="L2537">
        <f t="shared" si="119"/>
        <v>1.4175164349208851</v>
      </c>
    </row>
    <row r="2538" spans="1:12">
      <c r="A2538" s="3">
        <v>2536</v>
      </c>
      <c r="B2538" s="3" t="s">
        <v>2541</v>
      </c>
      <c r="C2538" s="3">
        <v>42.376998901367188</v>
      </c>
      <c r="D2538">
        <v>1.67</v>
      </c>
      <c r="E2538">
        <v>25.375448443932449</v>
      </c>
      <c r="G2538" s="20">
        <v>41116</v>
      </c>
      <c r="H2538">
        <f t="shared" si="117"/>
        <v>1.6271301971429173</v>
      </c>
      <c r="I2538" s="20">
        <v>41116</v>
      </c>
      <c r="J2538">
        <f t="shared" si="118"/>
        <v>0.22271647114758325</v>
      </c>
      <c r="K2538" s="20">
        <v>41116</v>
      </c>
      <c r="L2538">
        <f t="shared" si="119"/>
        <v>1.404413725995334</v>
      </c>
    </row>
    <row r="2539" spans="1:12">
      <c r="A2539" s="3">
        <v>2537</v>
      </c>
      <c r="B2539" s="3" t="s">
        <v>2542</v>
      </c>
      <c r="C2539" s="3">
        <v>41.233001708984382</v>
      </c>
      <c r="D2539">
        <v>1.67</v>
      </c>
      <c r="E2539">
        <v>24.690420185020589</v>
      </c>
      <c r="G2539" s="20">
        <v>41115</v>
      </c>
      <c r="H2539">
        <f t="shared" si="117"/>
        <v>1.6152449520265808</v>
      </c>
      <c r="I2539" s="20">
        <v>41115</v>
      </c>
      <c r="J2539">
        <f t="shared" si="118"/>
        <v>0.22271647114758325</v>
      </c>
      <c r="K2539" s="20">
        <v>41115</v>
      </c>
      <c r="L2539">
        <f t="shared" si="119"/>
        <v>1.3925284808789975</v>
      </c>
    </row>
    <row r="2540" spans="1:12">
      <c r="A2540" s="3">
        <v>2538</v>
      </c>
      <c r="B2540" s="3" t="s">
        <v>2543</v>
      </c>
      <c r="C2540" s="3">
        <v>40.988998413085938</v>
      </c>
      <c r="D2540">
        <v>1.67</v>
      </c>
      <c r="E2540">
        <v>24.544310426997569</v>
      </c>
      <c r="G2540" s="20">
        <v>41114</v>
      </c>
      <c r="H2540">
        <f t="shared" si="117"/>
        <v>1.6126673062407662</v>
      </c>
      <c r="I2540" s="20">
        <v>41114</v>
      </c>
      <c r="J2540">
        <f t="shared" si="118"/>
        <v>0.22271647114758325</v>
      </c>
      <c r="K2540" s="20">
        <v>41114</v>
      </c>
      <c r="L2540">
        <f t="shared" si="119"/>
        <v>1.3899508350931828</v>
      </c>
    </row>
    <row r="2541" spans="1:12">
      <c r="A2541" s="3">
        <v>2539</v>
      </c>
      <c r="B2541" s="3" t="s">
        <v>2544</v>
      </c>
      <c r="C2541" s="3">
        <v>41.597999572753913</v>
      </c>
      <c r="D2541">
        <v>1.67</v>
      </c>
      <c r="E2541">
        <v>24.908981780092169</v>
      </c>
      <c r="G2541" s="20">
        <v>41113</v>
      </c>
      <c r="H2541">
        <f t="shared" si="117"/>
        <v>1.6190724461218495</v>
      </c>
      <c r="I2541" s="20">
        <v>41113</v>
      </c>
      <c r="J2541">
        <f t="shared" si="118"/>
        <v>0.22271647114758325</v>
      </c>
      <c r="K2541" s="20">
        <v>41113</v>
      </c>
      <c r="L2541">
        <f t="shared" si="119"/>
        <v>1.3963559749742664</v>
      </c>
    </row>
    <row r="2542" spans="1:12">
      <c r="A2542" s="3">
        <v>2540</v>
      </c>
      <c r="B2542" s="3" t="s">
        <v>2545</v>
      </c>
      <c r="C2542" s="3">
        <v>42.314998626708977</v>
      </c>
      <c r="D2542">
        <v>1.67</v>
      </c>
      <c r="E2542">
        <v>25.33832253096346</v>
      </c>
      <c r="G2542" s="20">
        <v>41110</v>
      </c>
      <c r="H2542">
        <f t="shared" si="117"/>
        <v>1.6264943311164541</v>
      </c>
      <c r="I2542" s="20">
        <v>41110</v>
      </c>
      <c r="J2542">
        <f t="shared" si="118"/>
        <v>0.22271647114758325</v>
      </c>
      <c r="K2542" s="20">
        <v>41110</v>
      </c>
      <c r="L2542">
        <f t="shared" si="119"/>
        <v>1.4037778599688708</v>
      </c>
    </row>
    <row r="2543" spans="1:12">
      <c r="A2543" s="3">
        <v>2541</v>
      </c>
      <c r="B2543" s="3" t="s">
        <v>2546</v>
      </c>
      <c r="C2543" s="3">
        <v>42.793998718261719</v>
      </c>
      <c r="D2543">
        <v>1.67</v>
      </c>
      <c r="E2543">
        <v>25.625148933090848</v>
      </c>
      <c r="G2543" s="20">
        <v>41109</v>
      </c>
      <c r="H2543">
        <f t="shared" si="117"/>
        <v>1.6313828693336014</v>
      </c>
      <c r="I2543" s="20">
        <v>41109</v>
      </c>
      <c r="J2543">
        <f t="shared" si="118"/>
        <v>0.22271647114758325</v>
      </c>
      <c r="K2543" s="20">
        <v>41109</v>
      </c>
      <c r="L2543">
        <f t="shared" si="119"/>
        <v>1.4086663981860181</v>
      </c>
    </row>
    <row r="2544" spans="1:12">
      <c r="A2544" s="3">
        <v>2542</v>
      </c>
      <c r="B2544" s="3" t="s">
        <v>2547</v>
      </c>
      <c r="C2544" s="3">
        <v>43.681999206542969</v>
      </c>
      <c r="D2544">
        <v>1.67</v>
      </c>
      <c r="E2544">
        <v>26.156885752420941</v>
      </c>
      <c r="G2544" s="20">
        <v>41108</v>
      </c>
      <c r="H2544">
        <f t="shared" si="117"/>
        <v>1.6403025066312251</v>
      </c>
      <c r="I2544" s="20">
        <v>41108</v>
      </c>
      <c r="J2544">
        <f t="shared" si="118"/>
        <v>0.22271647114758325</v>
      </c>
      <c r="K2544" s="20">
        <v>41108</v>
      </c>
      <c r="L2544">
        <f t="shared" si="119"/>
        <v>1.417586035483642</v>
      </c>
    </row>
    <row r="2545" spans="1:12">
      <c r="A2545" s="3">
        <v>2543</v>
      </c>
      <c r="B2545" s="3" t="s">
        <v>2548</v>
      </c>
      <c r="C2545" s="3">
        <v>43.568000793457031</v>
      </c>
      <c r="D2545">
        <v>1.67</v>
      </c>
      <c r="E2545">
        <v>26.088623229614988</v>
      </c>
      <c r="G2545" s="20">
        <v>41107</v>
      </c>
      <c r="H2545">
        <f t="shared" si="117"/>
        <v>1.6391676319052266</v>
      </c>
      <c r="I2545" s="20">
        <v>41107</v>
      </c>
      <c r="J2545">
        <f t="shared" si="118"/>
        <v>0.22271647114758325</v>
      </c>
      <c r="K2545" s="20">
        <v>41107</v>
      </c>
      <c r="L2545">
        <f t="shared" si="119"/>
        <v>1.4164511607576433</v>
      </c>
    </row>
    <row r="2546" spans="1:12">
      <c r="A2546" s="3">
        <v>2544</v>
      </c>
      <c r="B2546" s="3" t="s">
        <v>2549</v>
      </c>
      <c r="C2546" s="3">
        <v>43.688999176025391</v>
      </c>
      <c r="D2546">
        <v>1.67</v>
      </c>
      <c r="E2546">
        <v>26.161077350913409</v>
      </c>
      <c r="G2546" s="20">
        <v>41106</v>
      </c>
      <c r="H2546">
        <f t="shared" si="117"/>
        <v>1.6403720960414985</v>
      </c>
      <c r="I2546" s="20">
        <v>41106</v>
      </c>
      <c r="J2546">
        <f t="shared" si="118"/>
        <v>0.22271647114758325</v>
      </c>
      <c r="K2546" s="20">
        <v>41106</v>
      </c>
      <c r="L2546">
        <f t="shared" si="119"/>
        <v>1.4176556248939152</v>
      </c>
    </row>
    <row r="2547" spans="1:12">
      <c r="A2547" s="3">
        <v>2545</v>
      </c>
      <c r="B2547" s="3" t="s">
        <v>2550</v>
      </c>
      <c r="C2547" s="3">
        <v>42.959999084472663</v>
      </c>
      <c r="D2547">
        <v>1.67</v>
      </c>
      <c r="E2547">
        <v>25.72455034998363</v>
      </c>
      <c r="G2547" s="20">
        <v>41103</v>
      </c>
      <c r="H2547">
        <f t="shared" si="117"/>
        <v>1.6330642634361809</v>
      </c>
      <c r="I2547" s="20">
        <v>41103</v>
      </c>
      <c r="J2547">
        <f t="shared" si="118"/>
        <v>0.22271647114758325</v>
      </c>
      <c r="K2547" s="20">
        <v>41103</v>
      </c>
      <c r="L2547">
        <f t="shared" si="119"/>
        <v>1.4103477922885976</v>
      </c>
    </row>
    <row r="2548" spans="1:12">
      <c r="A2548" s="3">
        <v>2546</v>
      </c>
      <c r="B2548" s="3" t="s">
        <v>2551</v>
      </c>
      <c r="C2548" s="3">
        <v>42.424999237060547</v>
      </c>
      <c r="D2548">
        <v>1.67</v>
      </c>
      <c r="E2548">
        <v>25.4041911599165</v>
      </c>
      <c r="G2548" s="20">
        <v>41102</v>
      </c>
      <c r="H2548">
        <f t="shared" si="117"/>
        <v>1.6276218431796863</v>
      </c>
      <c r="I2548" s="20">
        <v>41102</v>
      </c>
      <c r="J2548">
        <f t="shared" si="118"/>
        <v>0.22271647114758325</v>
      </c>
      <c r="K2548" s="20">
        <v>41102</v>
      </c>
      <c r="L2548">
        <f t="shared" si="119"/>
        <v>1.4049053720321032</v>
      </c>
    </row>
    <row r="2549" spans="1:12">
      <c r="A2549" s="3">
        <v>2547</v>
      </c>
      <c r="B2549" s="3" t="s">
        <v>2552</v>
      </c>
      <c r="C2549" s="3">
        <v>41.988998413085938</v>
      </c>
      <c r="D2549">
        <v>1.67</v>
      </c>
      <c r="E2549">
        <v>25.143112822207151</v>
      </c>
      <c r="G2549" s="20">
        <v>41101</v>
      </c>
      <c r="H2549">
        <f t="shared" si="117"/>
        <v>1.6231355152938616</v>
      </c>
      <c r="I2549" s="20">
        <v>41101</v>
      </c>
      <c r="J2549">
        <f t="shared" si="118"/>
        <v>0.22271647114758325</v>
      </c>
      <c r="K2549" s="20">
        <v>41101</v>
      </c>
      <c r="L2549">
        <f t="shared" si="119"/>
        <v>1.4004190441462785</v>
      </c>
    </row>
    <row r="2550" spans="1:12">
      <c r="A2550" s="3">
        <v>2548</v>
      </c>
      <c r="B2550" s="3" t="s">
        <v>2553</v>
      </c>
      <c r="C2550" s="3">
        <v>42.025001525878913</v>
      </c>
      <c r="D2550">
        <v>1.67</v>
      </c>
      <c r="E2550">
        <v>25.164671572382581</v>
      </c>
      <c r="G2550" s="20">
        <v>41100</v>
      </c>
      <c r="H2550">
        <f t="shared" si="117"/>
        <v>1.6235077378802363</v>
      </c>
      <c r="I2550" s="20">
        <v>41100</v>
      </c>
      <c r="J2550">
        <f t="shared" si="118"/>
        <v>0.22271647114758325</v>
      </c>
      <c r="K2550" s="20">
        <v>41100</v>
      </c>
      <c r="L2550">
        <f t="shared" si="119"/>
        <v>1.400791266732653</v>
      </c>
    </row>
    <row r="2551" spans="1:12">
      <c r="A2551" s="3">
        <v>2549</v>
      </c>
      <c r="B2551" s="3" t="s">
        <v>2554</v>
      </c>
      <c r="C2551" s="3">
        <v>43.126998901367188</v>
      </c>
      <c r="D2551">
        <v>1.67</v>
      </c>
      <c r="E2551">
        <v>25.82455024033964</v>
      </c>
      <c r="G2551" s="20">
        <v>41099</v>
      </c>
      <c r="H2551">
        <f t="shared" si="117"/>
        <v>1.6347492377442914</v>
      </c>
      <c r="I2551" s="20">
        <v>41099</v>
      </c>
      <c r="J2551">
        <f t="shared" si="118"/>
        <v>0.22271647114758325</v>
      </c>
      <c r="K2551" s="20">
        <v>41099</v>
      </c>
      <c r="L2551">
        <f t="shared" si="119"/>
        <v>1.4120327665967083</v>
      </c>
    </row>
    <row r="2552" spans="1:12">
      <c r="A2552" s="3">
        <v>2550</v>
      </c>
      <c r="B2552" s="3" t="s">
        <v>2555</v>
      </c>
      <c r="C2552" s="3">
        <v>44.162998199462891</v>
      </c>
      <c r="D2552">
        <v>1.67</v>
      </c>
      <c r="E2552">
        <v>26.444909101474789</v>
      </c>
      <c r="G2552" s="20">
        <v>41096</v>
      </c>
      <c r="H2552">
        <f t="shared" si="117"/>
        <v>1.6450585497139398</v>
      </c>
      <c r="I2552" s="20">
        <v>41096</v>
      </c>
      <c r="J2552">
        <f t="shared" si="118"/>
        <v>0.22271647114758325</v>
      </c>
      <c r="K2552" s="20">
        <v>41096</v>
      </c>
      <c r="L2552">
        <f t="shared" si="119"/>
        <v>1.4223420785663567</v>
      </c>
    </row>
    <row r="2553" spans="1:12">
      <c r="A2553" s="3">
        <v>2551</v>
      </c>
      <c r="B2553" s="3" t="s">
        <v>2556</v>
      </c>
      <c r="C2553" s="3">
        <v>44.404998779296882</v>
      </c>
      <c r="D2553">
        <v>1.67</v>
      </c>
      <c r="E2553">
        <v>26.589819628321489</v>
      </c>
      <c r="G2553" s="20">
        <v>41095</v>
      </c>
      <c r="H2553">
        <f t="shared" si="117"/>
        <v>1.6474318624584523</v>
      </c>
      <c r="I2553" s="20">
        <v>41095</v>
      </c>
      <c r="J2553">
        <f t="shared" si="118"/>
        <v>0.22271647114758325</v>
      </c>
      <c r="K2553" s="20">
        <v>41095</v>
      </c>
      <c r="L2553">
        <f t="shared" si="119"/>
        <v>1.424715391310869</v>
      </c>
    </row>
    <row r="2554" spans="1:12">
      <c r="A2554" s="3">
        <v>2552</v>
      </c>
      <c r="B2554" s="3" t="s">
        <v>2557</v>
      </c>
      <c r="C2554" s="3">
        <v>44.176998138427727</v>
      </c>
      <c r="D2554">
        <v>1.67</v>
      </c>
      <c r="E2554">
        <v>26.453292298459719</v>
      </c>
      <c r="G2554" s="20">
        <v>41093</v>
      </c>
      <c r="H2554">
        <f t="shared" si="117"/>
        <v>1.6451962018883197</v>
      </c>
      <c r="I2554" s="20">
        <v>41093</v>
      </c>
      <c r="J2554">
        <f t="shared" si="118"/>
        <v>0.22271647114758325</v>
      </c>
      <c r="K2554" s="20">
        <v>41093</v>
      </c>
      <c r="L2554">
        <f t="shared" si="119"/>
        <v>1.4224797307407366</v>
      </c>
    </row>
    <row r="2555" spans="1:12">
      <c r="A2555" s="3">
        <v>2553</v>
      </c>
      <c r="B2555" s="3" t="s">
        <v>2558</v>
      </c>
      <c r="C2555" s="3">
        <v>43.990001678466797</v>
      </c>
      <c r="D2555">
        <v>1.67</v>
      </c>
      <c r="E2555">
        <v>26.341318370339401</v>
      </c>
      <c r="G2555" s="20">
        <v>41092</v>
      </c>
      <c r="H2555">
        <f t="shared" si="117"/>
        <v>1.6433539785476485</v>
      </c>
      <c r="I2555" s="20">
        <v>41092</v>
      </c>
      <c r="J2555">
        <f t="shared" si="118"/>
        <v>0.22271647114758325</v>
      </c>
      <c r="K2555" s="20">
        <v>41092</v>
      </c>
      <c r="L2555">
        <f t="shared" si="119"/>
        <v>1.4206375074000652</v>
      </c>
    </row>
    <row r="2556" spans="1:12">
      <c r="A2556" s="3">
        <v>2554</v>
      </c>
      <c r="B2556" s="3" t="s">
        <v>2559</v>
      </c>
      <c r="C2556" s="3">
        <v>43.011001586914062</v>
      </c>
      <c r="D2556">
        <v>1.59</v>
      </c>
      <c r="E2556">
        <v>27.050944394285569</v>
      </c>
      <c r="G2556" s="20">
        <v>41089</v>
      </c>
      <c r="H2556">
        <f t="shared" si="117"/>
        <v>1.6335795559836479</v>
      </c>
      <c r="I2556" s="20">
        <v>41089</v>
      </c>
      <c r="J2556">
        <f t="shared" si="118"/>
        <v>0.20139712432045151</v>
      </c>
      <c r="K2556" s="20">
        <v>41089</v>
      </c>
      <c r="L2556">
        <f t="shared" si="119"/>
        <v>1.4321824316631964</v>
      </c>
    </row>
    <row r="2557" spans="1:12">
      <c r="A2557" s="3">
        <v>2555</v>
      </c>
      <c r="B2557" s="3" t="s">
        <v>2560</v>
      </c>
      <c r="C2557" s="3">
        <v>42.130001068115227</v>
      </c>
      <c r="D2557">
        <v>1.59</v>
      </c>
      <c r="E2557">
        <v>26.496856017682539</v>
      </c>
      <c r="G2557" s="20">
        <v>41088</v>
      </c>
      <c r="H2557">
        <f t="shared" si="117"/>
        <v>1.6245914701374469</v>
      </c>
      <c r="I2557" s="20">
        <v>41088</v>
      </c>
      <c r="J2557">
        <f t="shared" si="118"/>
        <v>0.20139712432045151</v>
      </c>
      <c r="K2557" s="20">
        <v>41088</v>
      </c>
      <c r="L2557">
        <f t="shared" si="119"/>
        <v>1.4231943458169956</v>
      </c>
    </row>
    <row r="2558" spans="1:12">
      <c r="A2558" s="3">
        <v>2556</v>
      </c>
      <c r="B2558" s="3" t="s">
        <v>2561</v>
      </c>
      <c r="C2558" s="3">
        <v>43.192001342773438</v>
      </c>
      <c r="D2558">
        <v>1.59</v>
      </c>
      <c r="E2558">
        <v>27.164780718725432</v>
      </c>
      <c r="G2558" s="20">
        <v>41087</v>
      </c>
      <c r="H2558">
        <f t="shared" si="117"/>
        <v>1.6354033279647393</v>
      </c>
      <c r="I2558" s="20">
        <v>41087</v>
      </c>
      <c r="J2558">
        <f t="shared" si="118"/>
        <v>0.20139712432045151</v>
      </c>
      <c r="K2558" s="20">
        <v>41087</v>
      </c>
      <c r="L2558">
        <f t="shared" si="119"/>
        <v>1.4340062036442878</v>
      </c>
    </row>
    <row r="2559" spans="1:12">
      <c r="A2559" s="3">
        <v>2557</v>
      </c>
      <c r="B2559" s="3" t="s">
        <v>2562</v>
      </c>
      <c r="C2559" s="3">
        <v>43.222000122070312</v>
      </c>
      <c r="D2559">
        <v>1.59</v>
      </c>
      <c r="E2559">
        <v>27.18364787551592</v>
      </c>
      <c r="G2559" s="20">
        <v>41086</v>
      </c>
      <c r="H2559">
        <f t="shared" si="117"/>
        <v>1.6357048602306912</v>
      </c>
      <c r="I2559" s="20">
        <v>41086</v>
      </c>
      <c r="J2559">
        <f t="shared" si="118"/>
        <v>0.20139712432045151</v>
      </c>
      <c r="K2559" s="20">
        <v>41086</v>
      </c>
      <c r="L2559">
        <f t="shared" si="119"/>
        <v>1.4343077359102396</v>
      </c>
    </row>
    <row r="2560" spans="1:12">
      <c r="A2560" s="3">
        <v>2558</v>
      </c>
      <c r="B2560" s="3" t="s">
        <v>2563</v>
      </c>
      <c r="C2560" s="3">
        <v>42.852001190185547</v>
      </c>
      <c r="D2560">
        <v>1.59</v>
      </c>
      <c r="E2560">
        <v>26.95094414477078</v>
      </c>
      <c r="G2560" s="20">
        <v>41085</v>
      </c>
      <c r="H2560">
        <f t="shared" si="117"/>
        <v>1.6319711083026445</v>
      </c>
      <c r="I2560" s="20">
        <v>41085</v>
      </c>
      <c r="J2560">
        <f t="shared" si="118"/>
        <v>0.20139712432045151</v>
      </c>
      <c r="K2560" s="20">
        <v>41085</v>
      </c>
      <c r="L2560">
        <f t="shared" si="119"/>
        <v>1.4305739839821929</v>
      </c>
    </row>
    <row r="2561" spans="1:12">
      <c r="A2561" s="3">
        <v>2559</v>
      </c>
      <c r="B2561" s="3" t="s">
        <v>2564</v>
      </c>
      <c r="C2561" s="3">
        <v>43.507999420166023</v>
      </c>
      <c r="D2561">
        <v>1.59</v>
      </c>
      <c r="E2561">
        <v>27.363521647903148</v>
      </c>
      <c r="G2561" s="20">
        <v>41082</v>
      </c>
      <c r="H2561">
        <f t="shared" si="117"/>
        <v>1.6385691140728211</v>
      </c>
      <c r="I2561" s="20">
        <v>41082</v>
      </c>
      <c r="J2561">
        <f t="shared" si="118"/>
        <v>0.20139712432045151</v>
      </c>
      <c r="K2561" s="20">
        <v>41082</v>
      </c>
      <c r="L2561">
        <f t="shared" si="119"/>
        <v>1.4371719897523696</v>
      </c>
    </row>
    <row r="2562" spans="1:12">
      <c r="A2562" s="3">
        <v>2560</v>
      </c>
      <c r="B2562" s="3" t="s">
        <v>2565</v>
      </c>
      <c r="C2562" s="3">
        <v>42.117000579833977</v>
      </c>
      <c r="D2562">
        <v>1.59</v>
      </c>
      <c r="E2562">
        <v>26.488679609958481</v>
      </c>
      <c r="G2562" s="20">
        <v>41081</v>
      </c>
      <c r="H2562">
        <f t="shared" si="117"/>
        <v>1.6244574347354275</v>
      </c>
      <c r="I2562" s="20">
        <v>41081</v>
      </c>
      <c r="J2562">
        <f t="shared" si="118"/>
        <v>0.20139712432045151</v>
      </c>
      <c r="K2562" s="20">
        <v>41081</v>
      </c>
      <c r="L2562">
        <f t="shared" si="119"/>
        <v>1.4230603104149759</v>
      </c>
    </row>
    <row r="2563" spans="1:12">
      <c r="A2563" s="3">
        <v>2561</v>
      </c>
      <c r="B2563" s="3" t="s">
        <v>2566</v>
      </c>
      <c r="C2563" s="3">
        <v>42.881000518798828</v>
      </c>
      <c r="D2563">
        <v>1.59</v>
      </c>
      <c r="E2563">
        <v>26.969182716225681</v>
      </c>
      <c r="G2563" s="20">
        <v>41080</v>
      </c>
      <c r="H2563">
        <f t="shared" ref="H2563:H2626" si="120">LOG10(C2563)</f>
        <v>1.632264909957198</v>
      </c>
      <c r="I2563" s="20">
        <v>41080</v>
      </c>
      <c r="J2563">
        <f t="shared" ref="J2563:J2626" si="121">LOG10(D2563)</f>
        <v>0.20139712432045151</v>
      </c>
      <c r="K2563" s="20">
        <v>41080</v>
      </c>
      <c r="L2563">
        <f t="shared" ref="L2563:L2626" si="122">LOG10(E2563)</f>
        <v>1.4308677856367464</v>
      </c>
    </row>
    <row r="2564" spans="1:12">
      <c r="A2564" s="3">
        <v>2562</v>
      </c>
      <c r="B2564" s="3" t="s">
        <v>2567</v>
      </c>
      <c r="C2564" s="3">
        <v>42.756999969482422</v>
      </c>
      <c r="D2564">
        <v>1.59</v>
      </c>
      <c r="E2564">
        <v>26.89119494936001</v>
      </c>
      <c r="G2564" s="20">
        <v>41079</v>
      </c>
      <c r="H2564">
        <f t="shared" si="120"/>
        <v>1.631007225479516</v>
      </c>
      <c r="I2564" s="20">
        <v>41079</v>
      </c>
      <c r="J2564">
        <f t="shared" si="121"/>
        <v>0.20139712432045151</v>
      </c>
      <c r="K2564" s="20">
        <v>41079</v>
      </c>
      <c r="L2564">
        <f t="shared" si="122"/>
        <v>1.4296101011590645</v>
      </c>
    </row>
    <row r="2565" spans="1:12">
      <c r="A2565" s="3">
        <v>2563</v>
      </c>
      <c r="B2565" s="3" t="s">
        <v>2568</v>
      </c>
      <c r="C2565" s="3">
        <v>42.562000274658203</v>
      </c>
      <c r="D2565">
        <v>1.59</v>
      </c>
      <c r="E2565">
        <v>26.768553631860499</v>
      </c>
      <c r="G2565" s="20">
        <v>41078</v>
      </c>
      <c r="H2565">
        <f t="shared" si="120"/>
        <v>1.6290220301853191</v>
      </c>
      <c r="I2565" s="20">
        <v>41078</v>
      </c>
      <c r="J2565">
        <f t="shared" si="121"/>
        <v>0.20139712432045151</v>
      </c>
      <c r="K2565" s="20">
        <v>41078</v>
      </c>
      <c r="L2565">
        <f t="shared" si="122"/>
        <v>1.4276249058648673</v>
      </c>
    </row>
    <row r="2566" spans="1:12">
      <c r="A2566" s="3">
        <v>2564</v>
      </c>
      <c r="B2566" s="3" t="s">
        <v>2569</v>
      </c>
      <c r="C2566" s="3">
        <v>42.668998718261719</v>
      </c>
      <c r="D2566">
        <v>1.59</v>
      </c>
      <c r="E2566">
        <v>26.835848250479071</v>
      </c>
      <c r="G2566" s="20">
        <v>41075</v>
      </c>
      <c r="H2566">
        <f t="shared" si="120"/>
        <v>1.6301124517124668</v>
      </c>
      <c r="I2566" s="20">
        <v>41075</v>
      </c>
      <c r="J2566">
        <f t="shared" si="121"/>
        <v>0.20139712432045151</v>
      </c>
      <c r="K2566" s="20">
        <v>41075</v>
      </c>
      <c r="L2566">
        <f t="shared" si="122"/>
        <v>1.4287153273920152</v>
      </c>
    </row>
    <row r="2567" spans="1:12">
      <c r="A2567" s="3">
        <v>2565</v>
      </c>
      <c r="B2567" s="3" t="s">
        <v>2570</v>
      </c>
      <c r="C2567" s="3">
        <v>41.904998779296882</v>
      </c>
      <c r="D2567">
        <v>1.59</v>
      </c>
      <c r="E2567">
        <v>26.355345144211871</v>
      </c>
      <c r="G2567" s="20">
        <v>41074</v>
      </c>
      <c r="H2567">
        <f t="shared" si="120"/>
        <v>1.6222658323404158</v>
      </c>
      <c r="I2567" s="20">
        <v>41074</v>
      </c>
      <c r="J2567">
        <f t="shared" si="121"/>
        <v>0.20139712432045151</v>
      </c>
      <c r="K2567" s="20">
        <v>41074</v>
      </c>
      <c r="L2567">
        <f t="shared" si="122"/>
        <v>1.4208687080199642</v>
      </c>
    </row>
    <row r="2568" spans="1:12">
      <c r="A2568" s="3">
        <v>2566</v>
      </c>
      <c r="B2568" s="3" t="s">
        <v>2571</v>
      </c>
      <c r="C2568" s="3">
        <v>40.974998474121087</v>
      </c>
      <c r="D2568">
        <v>1.59</v>
      </c>
      <c r="E2568">
        <v>25.77043929190005</v>
      </c>
      <c r="G2568" s="20">
        <v>41073</v>
      </c>
      <c r="H2568">
        <f t="shared" si="120"/>
        <v>1.6125189460697287</v>
      </c>
      <c r="I2568" s="20">
        <v>41073</v>
      </c>
      <c r="J2568">
        <f t="shared" si="121"/>
        <v>0.20139712432045151</v>
      </c>
      <c r="K2568" s="20">
        <v>41073</v>
      </c>
      <c r="L2568">
        <f t="shared" si="122"/>
        <v>1.4111218217492771</v>
      </c>
    </row>
    <row r="2569" spans="1:12">
      <c r="A2569" s="3">
        <v>2567</v>
      </c>
      <c r="B2569" s="3" t="s">
        <v>2572</v>
      </c>
      <c r="C2569" s="3">
        <v>41.775001525878913</v>
      </c>
      <c r="D2569">
        <v>1.59</v>
      </c>
      <c r="E2569">
        <v>26.273585865332649</v>
      </c>
      <c r="G2569" s="20">
        <v>41072</v>
      </c>
      <c r="H2569">
        <f t="shared" si="120"/>
        <v>1.6209164744285236</v>
      </c>
      <c r="I2569" s="20">
        <v>41072</v>
      </c>
      <c r="J2569">
        <f t="shared" si="121"/>
        <v>0.20139712432045151</v>
      </c>
      <c r="K2569" s="20">
        <v>41072</v>
      </c>
      <c r="L2569">
        <f t="shared" si="122"/>
        <v>1.4195193501080721</v>
      </c>
    </row>
    <row r="2570" spans="1:12">
      <c r="A2570" s="3">
        <v>2568</v>
      </c>
      <c r="B2570" s="3" t="s">
        <v>2573</v>
      </c>
      <c r="C2570" s="3">
        <v>41.383998870849609</v>
      </c>
      <c r="D2570">
        <v>1.59</v>
      </c>
      <c r="E2570">
        <v>26.02767224581736</v>
      </c>
      <c r="G2570" s="20">
        <v>41071</v>
      </c>
      <c r="H2570">
        <f t="shared" si="120"/>
        <v>1.6168324535514276</v>
      </c>
      <c r="I2570" s="20">
        <v>41071</v>
      </c>
      <c r="J2570">
        <f t="shared" si="121"/>
        <v>0.20139712432045151</v>
      </c>
      <c r="K2570" s="20">
        <v>41071</v>
      </c>
      <c r="L2570">
        <f t="shared" si="122"/>
        <v>1.415435329230976</v>
      </c>
    </row>
    <row r="2571" spans="1:12">
      <c r="A2571" s="3">
        <v>2569</v>
      </c>
      <c r="B2571" s="3" t="s">
        <v>2574</v>
      </c>
      <c r="C2571" s="3">
        <v>41.654998779296882</v>
      </c>
      <c r="D2571">
        <v>1.59</v>
      </c>
      <c r="E2571">
        <v>26.198112439809361</v>
      </c>
      <c r="G2571" s="20">
        <v>41068</v>
      </c>
      <c r="H2571">
        <f t="shared" si="120"/>
        <v>1.619667126078904</v>
      </c>
      <c r="I2571" s="20">
        <v>41068</v>
      </c>
      <c r="J2571">
        <f t="shared" si="121"/>
        <v>0.20139712432045151</v>
      </c>
      <c r="K2571" s="20">
        <v>41068</v>
      </c>
      <c r="L2571">
        <f t="shared" si="122"/>
        <v>1.4182700017584526</v>
      </c>
    </row>
    <row r="2572" spans="1:12">
      <c r="A2572" s="3">
        <v>2570</v>
      </c>
      <c r="B2572" s="3" t="s">
        <v>2575</v>
      </c>
      <c r="C2572" s="3">
        <v>41.570999145507812</v>
      </c>
      <c r="D2572">
        <v>1.59</v>
      </c>
      <c r="E2572">
        <v>26.145282481451449</v>
      </c>
      <c r="G2572" s="20">
        <v>41067</v>
      </c>
      <c r="H2572">
        <f t="shared" si="120"/>
        <v>1.6187904627589456</v>
      </c>
      <c r="I2572" s="20">
        <v>41067</v>
      </c>
      <c r="J2572">
        <f t="shared" si="121"/>
        <v>0.20139712432045151</v>
      </c>
      <c r="K2572" s="20">
        <v>41067</v>
      </c>
      <c r="L2572">
        <f t="shared" si="122"/>
        <v>1.4173933384384938</v>
      </c>
    </row>
    <row r="2573" spans="1:12">
      <c r="A2573" s="3">
        <v>2571</v>
      </c>
      <c r="B2573" s="3" t="s">
        <v>2576</v>
      </c>
      <c r="C2573" s="3">
        <v>41.998001098632812</v>
      </c>
      <c r="D2573">
        <v>1.59</v>
      </c>
      <c r="E2573">
        <v>26.413837168951449</v>
      </c>
      <c r="G2573" s="20">
        <v>41066</v>
      </c>
      <c r="H2573">
        <f t="shared" si="120"/>
        <v>1.623228620576656</v>
      </c>
      <c r="I2573" s="20">
        <v>41066</v>
      </c>
      <c r="J2573">
        <f t="shared" si="121"/>
        <v>0.20139712432045151</v>
      </c>
      <c r="K2573" s="20">
        <v>41066</v>
      </c>
      <c r="L2573">
        <f t="shared" si="122"/>
        <v>1.4218314962562044</v>
      </c>
    </row>
    <row r="2574" spans="1:12">
      <c r="A2574" s="3">
        <v>2572</v>
      </c>
      <c r="B2574" s="3" t="s">
        <v>2577</v>
      </c>
      <c r="C2574" s="3">
        <v>40.819999694824219</v>
      </c>
      <c r="D2574">
        <v>1.59</v>
      </c>
      <c r="E2574">
        <v>25.672955782908321</v>
      </c>
      <c r="G2574" s="20">
        <v>41065</v>
      </c>
      <c r="H2574">
        <f t="shared" si="120"/>
        <v>1.6108729971332081</v>
      </c>
      <c r="I2574" s="20">
        <v>41065</v>
      </c>
      <c r="J2574">
        <f t="shared" si="121"/>
        <v>0.20139712432045151</v>
      </c>
      <c r="K2574" s="20">
        <v>41065</v>
      </c>
      <c r="L2574">
        <f t="shared" si="122"/>
        <v>1.4094758728127568</v>
      </c>
    </row>
    <row r="2575" spans="1:12">
      <c r="A2575" s="3">
        <v>2573</v>
      </c>
      <c r="B2575" s="3" t="s">
        <v>2578</v>
      </c>
      <c r="C2575" s="3">
        <v>40.0260009765625</v>
      </c>
      <c r="D2575">
        <v>1.59</v>
      </c>
      <c r="E2575">
        <v>25.173585519850629</v>
      </c>
      <c r="G2575" s="20">
        <v>41064</v>
      </c>
      <c r="H2575">
        <f t="shared" si="120"/>
        <v>1.602342201632232</v>
      </c>
      <c r="I2575" s="20">
        <v>41064</v>
      </c>
      <c r="J2575">
        <f t="shared" si="121"/>
        <v>0.20139712432045151</v>
      </c>
      <c r="K2575" s="20">
        <v>41064</v>
      </c>
      <c r="L2575">
        <f t="shared" si="122"/>
        <v>1.4009450773117804</v>
      </c>
    </row>
    <row r="2576" spans="1:12">
      <c r="A2576" s="3">
        <v>2574</v>
      </c>
      <c r="B2576" s="3" t="s">
        <v>2579</v>
      </c>
      <c r="C2576" s="3">
        <v>39.178001403808587</v>
      </c>
      <c r="D2576">
        <v>1.59</v>
      </c>
      <c r="E2576">
        <v>24.640252455225529</v>
      </c>
      <c r="G2576" s="20">
        <v>41061</v>
      </c>
      <c r="H2576">
        <f t="shared" si="120"/>
        <v>1.5930422774617723</v>
      </c>
      <c r="I2576" s="20">
        <v>41061</v>
      </c>
      <c r="J2576">
        <f t="shared" si="121"/>
        <v>0.20139712432045151</v>
      </c>
      <c r="K2576" s="20">
        <v>41061</v>
      </c>
      <c r="L2576">
        <f t="shared" si="122"/>
        <v>1.3916451531413208</v>
      </c>
    </row>
    <row r="2577" spans="1:12">
      <c r="A2577" s="3">
        <v>2575</v>
      </c>
      <c r="B2577" s="3" t="s">
        <v>2580</v>
      </c>
      <c r="C2577" s="3">
        <v>40.6510009765625</v>
      </c>
      <c r="D2577">
        <v>1.59</v>
      </c>
      <c r="E2577">
        <v>25.566667280856919</v>
      </c>
      <c r="G2577" s="20">
        <v>41060</v>
      </c>
      <c r="H2577">
        <f t="shared" si="120"/>
        <v>1.6090712439828638</v>
      </c>
      <c r="I2577" s="20">
        <v>41060</v>
      </c>
      <c r="J2577">
        <f t="shared" si="121"/>
        <v>0.20139712432045151</v>
      </c>
      <c r="K2577" s="20">
        <v>41060</v>
      </c>
      <c r="L2577">
        <f t="shared" si="122"/>
        <v>1.4076741196624125</v>
      </c>
    </row>
    <row r="2578" spans="1:12">
      <c r="A2578" s="3">
        <v>2576</v>
      </c>
      <c r="B2578" s="3" t="s">
        <v>2581</v>
      </c>
      <c r="C2578" s="3">
        <v>41.158000946044922</v>
      </c>
      <c r="D2578">
        <v>1.59</v>
      </c>
      <c r="E2578">
        <v>25.88553518619177</v>
      </c>
      <c r="G2578" s="20">
        <v>41059</v>
      </c>
      <c r="H2578">
        <f t="shared" si="120"/>
        <v>1.614454272815731</v>
      </c>
      <c r="I2578" s="20">
        <v>41059</v>
      </c>
      <c r="J2578">
        <f t="shared" si="121"/>
        <v>0.20139712432045151</v>
      </c>
      <c r="K2578" s="20">
        <v>41059</v>
      </c>
      <c r="L2578">
        <f t="shared" si="122"/>
        <v>1.4130571484952794</v>
      </c>
    </row>
    <row r="2579" spans="1:12">
      <c r="A2579" s="3">
        <v>2577</v>
      </c>
      <c r="B2579" s="3" t="s">
        <v>2582</v>
      </c>
      <c r="C2579" s="3">
        <v>41.604999542236328</v>
      </c>
      <c r="D2579">
        <v>1.59</v>
      </c>
      <c r="E2579">
        <v>26.16666637876499</v>
      </c>
      <c r="G2579" s="20">
        <v>41058</v>
      </c>
      <c r="H2579">
        <f t="shared" si="120"/>
        <v>1.6191455215676678</v>
      </c>
      <c r="I2579" s="20">
        <v>41058</v>
      </c>
      <c r="J2579">
        <f t="shared" si="121"/>
        <v>0.20139712432045151</v>
      </c>
      <c r="K2579" s="20">
        <v>41058</v>
      </c>
      <c r="L2579">
        <f t="shared" si="122"/>
        <v>1.4177483972472165</v>
      </c>
    </row>
    <row r="2580" spans="1:12">
      <c r="A2580" s="3">
        <v>2578</v>
      </c>
      <c r="B2580" s="3" t="s">
        <v>2583</v>
      </c>
      <c r="C2580" s="3">
        <v>41.395999908447273</v>
      </c>
      <c r="D2580">
        <v>1.59</v>
      </c>
      <c r="E2580">
        <v>26.035220068205831</v>
      </c>
      <c r="G2580" s="20">
        <v>41054</v>
      </c>
      <c r="H2580">
        <f t="shared" si="120"/>
        <v>1.6169583773136684</v>
      </c>
      <c r="I2580" s="20">
        <v>41054</v>
      </c>
      <c r="J2580">
        <f t="shared" si="121"/>
        <v>0.20139712432045151</v>
      </c>
      <c r="K2580" s="20">
        <v>41054</v>
      </c>
      <c r="L2580">
        <f t="shared" si="122"/>
        <v>1.4155612529932169</v>
      </c>
    </row>
    <row r="2581" spans="1:12">
      <c r="A2581" s="3">
        <v>2579</v>
      </c>
      <c r="B2581" s="3" t="s">
        <v>2584</v>
      </c>
      <c r="C2581" s="3">
        <v>41.983001708984382</v>
      </c>
      <c r="D2581">
        <v>1.59</v>
      </c>
      <c r="E2581">
        <v>26.40440359055621</v>
      </c>
      <c r="G2581" s="20">
        <v>41053</v>
      </c>
      <c r="H2581">
        <f t="shared" si="120"/>
        <v>1.623073486629508</v>
      </c>
      <c r="I2581" s="20">
        <v>41053</v>
      </c>
      <c r="J2581">
        <f t="shared" si="121"/>
        <v>0.20139712432045151</v>
      </c>
      <c r="K2581" s="20">
        <v>41053</v>
      </c>
      <c r="L2581">
        <f t="shared" si="122"/>
        <v>1.4216763623090565</v>
      </c>
    </row>
    <row r="2582" spans="1:12">
      <c r="A2582" s="3">
        <v>2580</v>
      </c>
      <c r="B2582" s="3" t="s">
        <v>2585</v>
      </c>
      <c r="C2582" s="3">
        <v>41.708999633789062</v>
      </c>
      <c r="D2582">
        <v>1.59</v>
      </c>
      <c r="E2582">
        <v>26.232075241376769</v>
      </c>
      <c r="G2582" s="20">
        <v>41052</v>
      </c>
      <c r="H2582">
        <f t="shared" si="120"/>
        <v>1.6202297736690079</v>
      </c>
      <c r="I2582" s="20">
        <v>41052</v>
      </c>
      <c r="J2582">
        <f t="shared" si="121"/>
        <v>0.20139712432045151</v>
      </c>
      <c r="K2582" s="20">
        <v>41052</v>
      </c>
      <c r="L2582">
        <f t="shared" si="122"/>
        <v>1.4188326493485564</v>
      </c>
    </row>
    <row r="2583" spans="1:12">
      <c r="A2583" s="3">
        <v>2581</v>
      </c>
      <c r="B2583" s="3" t="s">
        <v>2586</v>
      </c>
      <c r="C2583" s="3">
        <v>41.344001770019531</v>
      </c>
      <c r="D2583">
        <v>1.59</v>
      </c>
      <c r="E2583">
        <v>26.002516836490269</v>
      </c>
      <c r="G2583" s="20">
        <v>41051</v>
      </c>
      <c r="H2583">
        <f t="shared" si="120"/>
        <v>1.6164125105719884</v>
      </c>
      <c r="I2583" s="20">
        <v>41051</v>
      </c>
      <c r="J2583">
        <f t="shared" si="121"/>
        <v>0.20139712432045151</v>
      </c>
      <c r="K2583" s="20">
        <v>41051</v>
      </c>
      <c r="L2583">
        <f t="shared" si="122"/>
        <v>1.4150153862515369</v>
      </c>
    </row>
    <row r="2584" spans="1:12">
      <c r="A2584" s="3">
        <v>2582</v>
      </c>
      <c r="B2584" s="3" t="s">
        <v>2587</v>
      </c>
      <c r="C2584" s="3">
        <v>41.057998657226562</v>
      </c>
      <c r="D2584">
        <v>1.59</v>
      </c>
      <c r="E2584">
        <v>25.822640664922361</v>
      </c>
      <c r="G2584" s="20">
        <v>41050</v>
      </c>
      <c r="H2584">
        <f t="shared" si="120"/>
        <v>1.6133977761766543</v>
      </c>
      <c r="I2584" s="20">
        <v>41050</v>
      </c>
      <c r="J2584">
        <f t="shared" si="121"/>
        <v>0.20139712432045151</v>
      </c>
      <c r="K2584" s="20">
        <v>41050</v>
      </c>
      <c r="L2584">
        <f t="shared" si="122"/>
        <v>1.4120006518562027</v>
      </c>
    </row>
    <row r="2585" spans="1:12">
      <c r="A2585" s="3">
        <v>2583</v>
      </c>
      <c r="B2585" s="3" t="s">
        <v>2588</v>
      </c>
      <c r="C2585" s="3">
        <v>39.456001281738281</v>
      </c>
      <c r="D2585">
        <v>1.59</v>
      </c>
      <c r="E2585">
        <v>24.815095145747339</v>
      </c>
      <c r="G2585" s="20">
        <v>41047</v>
      </c>
      <c r="H2585">
        <f t="shared" si="120"/>
        <v>1.596113069023805</v>
      </c>
      <c r="I2585" s="20">
        <v>41047</v>
      </c>
      <c r="J2585">
        <f t="shared" si="121"/>
        <v>0.20139712432045151</v>
      </c>
      <c r="K2585" s="20">
        <v>41047</v>
      </c>
      <c r="L2585">
        <f t="shared" si="122"/>
        <v>1.3947159447033535</v>
      </c>
    </row>
    <row r="2586" spans="1:12">
      <c r="A2586" s="3">
        <v>2584</v>
      </c>
      <c r="B2586" s="3" t="s">
        <v>2589</v>
      </c>
      <c r="C2586" s="3">
        <v>39.858001708984382</v>
      </c>
      <c r="D2586">
        <v>1.59</v>
      </c>
      <c r="E2586">
        <v>25.067925603134821</v>
      </c>
      <c r="G2586" s="20">
        <v>41046</v>
      </c>
      <c r="H2586">
        <f t="shared" si="120"/>
        <v>1.60051552144636</v>
      </c>
      <c r="I2586" s="20">
        <v>41046</v>
      </c>
      <c r="J2586">
        <f t="shared" si="121"/>
        <v>0.20139712432045151</v>
      </c>
      <c r="K2586" s="20">
        <v>41046</v>
      </c>
      <c r="L2586">
        <f t="shared" si="122"/>
        <v>1.3991183971259085</v>
      </c>
    </row>
    <row r="2587" spans="1:12">
      <c r="A2587" s="3">
        <v>2585</v>
      </c>
      <c r="B2587" s="3" t="s">
        <v>2590</v>
      </c>
      <c r="C2587" s="3">
        <v>40.937000274658203</v>
      </c>
      <c r="D2587">
        <v>1.59</v>
      </c>
      <c r="E2587">
        <v>25.746541053244151</v>
      </c>
      <c r="G2587" s="20">
        <v>41045</v>
      </c>
      <c r="H2587">
        <f t="shared" si="120"/>
        <v>1.6121160158571883</v>
      </c>
      <c r="I2587" s="20">
        <v>41045</v>
      </c>
      <c r="J2587">
        <f t="shared" si="121"/>
        <v>0.20139712432045151</v>
      </c>
      <c r="K2587" s="20">
        <v>41045</v>
      </c>
      <c r="L2587">
        <f t="shared" si="122"/>
        <v>1.4107188915367368</v>
      </c>
    </row>
    <row r="2588" spans="1:12">
      <c r="A2588" s="3">
        <v>2586</v>
      </c>
      <c r="B2588" s="3" t="s">
        <v>2591</v>
      </c>
      <c r="C2588" s="3">
        <v>41.446998596191413</v>
      </c>
      <c r="D2588">
        <v>1.59</v>
      </c>
      <c r="E2588">
        <v>26.067294714585788</v>
      </c>
      <c r="G2588" s="20">
        <v>41044</v>
      </c>
      <c r="H2588">
        <f t="shared" si="120"/>
        <v>1.6174930863867163</v>
      </c>
      <c r="I2588" s="20">
        <v>41044</v>
      </c>
      <c r="J2588">
        <f t="shared" si="121"/>
        <v>0.20139712432045151</v>
      </c>
      <c r="K2588" s="20">
        <v>41044</v>
      </c>
      <c r="L2588">
        <f t="shared" si="122"/>
        <v>1.4160959620662648</v>
      </c>
    </row>
    <row r="2589" spans="1:12">
      <c r="A2589" s="3">
        <v>2587</v>
      </c>
      <c r="B2589" s="3" t="s">
        <v>2592</v>
      </c>
      <c r="C2589" s="3">
        <v>41.444000244140632</v>
      </c>
      <c r="D2589">
        <v>1.59</v>
      </c>
      <c r="E2589">
        <v>26.06540895857901</v>
      </c>
      <c r="G2589" s="20">
        <v>41043</v>
      </c>
      <c r="H2589">
        <f t="shared" si="120"/>
        <v>1.6174616675892777</v>
      </c>
      <c r="I2589" s="20">
        <v>41043</v>
      </c>
      <c r="J2589">
        <f t="shared" si="121"/>
        <v>0.20139712432045151</v>
      </c>
      <c r="K2589" s="20">
        <v>41043</v>
      </c>
      <c r="L2589">
        <f t="shared" si="122"/>
        <v>1.4160645432688261</v>
      </c>
    </row>
    <row r="2590" spans="1:12">
      <c r="A2590" s="3">
        <v>2588</v>
      </c>
      <c r="B2590" s="3" t="s">
        <v>2593</v>
      </c>
      <c r="C2590" s="3">
        <v>42.240001678466797</v>
      </c>
      <c r="D2590">
        <v>1.59</v>
      </c>
      <c r="E2590">
        <v>26.566038791488548</v>
      </c>
      <c r="G2590" s="20">
        <v>41040</v>
      </c>
      <c r="H2590">
        <f t="shared" si="120"/>
        <v>1.6257239267830677</v>
      </c>
      <c r="I2590" s="20">
        <v>41040</v>
      </c>
      <c r="J2590">
        <f t="shared" si="121"/>
        <v>0.20139712432045151</v>
      </c>
      <c r="K2590" s="20">
        <v>41040</v>
      </c>
      <c r="L2590">
        <f t="shared" si="122"/>
        <v>1.4243268024626161</v>
      </c>
    </row>
    <row r="2591" spans="1:12">
      <c r="A2591" s="3">
        <v>2589</v>
      </c>
      <c r="B2591" s="3" t="s">
        <v>2594</v>
      </c>
      <c r="C2591" s="3">
        <v>42.298000335693359</v>
      </c>
      <c r="D2591">
        <v>1.59</v>
      </c>
      <c r="E2591">
        <v>26.60251593439834</v>
      </c>
      <c r="G2591" s="20">
        <v>41039</v>
      </c>
      <c r="H2591">
        <f t="shared" si="120"/>
        <v>1.626319836318262</v>
      </c>
      <c r="I2591" s="20">
        <v>41039</v>
      </c>
      <c r="J2591">
        <f t="shared" si="121"/>
        <v>0.20139712432045151</v>
      </c>
      <c r="K2591" s="20">
        <v>41039</v>
      </c>
      <c r="L2591">
        <f t="shared" si="122"/>
        <v>1.4249227119978105</v>
      </c>
    </row>
    <row r="2592" spans="1:12">
      <c r="A2592" s="3">
        <v>2590</v>
      </c>
      <c r="B2592" s="3" t="s">
        <v>2595</v>
      </c>
      <c r="C2592" s="3">
        <v>42.283000946044922</v>
      </c>
      <c r="D2592">
        <v>1.59</v>
      </c>
      <c r="E2592">
        <v>26.593082356003091</v>
      </c>
      <c r="G2592" s="20">
        <v>41038</v>
      </c>
      <c r="H2592">
        <f t="shared" si="120"/>
        <v>1.6261658028562362</v>
      </c>
      <c r="I2592" s="20">
        <v>41038</v>
      </c>
      <c r="J2592">
        <f t="shared" si="121"/>
        <v>0.20139712432045151</v>
      </c>
      <c r="K2592" s="20">
        <v>41038</v>
      </c>
      <c r="L2592">
        <f t="shared" si="122"/>
        <v>1.4247686785357847</v>
      </c>
    </row>
    <row r="2593" spans="1:12">
      <c r="A2593" s="3">
        <v>2591</v>
      </c>
      <c r="B2593" s="3" t="s">
        <v>2596</v>
      </c>
      <c r="C2593" s="3">
        <v>43.16400146484375</v>
      </c>
      <c r="D2593">
        <v>1.59</v>
      </c>
      <c r="E2593">
        <v>27.147170732606131</v>
      </c>
      <c r="G2593" s="20">
        <v>41037</v>
      </c>
      <c r="H2593">
        <f t="shared" si="120"/>
        <v>1.6351216986046575</v>
      </c>
      <c r="I2593" s="20">
        <v>41037</v>
      </c>
      <c r="J2593">
        <f t="shared" si="121"/>
        <v>0.20139712432045151</v>
      </c>
      <c r="K2593" s="20">
        <v>41037</v>
      </c>
      <c r="L2593">
        <f t="shared" si="122"/>
        <v>1.433724574284206</v>
      </c>
    </row>
    <row r="2594" spans="1:12">
      <c r="A2594" s="3">
        <v>2592</v>
      </c>
      <c r="B2594" s="3" t="s">
        <v>2597</v>
      </c>
      <c r="C2594" s="3">
        <v>43.61199951171875</v>
      </c>
      <c r="D2594">
        <v>1.59</v>
      </c>
      <c r="E2594">
        <v>27.428930510514931</v>
      </c>
      <c r="G2594" s="20">
        <v>41036</v>
      </c>
      <c r="H2594">
        <f t="shared" si="120"/>
        <v>1.6396059985514151</v>
      </c>
      <c r="I2594" s="20">
        <v>41036</v>
      </c>
      <c r="J2594">
        <f t="shared" si="121"/>
        <v>0.20139712432045151</v>
      </c>
      <c r="K2594" s="20">
        <v>41036</v>
      </c>
      <c r="L2594">
        <f t="shared" si="122"/>
        <v>1.4382088742309636</v>
      </c>
    </row>
    <row r="2595" spans="1:12">
      <c r="A2595" s="3">
        <v>2593</v>
      </c>
      <c r="B2595" s="3" t="s">
        <v>2598</v>
      </c>
      <c r="C2595" s="3">
        <v>43.969001770019531</v>
      </c>
      <c r="D2595">
        <v>1.59</v>
      </c>
      <c r="E2595">
        <v>27.653460232716689</v>
      </c>
      <c r="G2595" s="20">
        <v>41033</v>
      </c>
      <c r="H2595">
        <f t="shared" si="120"/>
        <v>1.6431466059268856</v>
      </c>
      <c r="I2595" s="20">
        <v>41033</v>
      </c>
      <c r="J2595">
        <f t="shared" si="121"/>
        <v>0.20139712432045151</v>
      </c>
      <c r="K2595" s="20">
        <v>41033</v>
      </c>
      <c r="L2595">
        <f t="shared" si="122"/>
        <v>1.441749481606434</v>
      </c>
    </row>
    <row r="2596" spans="1:12">
      <c r="A2596" s="3">
        <v>2594</v>
      </c>
      <c r="B2596" s="3" t="s">
        <v>2599</v>
      </c>
      <c r="C2596" s="3">
        <v>44.243000030517578</v>
      </c>
      <c r="D2596">
        <v>1.59</v>
      </c>
      <c r="E2596">
        <v>27.825786182715451</v>
      </c>
      <c r="G2596" s="20">
        <v>41032</v>
      </c>
      <c r="H2596">
        <f t="shared" si="120"/>
        <v>1.645844567946843</v>
      </c>
      <c r="I2596" s="20">
        <v>41032</v>
      </c>
      <c r="J2596">
        <f t="shared" si="121"/>
        <v>0.20139712432045151</v>
      </c>
      <c r="K2596" s="20">
        <v>41032</v>
      </c>
      <c r="L2596">
        <f t="shared" si="122"/>
        <v>1.4444474436263914</v>
      </c>
    </row>
    <row r="2597" spans="1:12">
      <c r="A2597" s="3">
        <v>2595</v>
      </c>
      <c r="B2597" s="3" t="s">
        <v>2600</v>
      </c>
      <c r="C2597" s="3">
        <v>45.145000457763672</v>
      </c>
      <c r="D2597">
        <v>1.59</v>
      </c>
      <c r="E2597">
        <v>28.393082048907971</v>
      </c>
      <c r="G2597" s="20">
        <v>41031</v>
      </c>
      <c r="H2597">
        <f t="shared" si="120"/>
        <v>1.6546096617629531</v>
      </c>
      <c r="I2597" s="20">
        <v>41031</v>
      </c>
      <c r="J2597">
        <f t="shared" si="121"/>
        <v>0.20139712432045151</v>
      </c>
      <c r="K2597" s="20">
        <v>41031</v>
      </c>
      <c r="L2597">
        <f t="shared" si="122"/>
        <v>1.4532125374425016</v>
      </c>
    </row>
    <row r="2598" spans="1:12">
      <c r="A2598" s="3">
        <v>2596</v>
      </c>
      <c r="B2598" s="3" t="s">
        <v>2601</v>
      </c>
      <c r="C2598" s="3">
        <v>45.590000152587891</v>
      </c>
      <c r="D2598">
        <v>1.59</v>
      </c>
      <c r="E2598">
        <v>28.672956070809992</v>
      </c>
      <c r="G2598" s="20">
        <v>41030</v>
      </c>
      <c r="H2598">
        <f t="shared" si="120"/>
        <v>1.6588695936555284</v>
      </c>
      <c r="I2598" s="20">
        <v>41030</v>
      </c>
      <c r="J2598">
        <f t="shared" si="121"/>
        <v>0.20139712432045151</v>
      </c>
      <c r="K2598" s="20">
        <v>41030</v>
      </c>
      <c r="L2598">
        <f t="shared" si="122"/>
        <v>1.4574724693350769</v>
      </c>
    </row>
    <row r="2599" spans="1:12">
      <c r="A2599" s="3">
        <v>2597</v>
      </c>
      <c r="B2599" s="3" t="s">
        <v>2602</v>
      </c>
      <c r="C2599" s="3">
        <v>45.227001190185547</v>
      </c>
      <c r="D2599">
        <v>1.59</v>
      </c>
      <c r="E2599">
        <v>28.44465483659468</v>
      </c>
      <c r="G2599" s="20">
        <v>41029</v>
      </c>
      <c r="H2599">
        <f t="shared" si="120"/>
        <v>1.6553977924832406</v>
      </c>
      <c r="I2599" s="20">
        <v>41029</v>
      </c>
      <c r="J2599">
        <f t="shared" si="121"/>
        <v>0.20139712432045151</v>
      </c>
      <c r="K2599" s="20">
        <v>41029</v>
      </c>
      <c r="L2599">
        <f t="shared" si="122"/>
        <v>1.4540006681627891</v>
      </c>
    </row>
    <row r="2600" spans="1:12">
      <c r="A2600" s="3">
        <v>2598</v>
      </c>
      <c r="B2600" s="3" t="s">
        <v>2603</v>
      </c>
      <c r="C2600" s="3">
        <v>45.757999420166023</v>
      </c>
      <c r="D2600">
        <v>1.59</v>
      </c>
      <c r="E2600">
        <v>28.7786159875258</v>
      </c>
      <c r="G2600" s="20">
        <v>41026</v>
      </c>
      <c r="H2600">
        <f t="shared" si="120"/>
        <v>1.6604670284646996</v>
      </c>
      <c r="I2600" s="20">
        <v>41026</v>
      </c>
      <c r="J2600">
        <f t="shared" si="121"/>
        <v>0.20139712432045151</v>
      </c>
      <c r="K2600" s="20">
        <v>41026</v>
      </c>
      <c r="L2600">
        <f t="shared" si="122"/>
        <v>1.4590699041442483</v>
      </c>
    </row>
    <row r="2601" spans="1:12">
      <c r="A2601" s="3">
        <v>2599</v>
      </c>
      <c r="B2601" s="3" t="s">
        <v>2604</v>
      </c>
      <c r="C2601" s="3">
        <v>45.397998809814453</v>
      </c>
      <c r="D2601">
        <v>1.59</v>
      </c>
      <c r="E2601">
        <v>28.55220050931726</v>
      </c>
      <c r="G2601" s="20">
        <v>41025</v>
      </c>
      <c r="H2601">
        <f t="shared" si="120"/>
        <v>1.6570367091344149</v>
      </c>
      <c r="I2601" s="20">
        <v>41025</v>
      </c>
      <c r="J2601">
        <f t="shared" si="121"/>
        <v>0.20139712432045151</v>
      </c>
      <c r="K2601" s="20">
        <v>41025</v>
      </c>
      <c r="L2601">
        <f t="shared" si="122"/>
        <v>1.4556395848139634</v>
      </c>
    </row>
    <row r="2602" spans="1:12">
      <c r="A2602" s="3">
        <v>2600</v>
      </c>
      <c r="B2602" s="3" t="s">
        <v>2605</v>
      </c>
      <c r="C2602" s="3">
        <v>44.506000518798828</v>
      </c>
      <c r="D2602">
        <v>1.59</v>
      </c>
      <c r="E2602">
        <v>27.991195294842029</v>
      </c>
      <c r="G2602" s="20">
        <v>41024</v>
      </c>
      <c r="H2602">
        <f t="shared" si="120"/>
        <v>1.6484185686555073</v>
      </c>
      <c r="I2602" s="20">
        <v>41024</v>
      </c>
      <c r="J2602">
        <f t="shared" si="121"/>
        <v>0.20139712432045151</v>
      </c>
      <c r="K2602" s="20">
        <v>41024</v>
      </c>
      <c r="L2602">
        <f t="shared" si="122"/>
        <v>1.447021444335056</v>
      </c>
    </row>
    <row r="2603" spans="1:12">
      <c r="A2603" s="3">
        <v>2601</v>
      </c>
      <c r="B2603" s="3" t="s">
        <v>2606</v>
      </c>
      <c r="C2603" s="3">
        <v>43.029998779296882</v>
      </c>
      <c r="D2603">
        <v>1.59</v>
      </c>
      <c r="E2603">
        <v>27.062892314023191</v>
      </c>
      <c r="G2603" s="20">
        <v>41023</v>
      </c>
      <c r="H2603">
        <f t="shared" si="120"/>
        <v>1.6337713337622062</v>
      </c>
      <c r="I2603" s="20">
        <v>41023</v>
      </c>
      <c r="J2603">
        <f t="shared" si="121"/>
        <v>0.20139712432045151</v>
      </c>
      <c r="K2603" s="20">
        <v>41023</v>
      </c>
      <c r="L2603">
        <f t="shared" si="122"/>
        <v>1.4323742094417544</v>
      </c>
    </row>
    <row r="2604" spans="1:12">
      <c r="A2604" s="3">
        <v>2602</v>
      </c>
      <c r="B2604" s="3" t="s">
        <v>2607</v>
      </c>
      <c r="C2604" s="3">
        <v>43.0260009765625</v>
      </c>
      <c r="D2604">
        <v>1.59</v>
      </c>
      <c r="E2604">
        <v>27.060377972680811</v>
      </c>
      <c r="G2604" s="20">
        <v>41022</v>
      </c>
      <c r="H2604">
        <f t="shared" si="120"/>
        <v>1.6337309827425572</v>
      </c>
      <c r="I2604" s="20">
        <v>41022</v>
      </c>
      <c r="J2604">
        <f t="shared" si="121"/>
        <v>0.20139712432045151</v>
      </c>
      <c r="K2604" s="20">
        <v>41022</v>
      </c>
      <c r="L2604">
        <f t="shared" si="122"/>
        <v>1.4323338584221055</v>
      </c>
    </row>
    <row r="2605" spans="1:12">
      <c r="A2605" s="3">
        <v>2603</v>
      </c>
      <c r="B2605" s="3" t="s">
        <v>2608</v>
      </c>
      <c r="C2605" s="3">
        <v>44.043998718261719</v>
      </c>
      <c r="D2605">
        <v>1.59</v>
      </c>
      <c r="E2605">
        <v>27.700628124692901</v>
      </c>
      <c r="G2605" s="20">
        <v>41019</v>
      </c>
      <c r="H2605">
        <f t="shared" si="120"/>
        <v>1.6438867413269658</v>
      </c>
      <c r="I2605" s="20">
        <v>41019</v>
      </c>
      <c r="J2605">
        <f t="shared" si="121"/>
        <v>0.20139712432045151</v>
      </c>
      <c r="K2605" s="20">
        <v>41019</v>
      </c>
      <c r="L2605">
        <f t="shared" si="122"/>
        <v>1.4424896170065142</v>
      </c>
    </row>
    <row r="2606" spans="1:12">
      <c r="A2606" s="3">
        <v>2604</v>
      </c>
      <c r="B2606" s="3" t="s">
        <v>2609</v>
      </c>
      <c r="C2606" s="3">
        <v>43.681999206542969</v>
      </c>
      <c r="D2606">
        <v>1.59</v>
      </c>
      <c r="E2606">
        <v>27.47295547581319</v>
      </c>
      <c r="G2606" s="20">
        <v>41018</v>
      </c>
      <c r="H2606">
        <f t="shared" si="120"/>
        <v>1.6403025066312251</v>
      </c>
      <c r="I2606" s="20">
        <v>41018</v>
      </c>
      <c r="J2606">
        <f t="shared" si="121"/>
        <v>0.20139712432045151</v>
      </c>
      <c r="K2606" s="20">
        <v>41018</v>
      </c>
      <c r="L2606">
        <f t="shared" si="122"/>
        <v>1.4389053823107738</v>
      </c>
    </row>
    <row r="2607" spans="1:12">
      <c r="A2607" s="3">
        <v>2605</v>
      </c>
      <c r="B2607" s="3" t="s">
        <v>2610</v>
      </c>
      <c r="C2607" s="3">
        <v>43.669998168945312</v>
      </c>
      <c r="D2607">
        <v>1.59</v>
      </c>
      <c r="E2607">
        <v>27.46540765342472</v>
      </c>
      <c r="G2607" s="20">
        <v>41017</v>
      </c>
      <c r="H2607">
        <f t="shared" si="120"/>
        <v>1.6401831737116546</v>
      </c>
      <c r="I2607" s="20">
        <v>41017</v>
      </c>
      <c r="J2607">
        <f t="shared" si="121"/>
        <v>0.20139712432045151</v>
      </c>
      <c r="K2607" s="20">
        <v>41017</v>
      </c>
      <c r="L2607">
        <f t="shared" si="122"/>
        <v>1.438786049391203</v>
      </c>
    </row>
    <row r="2608" spans="1:12">
      <c r="A2608" s="3">
        <v>2606</v>
      </c>
      <c r="B2608" s="3" t="s">
        <v>2611</v>
      </c>
      <c r="C2608" s="3">
        <v>43.842998504638672</v>
      </c>
      <c r="D2608">
        <v>1.59</v>
      </c>
      <c r="E2608">
        <v>27.57421289599916</v>
      </c>
      <c r="G2608" s="20">
        <v>41016</v>
      </c>
      <c r="H2608">
        <f t="shared" si="120"/>
        <v>1.6419002487036487</v>
      </c>
      <c r="I2608" s="20">
        <v>41016</v>
      </c>
      <c r="J2608">
        <f t="shared" si="121"/>
        <v>0.20139712432045151</v>
      </c>
      <c r="K2608" s="20">
        <v>41016</v>
      </c>
      <c r="L2608">
        <f t="shared" si="122"/>
        <v>1.4405031243831972</v>
      </c>
    </row>
    <row r="2609" spans="1:12">
      <c r="A2609" s="3">
        <v>2607</v>
      </c>
      <c r="B2609" s="3" t="s">
        <v>2612</v>
      </c>
      <c r="C2609" s="3">
        <v>43.265998840332031</v>
      </c>
      <c r="D2609">
        <v>1.59</v>
      </c>
      <c r="E2609">
        <v>27.21132002536606</v>
      </c>
      <c r="G2609" s="20">
        <v>41015</v>
      </c>
      <c r="H2609">
        <f t="shared" si="120"/>
        <v>1.6361467343040783</v>
      </c>
      <c r="I2609" s="20">
        <v>41015</v>
      </c>
      <c r="J2609">
        <f t="shared" si="121"/>
        <v>0.20139712432045151</v>
      </c>
      <c r="K2609" s="20">
        <v>41015</v>
      </c>
      <c r="L2609">
        <f t="shared" si="122"/>
        <v>1.434749609983627</v>
      </c>
    </row>
    <row r="2610" spans="1:12">
      <c r="A2610" s="3">
        <v>2608</v>
      </c>
      <c r="B2610" s="3" t="s">
        <v>2613</v>
      </c>
      <c r="C2610" s="3">
        <v>44.046001434326172</v>
      </c>
      <c r="D2610">
        <v>1.59</v>
      </c>
      <c r="E2610">
        <v>27.701887694544759</v>
      </c>
      <c r="G2610" s="20">
        <v>41012</v>
      </c>
      <c r="H2610">
        <f t="shared" si="120"/>
        <v>1.6439064885975812</v>
      </c>
      <c r="I2610" s="20">
        <v>41012</v>
      </c>
      <c r="J2610">
        <f t="shared" si="121"/>
        <v>0.20139712432045151</v>
      </c>
      <c r="K2610" s="20">
        <v>41012</v>
      </c>
      <c r="L2610">
        <f t="shared" si="122"/>
        <v>1.4425093642771296</v>
      </c>
    </row>
    <row r="2611" spans="1:12">
      <c r="A2611" s="3">
        <v>2609</v>
      </c>
      <c r="B2611" s="3" t="s">
        <v>2614</v>
      </c>
      <c r="C2611" s="3">
        <v>43.397998809814453</v>
      </c>
      <c r="D2611">
        <v>1.59</v>
      </c>
      <c r="E2611">
        <v>27.294338874097139</v>
      </c>
      <c r="G2611" s="20">
        <v>41011</v>
      </c>
      <c r="H2611">
        <f t="shared" si="120"/>
        <v>1.6374697035702794</v>
      </c>
      <c r="I2611" s="20">
        <v>41011</v>
      </c>
      <c r="J2611">
        <f t="shared" si="121"/>
        <v>0.20139712432045151</v>
      </c>
      <c r="K2611" s="20">
        <v>41011</v>
      </c>
      <c r="L2611">
        <f t="shared" si="122"/>
        <v>1.4360725792498279</v>
      </c>
    </row>
    <row r="2612" spans="1:12">
      <c r="A2612" s="3">
        <v>2610</v>
      </c>
      <c r="B2612" s="3" t="s">
        <v>2615</v>
      </c>
      <c r="C2612" s="3">
        <v>43.004001617431641</v>
      </c>
      <c r="D2612">
        <v>1.59</v>
      </c>
      <c r="E2612">
        <v>27.046541897755748</v>
      </c>
      <c r="G2612" s="20">
        <v>41010</v>
      </c>
      <c r="H2612">
        <f t="shared" si="120"/>
        <v>1.633508869521678</v>
      </c>
      <c r="I2612" s="20">
        <v>41010</v>
      </c>
      <c r="J2612">
        <f t="shared" si="121"/>
        <v>0.20139712432045151</v>
      </c>
      <c r="K2612" s="20">
        <v>41010</v>
      </c>
      <c r="L2612">
        <f t="shared" si="122"/>
        <v>1.4321117452012266</v>
      </c>
    </row>
    <row r="2613" spans="1:12">
      <c r="A2613" s="3">
        <v>2611</v>
      </c>
      <c r="B2613" s="3" t="s">
        <v>2616</v>
      </c>
      <c r="C2613" s="3">
        <v>42.472999572753913</v>
      </c>
      <c r="D2613">
        <v>1.59</v>
      </c>
      <c r="E2613">
        <v>26.712578347643969</v>
      </c>
      <c r="G2613" s="20">
        <v>41009</v>
      </c>
      <c r="H2613">
        <f t="shared" si="120"/>
        <v>1.6281129332744977</v>
      </c>
      <c r="I2613" s="20">
        <v>41009</v>
      </c>
      <c r="J2613">
        <f t="shared" si="121"/>
        <v>0.20139712432045151</v>
      </c>
      <c r="K2613" s="20">
        <v>41009</v>
      </c>
      <c r="L2613">
        <f t="shared" si="122"/>
        <v>1.4267158089540461</v>
      </c>
    </row>
    <row r="2614" spans="1:12">
      <c r="A2614" s="3">
        <v>2612</v>
      </c>
      <c r="B2614" s="3" t="s">
        <v>2617</v>
      </c>
      <c r="C2614" s="3">
        <v>43.929000854492188</v>
      </c>
      <c r="D2614">
        <v>1.59</v>
      </c>
      <c r="E2614">
        <v>27.628302424208918</v>
      </c>
      <c r="G2614" s="20">
        <v>41008</v>
      </c>
      <c r="H2614">
        <f t="shared" si="120"/>
        <v>1.6427513255435968</v>
      </c>
      <c r="I2614" s="20">
        <v>41008</v>
      </c>
      <c r="J2614">
        <f t="shared" si="121"/>
        <v>0.20139712432045151</v>
      </c>
      <c r="K2614" s="20">
        <v>41008</v>
      </c>
      <c r="L2614">
        <f t="shared" si="122"/>
        <v>1.4413542012231453</v>
      </c>
    </row>
    <row r="2615" spans="1:12">
      <c r="A2615" s="3">
        <v>2613</v>
      </c>
      <c r="B2615" s="3" t="s">
        <v>2618</v>
      </c>
      <c r="C2615" s="3">
        <v>43.985000610351562</v>
      </c>
      <c r="D2615">
        <v>1.59</v>
      </c>
      <c r="E2615">
        <v>27.663522396447519</v>
      </c>
      <c r="G2615" s="20">
        <v>41004</v>
      </c>
      <c r="H2615">
        <f t="shared" si="120"/>
        <v>1.6433046023332261</v>
      </c>
      <c r="I2615" s="20">
        <v>41004</v>
      </c>
      <c r="J2615">
        <f t="shared" si="121"/>
        <v>0.20139712432045151</v>
      </c>
      <c r="K2615" s="20">
        <v>41004</v>
      </c>
      <c r="L2615">
        <f t="shared" si="122"/>
        <v>1.4419074780127745</v>
      </c>
    </row>
    <row r="2616" spans="1:12">
      <c r="A2616" s="3">
        <v>2614</v>
      </c>
      <c r="B2616" s="3" t="s">
        <v>2619</v>
      </c>
      <c r="C2616" s="3">
        <v>43.094001770019531</v>
      </c>
      <c r="D2616">
        <v>1.59</v>
      </c>
      <c r="E2616">
        <v>27.103145767307879</v>
      </c>
      <c r="G2616" s="20">
        <v>41003</v>
      </c>
      <c r="H2616">
        <f t="shared" si="120"/>
        <v>1.6344168251614877</v>
      </c>
      <c r="I2616" s="20">
        <v>41003</v>
      </c>
      <c r="J2616">
        <f t="shared" si="121"/>
        <v>0.20139712432045151</v>
      </c>
      <c r="K2616" s="20">
        <v>41003</v>
      </c>
      <c r="L2616">
        <f t="shared" si="122"/>
        <v>1.4330197008410361</v>
      </c>
    </row>
    <row r="2617" spans="1:12">
      <c r="A2617" s="3">
        <v>2615</v>
      </c>
      <c r="B2617" s="3" t="s">
        <v>2620</v>
      </c>
      <c r="C2617" s="3">
        <v>43.801998138427727</v>
      </c>
      <c r="D2617">
        <v>1.59</v>
      </c>
      <c r="E2617">
        <v>27.548426502155799</v>
      </c>
      <c r="G2617" s="20">
        <v>41002</v>
      </c>
      <c r="H2617">
        <f t="shared" si="120"/>
        <v>1.641493922392226</v>
      </c>
      <c r="I2617" s="20">
        <v>41002</v>
      </c>
      <c r="J2617">
        <f t="shared" si="121"/>
        <v>0.20139712432045151</v>
      </c>
      <c r="K2617" s="20">
        <v>41002</v>
      </c>
      <c r="L2617">
        <f t="shared" si="122"/>
        <v>1.4400967980717745</v>
      </c>
    </row>
    <row r="2618" spans="1:12">
      <c r="A2618" s="3">
        <v>2616</v>
      </c>
      <c r="B2618" s="3" t="s">
        <v>2621</v>
      </c>
      <c r="C2618" s="3">
        <v>43.205001831054688</v>
      </c>
      <c r="D2618">
        <v>1.59</v>
      </c>
      <c r="E2618">
        <v>27.172957126449489</v>
      </c>
      <c r="G2618" s="20">
        <v>41001</v>
      </c>
      <c r="H2618">
        <f t="shared" si="120"/>
        <v>1.6355340278769537</v>
      </c>
      <c r="I2618" s="20">
        <v>41001</v>
      </c>
      <c r="J2618">
        <f t="shared" si="121"/>
        <v>0.20139712432045151</v>
      </c>
      <c r="K2618" s="20">
        <v>41001</v>
      </c>
      <c r="L2618">
        <f t="shared" si="122"/>
        <v>1.4341369035565024</v>
      </c>
    </row>
    <row r="2619" spans="1:12">
      <c r="A2619" s="3">
        <v>2617</v>
      </c>
      <c r="B2619" s="3" t="s">
        <v>2622</v>
      </c>
      <c r="C2619" s="3">
        <v>42.054000854492188</v>
      </c>
      <c r="D2619">
        <v>1.48</v>
      </c>
      <c r="E2619">
        <v>28.41486544222445</v>
      </c>
      <c r="G2619" s="20">
        <v>40998</v>
      </c>
      <c r="H2619">
        <f t="shared" si="120"/>
        <v>1.6238073191915861</v>
      </c>
      <c r="I2619" s="20">
        <v>40998</v>
      </c>
      <c r="J2619">
        <f t="shared" si="121"/>
        <v>0.17026171539495738</v>
      </c>
      <c r="K2619" s="20">
        <v>40998</v>
      </c>
      <c r="L2619">
        <f t="shared" si="122"/>
        <v>1.4535456037966286</v>
      </c>
    </row>
    <row r="2620" spans="1:12">
      <c r="A2620" s="3">
        <v>2618</v>
      </c>
      <c r="B2620" s="3" t="s">
        <v>2623</v>
      </c>
      <c r="C2620" s="3">
        <v>42.821998596191413</v>
      </c>
      <c r="D2620">
        <v>1.48</v>
      </c>
      <c r="E2620">
        <v>28.933782835264459</v>
      </c>
      <c r="G2620" s="20">
        <v>40997</v>
      </c>
      <c r="H2620">
        <f t="shared" si="120"/>
        <v>1.63166693290335</v>
      </c>
      <c r="I2620" s="20">
        <v>40997</v>
      </c>
      <c r="J2620">
        <f t="shared" si="121"/>
        <v>0.17026171539495738</v>
      </c>
      <c r="K2620" s="20">
        <v>40997</v>
      </c>
      <c r="L2620">
        <f t="shared" si="122"/>
        <v>1.4614052175083925</v>
      </c>
    </row>
    <row r="2621" spans="1:12">
      <c r="A2621" s="3">
        <v>2619</v>
      </c>
      <c r="B2621" s="3" t="s">
        <v>2624</v>
      </c>
      <c r="C2621" s="3">
        <v>42.751998901367188</v>
      </c>
      <c r="D2621">
        <v>1.48</v>
      </c>
      <c r="E2621">
        <v>28.886485744167011</v>
      </c>
      <c r="G2621" s="20">
        <v>40996</v>
      </c>
      <c r="H2621">
        <f t="shared" si="120"/>
        <v>1.6309564252990152</v>
      </c>
      <c r="I2621" s="20">
        <v>40996</v>
      </c>
      <c r="J2621">
        <f t="shared" si="121"/>
        <v>0.17026171539495738</v>
      </c>
      <c r="K2621" s="20">
        <v>40996</v>
      </c>
      <c r="L2621">
        <f t="shared" si="122"/>
        <v>1.4606947099040577</v>
      </c>
    </row>
    <row r="2622" spans="1:12">
      <c r="A2622" s="3">
        <v>2620</v>
      </c>
      <c r="B2622" s="3" t="s">
        <v>2625</v>
      </c>
      <c r="C2622" s="3">
        <v>43.066001892089837</v>
      </c>
      <c r="D2622">
        <v>1.48</v>
      </c>
      <c r="E2622">
        <v>29.098649927087731</v>
      </c>
      <c r="G2622" s="20">
        <v>40995</v>
      </c>
      <c r="H2622">
        <f t="shared" si="120"/>
        <v>1.6341345551431485</v>
      </c>
      <c r="I2622" s="20">
        <v>40995</v>
      </c>
      <c r="J2622">
        <f t="shared" si="121"/>
        <v>0.17026171539495738</v>
      </c>
      <c r="K2622" s="20">
        <v>40995</v>
      </c>
      <c r="L2622">
        <f t="shared" si="122"/>
        <v>1.463872839748191</v>
      </c>
    </row>
    <row r="2623" spans="1:12">
      <c r="A2623" s="3">
        <v>2621</v>
      </c>
      <c r="B2623" s="3" t="s">
        <v>2626</v>
      </c>
      <c r="C2623" s="3">
        <v>43.568000793457031</v>
      </c>
      <c r="D2623">
        <v>1.48</v>
      </c>
      <c r="E2623">
        <v>29.437838373957451</v>
      </c>
      <c r="G2623" s="20">
        <v>40994</v>
      </c>
      <c r="H2623">
        <f t="shared" si="120"/>
        <v>1.6391676319052266</v>
      </c>
      <c r="I2623" s="20">
        <v>40994</v>
      </c>
      <c r="J2623">
        <f t="shared" si="121"/>
        <v>0.17026171539495738</v>
      </c>
      <c r="K2623" s="20">
        <v>40994</v>
      </c>
      <c r="L2623">
        <f t="shared" si="122"/>
        <v>1.4689059165102691</v>
      </c>
    </row>
    <row r="2624" spans="1:12">
      <c r="A2624" s="3">
        <v>2622</v>
      </c>
      <c r="B2624" s="3" t="s">
        <v>2627</v>
      </c>
      <c r="C2624" s="3">
        <v>42.4010009765625</v>
      </c>
      <c r="D2624">
        <v>1.48</v>
      </c>
      <c r="E2624">
        <v>28.649324984163851</v>
      </c>
      <c r="G2624" s="20">
        <v>40991</v>
      </c>
      <c r="H2624">
        <f t="shared" si="120"/>
        <v>1.6273761092688241</v>
      </c>
      <c r="I2624" s="20">
        <v>40991</v>
      </c>
      <c r="J2624">
        <f t="shared" si="121"/>
        <v>0.17026171539495738</v>
      </c>
      <c r="K2624" s="20">
        <v>40991</v>
      </c>
      <c r="L2624">
        <f t="shared" si="122"/>
        <v>1.4571143938738669</v>
      </c>
    </row>
    <row r="2625" spans="1:12">
      <c r="A2625" s="3">
        <v>2623</v>
      </c>
      <c r="B2625" s="3" t="s">
        <v>2628</v>
      </c>
      <c r="C2625" s="3">
        <v>41.683998107910163</v>
      </c>
      <c r="D2625">
        <v>1.48</v>
      </c>
      <c r="E2625">
        <v>28.164863586425781</v>
      </c>
      <c r="G2625" s="20">
        <v>40990</v>
      </c>
      <c r="H2625">
        <f t="shared" si="120"/>
        <v>1.6199693675114715</v>
      </c>
      <c r="I2625" s="20">
        <v>40990</v>
      </c>
      <c r="J2625">
        <f t="shared" si="121"/>
        <v>0.17026171539495738</v>
      </c>
      <c r="K2625" s="20">
        <v>40990</v>
      </c>
      <c r="L2625">
        <f t="shared" si="122"/>
        <v>1.449707652116514</v>
      </c>
    </row>
    <row r="2626" spans="1:12">
      <c r="A2626" s="3">
        <v>2624</v>
      </c>
      <c r="B2626" s="3" t="s">
        <v>2629</v>
      </c>
      <c r="C2626" s="3">
        <v>41.793998718261719</v>
      </c>
      <c r="D2626">
        <v>1.48</v>
      </c>
      <c r="E2626">
        <v>28.239188323149811</v>
      </c>
      <c r="G2626" s="20">
        <v>40989</v>
      </c>
      <c r="H2626">
        <f t="shared" si="120"/>
        <v>1.6211139250607323</v>
      </c>
      <c r="I2626" s="20">
        <v>40989</v>
      </c>
      <c r="J2626">
        <f t="shared" si="121"/>
        <v>0.17026171539495738</v>
      </c>
      <c r="K2626" s="20">
        <v>40989</v>
      </c>
      <c r="L2626">
        <f t="shared" si="122"/>
        <v>1.4508522096657748</v>
      </c>
    </row>
    <row r="2627" spans="1:12">
      <c r="A2627" s="3">
        <v>2625</v>
      </c>
      <c r="B2627" s="3" t="s">
        <v>2630</v>
      </c>
      <c r="C2627" s="3">
        <v>41.897998809814453</v>
      </c>
      <c r="D2627">
        <v>1.48</v>
      </c>
      <c r="E2627">
        <v>28.309458655280039</v>
      </c>
      <c r="G2627" s="20">
        <v>40988</v>
      </c>
      <c r="H2627">
        <f t="shared" ref="H2627:H2690" si="123">LOG10(C2627)</f>
        <v>1.6221932800877701</v>
      </c>
      <c r="I2627" s="20">
        <v>40988</v>
      </c>
      <c r="J2627">
        <f t="shared" ref="J2627:J2690" si="124">LOG10(D2627)</f>
        <v>0.17026171539495738</v>
      </c>
      <c r="K2627" s="20">
        <v>40988</v>
      </c>
      <c r="L2627">
        <f t="shared" ref="L2627:L2690" si="125">LOG10(E2627)</f>
        <v>1.4519315646928126</v>
      </c>
    </row>
    <row r="2628" spans="1:12">
      <c r="A2628" s="3">
        <v>2626</v>
      </c>
      <c r="B2628" s="3" t="s">
        <v>2631</v>
      </c>
      <c r="C2628" s="3">
        <v>42.508998870849609</v>
      </c>
      <c r="D2628">
        <v>1.48</v>
      </c>
      <c r="E2628">
        <v>28.722296534357849</v>
      </c>
      <c r="G2628" s="20">
        <v>40987</v>
      </c>
      <c r="H2628">
        <f t="shared" si="123"/>
        <v>1.6284808770210994</v>
      </c>
      <c r="I2628" s="20">
        <v>40987</v>
      </c>
      <c r="J2628">
        <f t="shared" si="124"/>
        <v>0.17026171539495738</v>
      </c>
      <c r="K2628" s="20">
        <v>40987</v>
      </c>
      <c r="L2628">
        <f t="shared" si="125"/>
        <v>1.4582191616261422</v>
      </c>
    </row>
    <row r="2629" spans="1:12">
      <c r="A2629" s="3">
        <v>2627</v>
      </c>
      <c r="B2629" s="3" t="s">
        <v>2632</v>
      </c>
      <c r="C2629" s="3">
        <v>42.016998291015618</v>
      </c>
      <c r="D2629">
        <v>1.48</v>
      </c>
      <c r="E2629">
        <v>28.38986371014569</v>
      </c>
      <c r="G2629" s="20">
        <v>40984</v>
      </c>
      <c r="H2629">
        <f t="shared" si="123"/>
        <v>1.6234250230291718</v>
      </c>
      <c r="I2629" s="20">
        <v>40984</v>
      </c>
      <c r="J2629">
        <f t="shared" si="124"/>
        <v>0.17026171539495738</v>
      </c>
      <c r="K2629" s="20">
        <v>40984</v>
      </c>
      <c r="L2629">
        <f t="shared" si="125"/>
        <v>1.4531633076342143</v>
      </c>
    </row>
    <row r="2630" spans="1:12">
      <c r="A2630" s="3">
        <v>2628</v>
      </c>
      <c r="B2630" s="3" t="s">
        <v>2633</v>
      </c>
      <c r="C2630" s="3">
        <v>41.955001831054688</v>
      </c>
      <c r="D2630">
        <v>1.48</v>
      </c>
      <c r="E2630">
        <v>28.34797421017209</v>
      </c>
      <c r="G2630" s="20">
        <v>40983</v>
      </c>
      <c r="H2630">
        <f t="shared" si="123"/>
        <v>1.6227837443812527</v>
      </c>
      <c r="I2630" s="20">
        <v>40983</v>
      </c>
      <c r="J2630">
        <f t="shared" si="124"/>
        <v>0.17026171539495738</v>
      </c>
      <c r="K2630" s="20">
        <v>40983</v>
      </c>
      <c r="L2630">
        <f t="shared" si="125"/>
        <v>1.4525220289862955</v>
      </c>
    </row>
    <row r="2631" spans="1:12">
      <c r="A2631" s="3">
        <v>2629</v>
      </c>
      <c r="B2631" s="3" t="s">
        <v>2634</v>
      </c>
      <c r="C2631" s="3">
        <v>42.141998291015618</v>
      </c>
      <c r="D2631">
        <v>1.48</v>
      </c>
      <c r="E2631">
        <v>28.47432316960516</v>
      </c>
      <c r="G2631" s="20">
        <v>40982</v>
      </c>
      <c r="H2631">
        <f t="shared" si="123"/>
        <v>1.6247151251540273</v>
      </c>
      <c r="I2631" s="20">
        <v>40982</v>
      </c>
      <c r="J2631">
        <f t="shared" si="124"/>
        <v>0.17026171539495738</v>
      </c>
      <c r="K2631" s="20">
        <v>40982</v>
      </c>
      <c r="L2631">
        <f t="shared" si="125"/>
        <v>1.45445340975907</v>
      </c>
    </row>
    <row r="2632" spans="1:12">
      <c r="A2632" s="3">
        <v>2630</v>
      </c>
      <c r="B2632" s="3" t="s">
        <v>2635</v>
      </c>
      <c r="C2632" s="3">
        <v>42.321998596191413</v>
      </c>
      <c r="D2632">
        <v>1.48</v>
      </c>
      <c r="E2632">
        <v>28.595944997426631</v>
      </c>
      <c r="G2632" s="20">
        <v>40981</v>
      </c>
      <c r="H2632">
        <f t="shared" si="123"/>
        <v>1.6265661684506316</v>
      </c>
      <c r="I2632" s="20">
        <v>40981</v>
      </c>
      <c r="J2632">
        <f t="shared" si="124"/>
        <v>0.17026171539495738</v>
      </c>
      <c r="K2632" s="20">
        <v>40981</v>
      </c>
      <c r="L2632">
        <f t="shared" si="125"/>
        <v>1.4563044530556744</v>
      </c>
    </row>
    <row r="2633" spans="1:12">
      <c r="A2633" s="3">
        <v>2631</v>
      </c>
      <c r="B2633" s="3" t="s">
        <v>2636</v>
      </c>
      <c r="C2633" s="3">
        <v>41.986000061035163</v>
      </c>
      <c r="D2633">
        <v>1.48</v>
      </c>
      <c r="E2633">
        <v>28.36891896015889</v>
      </c>
      <c r="G2633" s="20">
        <v>40980</v>
      </c>
      <c r="H2633">
        <f t="shared" si="123"/>
        <v>1.6231045020691002</v>
      </c>
      <c r="I2633" s="20">
        <v>40980</v>
      </c>
      <c r="J2633">
        <f t="shared" si="124"/>
        <v>0.17026171539495738</v>
      </c>
      <c r="K2633" s="20">
        <v>40980</v>
      </c>
      <c r="L2633">
        <f t="shared" si="125"/>
        <v>1.4528427866741427</v>
      </c>
    </row>
    <row r="2634" spans="1:12">
      <c r="A2634" s="3">
        <v>2632</v>
      </c>
      <c r="B2634" s="3" t="s">
        <v>2637</v>
      </c>
      <c r="C2634" s="3">
        <v>41.951999664306641</v>
      </c>
      <c r="D2634">
        <v>1.48</v>
      </c>
      <c r="E2634">
        <v>28.34594571912611</v>
      </c>
      <c r="G2634" s="20">
        <v>40977</v>
      </c>
      <c r="H2634">
        <f t="shared" si="123"/>
        <v>1.6227526665348335</v>
      </c>
      <c r="I2634" s="20">
        <v>40977</v>
      </c>
      <c r="J2634">
        <f t="shared" si="124"/>
        <v>0.17026171539495738</v>
      </c>
      <c r="K2634" s="20">
        <v>40977</v>
      </c>
      <c r="L2634">
        <f t="shared" si="125"/>
        <v>1.4524909511398763</v>
      </c>
    </row>
    <row r="2635" spans="1:12">
      <c r="A2635" s="3">
        <v>2633</v>
      </c>
      <c r="B2635" s="3" t="s">
        <v>2638</v>
      </c>
      <c r="C2635" s="3">
        <v>41.726001739501953</v>
      </c>
      <c r="D2635">
        <v>1.48</v>
      </c>
      <c r="E2635">
        <v>28.193244418582399</v>
      </c>
      <c r="G2635" s="20">
        <v>40976</v>
      </c>
      <c r="H2635">
        <f t="shared" si="123"/>
        <v>1.6204067718273949</v>
      </c>
      <c r="I2635" s="20">
        <v>40976</v>
      </c>
      <c r="J2635">
        <f t="shared" si="124"/>
        <v>0.17026171539495738</v>
      </c>
      <c r="K2635" s="20">
        <v>40976</v>
      </c>
      <c r="L2635">
        <f t="shared" si="125"/>
        <v>1.4501450564324376</v>
      </c>
    </row>
    <row r="2636" spans="1:12">
      <c r="A2636" s="3">
        <v>2634</v>
      </c>
      <c r="B2636" s="3" t="s">
        <v>2639</v>
      </c>
      <c r="C2636" s="3">
        <v>41.173999786376953</v>
      </c>
      <c r="D2636">
        <v>1.48</v>
      </c>
      <c r="E2636">
        <v>27.820270125930371</v>
      </c>
      <c r="G2636" s="20">
        <v>40975</v>
      </c>
      <c r="H2636">
        <f t="shared" si="123"/>
        <v>1.6146230579320575</v>
      </c>
      <c r="I2636" s="20">
        <v>40975</v>
      </c>
      <c r="J2636">
        <f t="shared" si="124"/>
        <v>0.17026171539495738</v>
      </c>
      <c r="K2636" s="20">
        <v>40975</v>
      </c>
      <c r="L2636">
        <f t="shared" si="125"/>
        <v>1.4443613425371</v>
      </c>
    </row>
    <row r="2637" spans="1:12">
      <c r="A2637" s="3">
        <v>2635</v>
      </c>
      <c r="B2637" s="3" t="s">
        <v>2640</v>
      </c>
      <c r="C2637" s="3">
        <v>40.833999633789062</v>
      </c>
      <c r="D2637">
        <v>1.48</v>
      </c>
      <c r="E2637">
        <v>27.59054029310072</v>
      </c>
      <c r="G2637" s="20">
        <v>40974</v>
      </c>
      <c r="H2637">
        <f t="shared" si="123"/>
        <v>1.6110219205502847</v>
      </c>
      <c r="I2637" s="20">
        <v>40974</v>
      </c>
      <c r="J2637">
        <f t="shared" si="124"/>
        <v>0.17026171539495738</v>
      </c>
      <c r="K2637" s="20">
        <v>40974</v>
      </c>
      <c r="L2637">
        <f t="shared" si="125"/>
        <v>1.4407602051553272</v>
      </c>
    </row>
    <row r="2638" spans="1:12">
      <c r="A2638" s="3">
        <v>2636</v>
      </c>
      <c r="B2638" s="3" t="s">
        <v>2641</v>
      </c>
      <c r="C2638" s="3">
        <v>41.762001037597663</v>
      </c>
      <c r="D2638">
        <v>1.48</v>
      </c>
      <c r="E2638">
        <v>28.21756826864706</v>
      </c>
      <c r="G2638" s="20">
        <v>40973</v>
      </c>
      <c r="H2638">
        <f t="shared" si="123"/>
        <v>1.6207812998305631</v>
      </c>
      <c r="I2638" s="20">
        <v>40973</v>
      </c>
      <c r="J2638">
        <f t="shared" si="124"/>
        <v>0.17026171539495738</v>
      </c>
      <c r="K2638" s="20">
        <v>40973</v>
      </c>
      <c r="L2638">
        <f t="shared" si="125"/>
        <v>1.4505195844356056</v>
      </c>
    </row>
    <row r="2639" spans="1:12">
      <c r="A2639" s="3">
        <v>2637</v>
      </c>
      <c r="B2639" s="3" t="s">
        <v>2642</v>
      </c>
      <c r="C2639" s="3">
        <v>41.277999877929688</v>
      </c>
      <c r="D2639">
        <v>1.48</v>
      </c>
      <c r="E2639">
        <v>27.890540458060599</v>
      </c>
      <c r="G2639" s="20">
        <v>40970</v>
      </c>
      <c r="H2639">
        <f t="shared" si="123"/>
        <v>1.6157186454257704</v>
      </c>
      <c r="I2639" s="20">
        <v>40970</v>
      </c>
      <c r="J2639">
        <f t="shared" si="124"/>
        <v>0.17026171539495738</v>
      </c>
      <c r="K2639" s="20">
        <v>40970</v>
      </c>
      <c r="L2639">
        <f t="shared" si="125"/>
        <v>1.4454569300308129</v>
      </c>
    </row>
    <row r="2640" spans="1:12">
      <c r="A2640" s="3">
        <v>2638</v>
      </c>
      <c r="B2640" s="3" t="s">
        <v>2643</v>
      </c>
      <c r="C2640" s="3">
        <v>42.042999267578118</v>
      </c>
      <c r="D2640">
        <v>1.48</v>
      </c>
      <c r="E2640">
        <v>28.407431937552779</v>
      </c>
      <c r="G2640" s="20">
        <v>40969</v>
      </c>
      <c r="H2640">
        <f t="shared" si="123"/>
        <v>1.6236936902034109</v>
      </c>
      <c r="I2640" s="20">
        <v>40969</v>
      </c>
      <c r="J2640">
        <f t="shared" si="124"/>
        <v>0.17026171539495738</v>
      </c>
      <c r="K2640" s="20">
        <v>40969</v>
      </c>
      <c r="L2640">
        <f t="shared" si="125"/>
        <v>1.4534319748084537</v>
      </c>
    </row>
    <row r="2641" spans="1:12">
      <c r="A2641" s="3">
        <v>2639</v>
      </c>
      <c r="B2641" s="3" t="s">
        <v>2644</v>
      </c>
      <c r="C2641" s="3">
        <v>42</v>
      </c>
      <c r="D2641">
        <v>1.48</v>
      </c>
      <c r="E2641">
        <v>28.378378378378379</v>
      </c>
      <c r="G2641" s="20">
        <v>40968</v>
      </c>
      <c r="H2641">
        <f t="shared" si="123"/>
        <v>1.6232492903979006</v>
      </c>
      <c r="I2641" s="20">
        <v>40968</v>
      </c>
      <c r="J2641">
        <f t="shared" si="124"/>
        <v>0.17026171539495738</v>
      </c>
      <c r="K2641" s="20">
        <v>40968</v>
      </c>
      <c r="L2641">
        <f t="shared" si="125"/>
        <v>1.4529875750029431</v>
      </c>
    </row>
    <row r="2642" spans="1:12">
      <c r="A2642" s="3">
        <v>2640</v>
      </c>
      <c r="B2642" s="3" t="s">
        <v>2645</v>
      </c>
      <c r="C2642" s="3">
        <v>42.396999359130859</v>
      </c>
      <c r="D2642">
        <v>1.48</v>
      </c>
      <c r="E2642">
        <v>28.64662118860193</v>
      </c>
      <c r="G2642" s="20">
        <v>40967</v>
      </c>
      <c r="H2642">
        <f t="shared" si="123"/>
        <v>1.6273351205576834</v>
      </c>
      <c r="I2642" s="20">
        <v>40967</v>
      </c>
      <c r="J2642">
        <f t="shared" si="124"/>
        <v>0.17026171539495738</v>
      </c>
      <c r="K2642" s="20">
        <v>40967</v>
      </c>
      <c r="L2642">
        <f t="shared" si="125"/>
        <v>1.4570734051627261</v>
      </c>
    </row>
    <row r="2643" spans="1:12">
      <c r="A2643" s="3">
        <v>2641</v>
      </c>
      <c r="B2643" s="3" t="s">
        <v>2646</v>
      </c>
      <c r="C2643" s="3">
        <v>42.139999389648438</v>
      </c>
      <c r="D2643">
        <v>1.48</v>
      </c>
      <c r="E2643">
        <v>28.472972560573272</v>
      </c>
      <c r="G2643" s="20">
        <v>40966</v>
      </c>
      <c r="H2643">
        <f t="shared" si="123"/>
        <v>1.6246945249818032</v>
      </c>
      <c r="I2643" s="20">
        <v>40966</v>
      </c>
      <c r="J2643">
        <f t="shared" si="124"/>
        <v>0.17026171539495738</v>
      </c>
      <c r="K2643" s="20">
        <v>40966</v>
      </c>
      <c r="L2643">
        <f t="shared" si="125"/>
        <v>1.454432809586846</v>
      </c>
    </row>
    <row r="2644" spans="1:12">
      <c r="A2644" s="3">
        <v>2642</v>
      </c>
      <c r="B2644" s="3" t="s">
        <v>2647</v>
      </c>
      <c r="C2644" s="3">
        <v>41.561000823974609</v>
      </c>
      <c r="D2644">
        <v>1.48</v>
      </c>
      <c r="E2644">
        <v>28.081757313496361</v>
      </c>
      <c r="G2644" s="20">
        <v>40963</v>
      </c>
      <c r="H2644">
        <f t="shared" si="123"/>
        <v>1.6186859971887031</v>
      </c>
      <c r="I2644" s="20">
        <v>40963</v>
      </c>
      <c r="J2644">
        <f t="shared" si="124"/>
        <v>0.17026171539495738</v>
      </c>
      <c r="K2644" s="20">
        <v>40963</v>
      </c>
      <c r="L2644">
        <f t="shared" si="125"/>
        <v>1.4484242817937458</v>
      </c>
    </row>
    <row r="2645" spans="1:12">
      <c r="A2645" s="3">
        <v>2643</v>
      </c>
      <c r="B2645" s="3" t="s">
        <v>2648</v>
      </c>
      <c r="C2645" s="3">
        <v>40.610000610351562</v>
      </c>
      <c r="D2645">
        <v>1.48</v>
      </c>
      <c r="E2645">
        <v>27.43918960158889</v>
      </c>
      <c r="G2645" s="20">
        <v>40962</v>
      </c>
      <c r="H2645">
        <f t="shared" si="123"/>
        <v>1.608632996017304</v>
      </c>
      <c r="I2645" s="20">
        <v>40962</v>
      </c>
      <c r="J2645">
        <f t="shared" si="124"/>
        <v>0.17026171539495738</v>
      </c>
      <c r="K2645" s="20">
        <v>40962</v>
      </c>
      <c r="L2645">
        <f t="shared" si="125"/>
        <v>1.4383712806223465</v>
      </c>
    </row>
    <row r="2646" spans="1:12">
      <c r="A2646" s="3">
        <v>2644</v>
      </c>
      <c r="B2646" s="3" t="s">
        <v>2649</v>
      </c>
      <c r="C2646" s="3">
        <v>40.682998657226562</v>
      </c>
      <c r="D2646">
        <v>1.48</v>
      </c>
      <c r="E2646">
        <v>27.48851260623416</v>
      </c>
      <c r="G2646" s="20">
        <v>40961</v>
      </c>
      <c r="H2646">
        <f t="shared" si="123"/>
        <v>1.6094129563522446</v>
      </c>
      <c r="I2646" s="20">
        <v>40961</v>
      </c>
      <c r="J2646">
        <f t="shared" si="124"/>
        <v>0.17026171539495738</v>
      </c>
      <c r="K2646" s="20">
        <v>40961</v>
      </c>
      <c r="L2646">
        <f t="shared" si="125"/>
        <v>1.4391512409572871</v>
      </c>
    </row>
    <row r="2647" spans="1:12">
      <c r="A2647" s="3">
        <v>2645</v>
      </c>
      <c r="B2647" s="3" t="s">
        <v>2650</v>
      </c>
      <c r="C2647" s="3">
        <v>39.955001831054688</v>
      </c>
      <c r="D2647">
        <v>1.48</v>
      </c>
      <c r="E2647">
        <v>26.996622858820739</v>
      </c>
      <c r="G2647" s="20">
        <v>40960</v>
      </c>
      <c r="H2647">
        <f t="shared" si="123"/>
        <v>1.6015711549053639</v>
      </c>
      <c r="I2647" s="20">
        <v>40960</v>
      </c>
      <c r="J2647">
        <f t="shared" si="124"/>
        <v>0.17026171539495738</v>
      </c>
      <c r="K2647" s="20">
        <v>40960</v>
      </c>
      <c r="L2647">
        <f t="shared" si="125"/>
        <v>1.4313094395104067</v>
      </c>
    </row>
    <row r="2648" spans="1:12">
      <c r="A2648" s="3">
        <v>2646</v>
      </c>
      <c r="B2648" s="3" t="s">
        <v>2651</v>
      </c>
      <c r="C2648" s="3">
        <v>39.599998474121087</v>
      </c>
      <c r="D2648">
        <v>1.48</v>
      </c>
      <c r="E2648">
        <v>26.75675572575749</v>
      </c>
      <c r="G2648" s="20">
        <v>40956</v>
      </c>
      <c r="H2648">
        <f t="shared" si="123"/>
        <v>1.5976951691911485</v>
      </c>
      <c r="I2648" s="20">
        <v>40956</v>
      </c>
      <c r="J2648">
        <f t="shared" si="124"/>
        <v>0.17026171539495738</v>
      </c>
      <c r="K2648" s="20">
        <v>40956</v>
      </c>
      <c r="L2648">
        <f t="shared" si="125"/>
        <v>1.4274334537961912</v>
      </c>
    </row>
    <row r="2649" spans="1:12">
      <c r="A2649" s="3">
        <v>2647</v>
      </c>
      <c r="B2649" s="3" t="s">
        <v>2652</v>
      </c>
      <c r="C2649" s="3">
        <v>39.314998626708977</v>
      </c>
      <c r="D2649">
        <v>1.48</v>
      </c>
      <c r="E2649">
        <v>26.56418826128985</v>
      </c>
      <c r="G2649" s="20">
        <v>40955</v>
      </c>
      <c r="H2649">
        <f t="shared" si="123"/>
        <v>1.5945582648321754</v>
      </c>
      <c r="I2649" s="20">
        <v>40955</v>
      </c>
      <c r="J2649">
        <f t="shared" si="124"/>
        <v>0.17026171539495738</v>
      </c>
      <c r="K2649" s="20">
        <v>40955</v>
      </c>
      <c r="L2649">
        <f t="shared" si="125"/>
        <v>1.4242965494372182</v>
      </c>
    </row>
    <row r="2650" spans="1:12">
      <c r="A2650" s="3">
        <v>2648</v>
      </c>
      <c r="B2650" s="3" t="s">
        <v>2653</v>
      </c>
      <c r="C2650" s="3">
        <v>39.296001434326172</v>
      </c>
      <c r="D2650">
        <v>1.48</v>
      </c>
      <c r="E2650">
        <v>26.551352320490661</v>
      </c>
      <c r="G2650" s="20">
        <v>40954</v>
      </c>
      <c r="H2650">
        <f t="shared" si="123"/>
        <v>1.5943483609770481</v>
      </c>
      <c r="I2650" s="20">
        <v>40954</v>
      </c>
      <c r="J2650">
        <f t="shared" si="124"/>
        <v>0.17026171539495738</v>
      </c>
      <c r="K2650" s="20">
        <v>40954</v>
      </c>
      <c r="L2650">
        <f t="shared" si="125"/>
        <v>1.4240866455820909</v>
      </c>
    </row>
    <row r="2651" spans="1:12">
      <c r="A2651" s="3">
        <v>2649</v>
      </c>
      <c r="B2651" s="3" t="s">
        <v>2654</v>
      </c>
      <c r="C2651" s="3">
        <v>39.555000305175781</v>
      </c>
      <c r="D2651">
        <v>1.48</v>
      </c>
      <c r="E2651">
        <v>26.726351557551201</v>
      </c>
      <c r="G2651" s="20">
        <v>40953</v>
      </c>
      <c r="H2651">
        <f t="shared" si="123"/>
        <v>1.5972013921997958</v>
      </c>
      <c r="I2651" s="20">
        <v>40953</v>
      </c>
      <c r="J2651">
        <f t="shared" si="124"/>
        <v>0.17026171539495738</v>
      </c>
      <c r="K2651" s="20">
        <v>40953</v>
      </c>
      <c r="L2651">
        <f t="shared" si="125"/>
        <v>1.4269396768048384</v>
      </c>
    </row>
    <row r="2652" spans="1:12">
      <c r="A2652" s="3">
        <v>2650</v>
      </c>
      <c r="B2652" s="3" t="s">
        <v>2655</v>
      </c>
      <c r="C2652" s="3">
        <v>39.665000915527337</v>
      </c>
      <c r="D2652">
        <v>1.48</v>
      </c>
      <c r="E2652">
        <v>26.800676294275231</v>
      </c>
      <c r="G2652" s="20">
        <v>40952</v>
      </c>
      <c r="H2652">
        <f t="shared" si="123"/>
        <v>1.5984074686463603</v>
      </c>
      <c r="I2652" s="20">
        <v>40952</v>
      </c>
      <c r="J2652">
        <f t="shared" si="124"/>
        <v>0.17026171539495738</v>
      </c>
      <c r="K2652" s="20">
        <v>40952</v>
      </c>
      <c r="L2652">
        <f t="shared" si="125"/>
        <v>1.428145753251403</v>
      </c>
    </row>
    <row r="2653" spans="1:12">
      <c r="A2653" s="3">
        <v>2651</v>
      </c>
      <c r="B2653" s="3" t="s">
        <v>2656</v>
      </c>
      <c r="C2653" s="3">
        <v>39.613998413085938</v>
      </c>
      <c r="D2653">
        <v>1.48</v>
      </c>
      <c r="E2653">
        <v>26.766215143976989</v>
      </c>
      <c r="G2653" s="20">
        <v>40949</v>
      </c>
      <c r="H2653">
        <f t="shared" si="123"/>
        <v>1.5978486798468823</v>
      </c>
      <c r="I2653" s="20">
        <v>40949</v>
      </c>
      <c r="J2653">
        <f t="shared" si="124"/>
        <v>0.17026171539495738</v>
      </c>
      <c r="K2653" s="20">
        <v>40949</v>
      </c>
      <c r="L2653">
        <f t="shared" si="125"/>
        <v>1.427586964451925</v>
      </c>
    </row>
    <row r="2654" spans="1:12">
      <c r="A2654" s="3">
        <v>2652</v>
      </c>
      <c r="B2654" s="3" t="s">
        <v>2657</v>
      </c>
      <c r="C2654" s="3">
        <v>39.639999389648438</v>
      </c>
      <c r="D2654">
        <v>1.48</v>
      </c>
      <c r="E2654">
        <v>26.783783371384079</v>
      </c>
      <c r="G2654" s="20">
        <v>40948</v>
      </c>
      <c r="H2654">
        <f t="shared" si="123"/>
        <v>1.5981336391262468</v>
      </c>
      <c r="I2654" s="20">
        <v>40948</v>
      </c>
      <c r="J2654">
        <f t="shared" si="124"/>
        <v>0.17026171539495738</v>
      </c>
      <c r="K2654" s="20">
        <v>40948</v>
      </c>
      <c r="L2654">
        <f t="shared" si="125"/>
        <v>1.4278719237312896</v>
      </c>
    </row>
    <row r="2655" spans="1:12">
      <c r="A2655" s="3">
        <v>2653</v>
      </c>
      <c r="B2655" s="3" t="s">
        <v>2658</v>
      </c>
      <c r="C2655" s="3">
        <v>39.491001129150391</v>
      </c>
      <c r="D2655">
        <v>1.48</v>
      </c>
      <c r="E2655">
        <v>26.683108871047558</v>
      </c>
      <c r="G2655" s="20">
        <v>40947</v>
      </c>
      <c r="H2655">
        <f t="shared" si="123"/>
        <v>1.5964981435961179</v>
      </c>
      <c r="I2655" s="20">
        <v>40947</v>
      </c>
      <c r="J2655">
        <f t="shared" si="124"/>
        <v>0.17026171539495738</v>
      </c>
      <c r="K2655" s="20">
        <v>40947</v>
      </c>
      <c r="L2655">
        <f t="shared" si="125"/>
        <v>1.4262364282011604</v>
      </c>
    </row>
    <row r="2656" spans="1:12">
      <c r="A2656" s="3">
        <v>2654</v>
      </c>
      <c r="B2656" s="3" t="s">
        <v>2659</v>
      </c>
      <c r="C2656" s="3">
        <v>39.291000366210938</v>
      </c>
      <c r="D2656">
        <v>1.48</v>
      </c>
      <c r="E2656">
        <v>26.5479732204128</v>
      </c>
      <c r="G2656" s="20">
        <v>40946</v>
      </c>
      <c r="H2656">
        <f t="shared" si="123"/>
        <v>1.5942930862817617</v>
      </c>
      <c r="I2656" s="20">
        <v>40946</v>
      </c>
      <c r="J2656">
        <f t="shared" si="124"/>
        <v>0.17026171539495738</v>
      </c>
      <c r="K2656" s="20">
        <v>40946</v>
      </c>
      <c r="L2656">
        <f t="shared" si="125"/>
        <v>1.4240313708868044</v>
      </c>
    </row>
    <row r="2657" spans="1:12">
      <c r="A2657" s="3">
        <v>2655</v>
      </c>
      <c r="B2657" s="3" t="s">
        <v>2660</v>
      </c>
      <c r="C2657" s="3">
        <v>39.131000518798828</v>
      </c>
      <c r="D2657">
        <v>1.48</v>
      </c>
      <c r="E2657">
        <v>26.439865215404609</v>
      </c>
      <c r="G2657" s="20">
        <v>40945</v>
      </c>
      <c r="H2657">
        <f t="shared" si="123"/>
        <v>1.5925209522768193</v>
      </c>
      <c r="I2657" s="20">
        <v>40945</v>
      </c>
      <c r="J2657">
        <f t="shared" si="124"/>
        <v>0.17026171539495738</v>
      </c>
      <c r="K2657" s="20">
        <v>40945</v>
      </c>
      <c r="L2657">
        <f t="shared" si="125"/>
        <v>1.4222592368818618</v>
      </c>
    </row>
    <row r="2658" spans="1:12">
      <c r="A2658" s="3">
        <v>2656</v>
      </c>
      <c r="B2658" s="3" t="s">
        <v>2661</v>
      </c>
      <c r="C2658" s="3">
        <v>39.032001495361328</v>
      </c>
      <c r="D2658">
        <v>1.48</v>
      </c>
      <c r="E2658">
        <v>26.372973983352249</v>
      </c>
      <c r="G2658" s="20">
        <v>40942</v>
      </c>
      <c r="H2658">
        <f t="shared" si="123"/>
        <v>1.5914208217425363</v>
      </c>
      <c r="I2658" s="20">
        <v>40942</v>
      </c>
      <c r="J2658">
        <f t="shared" si="124"/>
        <v>0.17026171539495738</v>
      </c>
      <c r="K2658" s="20">
        <v>40942</v>
      </c>
      <c r="L2658">
        <f t="shared" si="125"/>
        <v>1.421159106347579</v>
      </c>
    </row>
    <row r="2659" spans="1:12">
      <c r="A2659" s="3">
        <v>2657</v>
      </c>
      <c r="B2659" s="3" t="s">
        <v>2662</v>
      </c>
      <c r="C2659" s="3">
        <v>38.157001495361328</v>
      </c>
      <c r="D2659">
        <v>1.48</v>
      </c>
      <c r="E2659">
        <v>25.781757767136028</v>
      </c>
      <c r="G2659" s="20">
        <v>40941</v>
      </c>
      <c r="H2659">
        <f t="shared" si="123"/>
        <v>1.581574239061823</v>
      </c>
      <c r="I2659" s="20">
        <v>40941</v>
      </c>
      <c r="J2659">
        <f t="shared" si="124"/>
        <v>0.17026171539495738</v>
      </c>
      <c r="K2659" s="20">
        <v>40941</v>
      </c>
      <c r="L2659">
        <f t="shared" si="125"/>
        <v>1.4113125236668655</v>
      </c>
    </row>
    <row r="2660" spans="1:12">
      <c r="A2660" s="3">
        <v>2658</v>
      </c>
      <c r="B2660" s="3" t="s">
        <v>2663</v>
      </c>
      <c r="C2660" s="3">
        <v>35.762001037597663</v>
      </c>
      <c r="D2660">
        <v>1.48</v>
      </c>
      <c r="E2660">
        <v>24.163514214593011</v>
      </c>
      <c r="G2660" s="20">
        <v>40940</v>
      </c>
      <c r="H2660">
        <f t="shared" si="123"/>
        <v>1.5534218114458331</v>
      </c>
      <c r="I2660" s="20">
        <v>40940</v>
      </c>
      <c r="J2660">
        <f t="shared" si="124"/>
        <v>0.17026171539495738</v>
      </c>
      <c r="K2660" s="20">
        <v>40940</v>
      </c>
      <c r="L2660">
        <f t="shared" si="125"/>
        <v>1.3831600960508756</v>
      </c>
    </row>
    <row r="2661" spans="1:12">
      <c r="A2661" s="3">
        <v>2659</v>
      </c>
      <c r="B2661" s="3" t="s">
        <v>2664</v>
      </c>
      <c r="C2661" s="3">
        <v>35.556999206542969</v>
      </c>
      <c r="D2661">
        <v>1.48</v>
      </c>
      <c r="E2661">
        <v>24.024999463880381</v>
      </c>
      <c r="G2661" s="20">
        <v>40939</v>
      </c>
      <c r="H2661">
        <f t="shared" si="123"/>
        <v>1.5509251020442274</v>
      </c>
      <c r="I2661" s="20">
        <v>40939</v>
      </c>
      <c r="J2661">
        <f t="shared" si="124"/>
        <v>0.17026171539495738</v>
      </c>
      <c r="K2661" s="20">
        <v>40939</v>
      </c>
      <c r="L2661">
        <f t="shared" si="125"/>
        <v>1.3806633866492699</v>
      </c>
    </row>
    <row r="2662" spans="1:12">
      <c r="A2662" s="3">
        <v>2660</v>
      </c>
      <c r="B2662" s="3" t="s">
        <v>2665</v>
      </c>
      <c r="C2662" s="3">
        <v>35.196998596191413</v>
      </c>
      <c r="D2662">
        <v>1.48</v>
      </c>
      <c r="E2662">
        <v>23.781755808237438</v>
      </c>
      <c r="G2662" s="20">
        <v>40938</v>
      </c>
      <c r="H2662">
        <f t="shared" si="123"/>
        <v>1.5465056308449558</v>
      </c>
      <c r="I2662" s="20">
        <v>40938</v>
      </c>
      <c r="J2662">
        <f t="shared" si="124"/>
        <v>0.17026171539495738</v>
      </c>
      <c r="K2662" s="20">
        <v>40938</v>
      </c>
      <c r="L2662">
        <f t="shared" si="125"/>
        <v>1.3762439154499984</v>
      </c>
    </row>
    <row r="2663" spans="1:12">
      <c r="A2663" s="3">
        <v>2661</v>
      </c>
      <c r="B2663" s="3" t="s">
        <v>2666</v>
      </c>
      <c r="C2663" s="3">
        <v>34.879001617431641</v>
      </c>
      <c r="D2663">
        <v>1.48</v>
      </c>
      <c r="E2663">
        <v>23.56689298475111</v>
      </c>
      <c r="G2663" s="20">
        <v>40935</v>
      </c>
      <c r="H2663">
        <f t="shared" si="123"/>
        <v>1.542564045118161</v>
      </c>
      <c r="I2663" s="20">
        <v>40935</v>
      </c>
      <c r="J2663">
        <f t="shared" si="124"/>
        <v>0.17026171539495738</v>
      </c>
      <c r="K2663" s="20">
        <v>40935</v>
      </c>
      <c r="L2663">
        <f t="shared" si="125"/>
        <v>1.3723023297232038</v>
      </c>
    </row>
    <row r="2664" spans="1:12">
      <c r="A2664" s="3">
        <v>2662</v>
      </c>
      <c r="B2664" s="3" t="s">
        <v>2667</v>
      </c>
      <c r="C2664" s="3">
        <v>34.783000946044922</v>
      </c>
      <c r="D2664">
        <v>1.48</v>
      </c>
      <c r="E2664">
        <v>23.502027666246569</v>
      </c>
      <c r="G2664" s="20">
        <v>40934</v>
      </c>
      <c r="H2664">
        <f t="shared" si="123"/>
        <v>1.5413670485719417</v>
      </c>
      <c r="I2664" s="20">
        <v>40934</v>
      </c>
      <c r="J2664">
        <f t="shared" si="124"/>
        <v>0.17026171539495738</v>
      </c>
      <c r="K2664" s="20">
        <v>40934</v>
      </c>
      <c r="L2664">
        <f t="shared" si="125"/>
        <v>1.3711053331769842</v>
      </c>
    </row>
    <row r="2665" spans="1:12">
      <c r="A2665" s="3">
        <v>2663</v>
      </c>
      <c r="B2665" s="3" t="s">
        <v>2668</v>
      </c>
      <c r="C2665" s="3">
        <v>34.876998901367188</v>
      </c>
      <c r="D2665">
        <v>1.48</v>
      </c>
      <c r="E2665">
        <v>23.565539798221071</v>
      </c>
      <c r="G2665" s="20">
        <v>40933</v>
      </c>
      <c r="H2665">
        <f t="shared" si="123"/>
        <v>1.5425391076639097</v>
      </c>
      <c r="I2665" s="20">
        <v>40933</v>
      </c>
      <c r="J2665">
        <f t="shared" si="124"/>
        <v>0.17026171539495738</v>
      </c>
      <c r="K2665" s="20">
        <v>40933</v>
      </c>
      <c r="L2665">
        <f t="shared" si="125"/>
        <v>1.3722773922689522</v>
      </c>
    </row>
    <row r="2666" spans="1:12">
      <c r="A2666" s="3">
        <v>2664</v>
      </c>
      <c r="B2666" s="3" t="s">
        <v>2669</v>
      </c>
      <c r="C2666" s="3">
        <v>34.268001556396477</v>
      </c>
      <c r="D2666">
        <v>1.48</v>
      </c>
      <c r="E2666">
        <v>23.154055105673301</v>
      </c>
      <c r="G2666" s="20">
        <v>40932</v>
      </c>
      <c r="H2666">
        <f t="shared" si="123"/>
        <v>1.5348887779537532</v>
      </c>
      <c r="I2666" s="20">
        <v>40932</v>
      </c>
      <c r="J2666">
        <f t="shared" si="124"/>
        <v>0.17026171539495738</v>
      </c>
      <c r="K2666" s="20">
        <v>40932</v>
      </c>
      <c r="L2666">
        <f t="shared" si="125"/>
        <v>1.364627062558796</v>
      </c>
    </row>
    <row r="2667" spans="1:12">
      <c r="A2667" s="3">
        <v>2665</v>
      </c>
      <c r="B2667" s="3" t="s">
        <v>2670</v>
      </c>
      <c r="C2667" s="3">
        <v>33.905998229980469</v>
      </c>
      <c r="D2667">
        <v>1.48</v>
      </c>
      <c r="E2667">
        <v>22.909458263500319</v>
      </c>
      <c r="G2667" s="20">
        <v>40931</v>
      </c>
      <c r="H2667">
        <f t="shared" si="123"/>
        <v>1.5302765350097511</v>
      </c>
      <c r="I2667" s="20">
        <v>40931</v>
      </c>
      <c r="J2667">
        <f t="shared" si="124"/>
        <v>0.17026171539495738</v>
      </c>
      <c r="K2667" s="20">
        <v>40931</v>
      </c>
      <c r="L2667">
        <f t="shared" si="125"/>
        <v>1.3600148196147939</v>
      </c>
    </row>
    <row r="2668" spans="1:12">
      <c r="A2668" s="3">
        <v>2666</v>
      </c>
      <c r="B2668" s="3" t="s">
        <v>2671</v>
      </c>
      <c r="C2668" s="3">
        <v>34.066001892089837</v>
      </c>
      <c r="D2668">
        <v>1.48</v>
      </c>
      <c r="E2668">
        <v>23.01756884600665</v>
      </c>
      <c r="G2668" s="20">
        <v>40928</v>
      </c>
      <c r="H2668">
        <f t="shared" si="123"/>
        <v>1.5323211662038638</v>
      </c>
      <c r="I2668" s="20">
        <v>40928</v>
      </c>
      <c r="J2668">
        <f t="shared" si="124"/>
        <v>0.17026171539495738</v>
      </c>
      <c r="K2668" s="20">
        <v>40928</v>
      </c>
      <c r="L2668">
        <f t="shared" si="125"/>
        <v>1.3620594508089066</v>
      </c>
    </row>
    <row r="2669" spans="1:12">
      <c r="A2669" s="3">
        <v>2667</v>
      </c>
      <c r="B2669" s="3" t="s">
        <v>2672</v>
      </c>
      <c r="C2669" s="3">
        <v>35.290000915527337</v>
      </c>
      <c r="D2669">
        <v>1.48</v>
      </c>
      <c r="E2669">
        <v>23.84459521319415</v>
      </c>
      <c r="G2669" s="20">
        <v>40927</v>
      </c>
      <c r="H2669">
        <f t="shared" si="123"/>
        <v>1.5476516696268567</v>
      </c>
      <c r="I2669" s="20">
        <v>40927</v>
      </c>
      <c r="J2669">
        <f t="shared" si="124"/>
        <v>0.17026171539495738</v>
      </c>
      <c r="K2669" s="20">
        <v>40927</v>
      </c>
      <c r="L2669">
        <f t="shared" si="125"/>
        <v>1.3773899542318995</v>
      </c>
    </row>
    <row r="2670" spans="1:12">
      <c r="A2670" s="3">
        <v>2668</v>
      </c>
      <c r="B2670" s="3" t="s">
        <v>2673</v>
      </c>
      <c r="C2670" s="3">
        <v>35.237998962402337</v>
      </c>
      <c r="D2670">
        <v>1.48</v>
      </c>
      <c r="E2670">
        <v>23.809458758379961</v>
      </c>
      <c r="G2670" s="20">
        <v>40926</v>
      </c>
      <c r="H2670">
        <f t="shared" si="123"/>
        <v>1.5470112384386177</v>
      </c>
      <c r="I2670" s="20">
        <v>40926</v>
      </c>
      <c r="J2670">
        <f t="shared" si="124"/>
        <v>0.17026171539495738</v>
      </c>
      <c r="K2670" s="20">
        <v>40926</v>
      </c>
      <c r="L2670">
        <f t="shared" si="125"/>
        <v>1.3767495230436604</v>
      </c>
    </row>
    <row r="2671" spans="1:12">
      <c r="A2671" s="3">
        <v>2669</v>
      </c>
      <c r="B2671" s="3" t="s">
        <v>2674</v>
      </c>
      <c r="C2671" s="3">
        <v>34.597000122070312</v>
      </c>
      <c r="D2671">
        <v>1.48</v>
      </c>
      <c r="E2671">
        <v>23.376351433831289</v>
      </c>
      <c r="G2671" s="20">
        <v>40925</v>
      </c>
      <c r="H2671">
        <f t="shared" si="123"/>
        <v>1.5390384431016408</v>
      </c>
      <c r="I2671" s="20">
        <v>40925</v>
      </c>
      <c r="J2671">
        <f t="shared" si="124"/>
        <v>0.17026171539495738</v>
      </c>
      <c r="K2671" s="20">
        <v>40925</v>
      </c>
      <c r="L2671">
        <f t="shared" si="125"/>
        <v>1.3687767277066833</v>
      </c>
    </row>
    <row r="2672" spans="1:12">
      <c r="A2672" s="3">
        <v>2670</v>
      </c>
      <c r="B2672" s="3" t="s">
        <v>2675</v>
      </c>
      <c r="C2672" s="3">
        <v>33.908000946044922</v>
      </c>
      <c r="D2672">
        <v>1.48</v>
      </c>
      <c r="E2672">
        <v>22.910811450030351</v>
      </c>
      <c r="G2672" s="20">
        <v>40921</v>
      </c>
      <c r="H2672">
        <f t="shared" si="123"/>
        <v>1.5303021866022375</v>
      </c>
      <c r="I2672" s="20">
        <v>40921</v>
      </c>
      <c r="J2672">
        <f t="shared" si="124"/>
        <v>0.17026171539495738</v>
      </c>
      <c r="K2672" s="20">
        <v>40921</v>
      </c>
      <c r="L2672">
        <f t="shared" si="125"/>
        <v>1.36004047120728</v>
      </c>
    </row>
    <row r="2673" spans="1:12">
      <c r="A2673" s="3">
        <v>2671</v>
      </c>
      <c r="B2673" s="3" t="s">
        <v>2676</v>
      </c>
      <c r="C2673" s="3">
        <v>34.330001831054688</v>
      </c>
      <c r="D2673">
        <v>1.48</v>
      </c>
      <c r="E2673">
        <v>23.195947183145059</v>
      </c>
      <c r="G2673" s="20">
        <v>40920</v>
      </c>
      <c r="H2673">
        <f t="shared" si="123"/>
        <v>1.535673826589657</v>
      </c>
      <c r="I2673" s="20">
        <v>40920</v>
      </c>
      <c r="J2673">
        <f t="shared" si="124"/>
        <v>0.17026171539495738</v>
      </c>
      <c r="K2673" s="20">
        <v>40920</v>
      </c>
      <c r="L2673">
        <f t="shared" si="125"/>
        <v>1.3654121111946997</v>
      </c>
    </row>
    <row r="2674" spans="1:12">
      <c r="A2674" s="3">
        <v>2672</v>
      </c>
      <c r="B2674" s="3" t="s">
        <v>2677</v>
      </c>
      <c r="C2674" s="3">
        <v>34.146999359130859</v>
      </c>
      <c r="D2674">
        <v>1.48</v>
      </c>
      <c r="E2674">
        <v>23.072296864277611</v>
      </c>
      <c r="G2674" s="20">
        <v>40919</v>
      </c>
      <c r="H2674">
        <f t="shared" si="123"/>
        <v>1.5333525464062154</v>
      </c>
      <c r="I2674" s="20">
        <v>40919</v>
      </c>
      <c r="J2674">
        <f t="shared" si="124"/>
        <v>0.17026171539495738</v>
      </c>
      <c r="K2674" s="20">
        <v>40919</v>
      </c>
      <c r="L2674">
        <f t="shared" si="125"/>
        <v>1.3630908310112579</v>
      </c>
    </row>
    <row r="2675" spans="1:12">
      <c r="A2675" s="3">
        <v>2673</v>
      </c>
      <c r="B2675" s="3" t="s">
        <v>2678</v>
      </c>
      <c r="C2675" s="3">
        <v>34.882999420166023</v>
      </c>
      <c r="D2675">
        <v>1.48</v>
      </c>
      <c r="E2675">
        <v>23.56959420281488</v>
      </c>
      <c r="G2675" s="20">
        <v>40918</v>
      </c>
      <c r="H2675">
        <f t="shared" si="123"/>
        <v>1.5426138207451028</v>
      </c>
      <c r="I2675" s="20">
        <v>40918</v>
      </c>
      <c r="J2675">
        <f t="shared" si="124"/>
        <v>0.17026171539495738</v>
      </c>
      <c r="K2675" s="20">
        <v>40918</v>
      </c>
      <c r="L2675">
        <f t="shared" si="125"/>
        <v>1.3723521053501455</v>
      </c>
    </row>
    <row r="2676" spans="1:12">
      <c r="A2676" s="3">
        <v>2674</v>
      </c>
      <c r="B2676" s="3" t="s">
        <v>2679</v>
      </c>
      <c r="C2676" s="3">
        <v>34.582000732421882</v>
      </c>
      <c r="D2676">
        <v>1.48</v>
      </c>
      <c r="E2676">
        <v>23.366216711095859</v>
      </c>
      <c r="G2676" s="20">
        <v>40917</v>
      </c>
      <c r="H2676">
        <f t="shared" si="123"/>
        <v>1.538850115656091</v>
      </c>
      <c r="I2676" s="20">
        <v>40917</v>
      </c>
      <c r="J2676">
        <f t="shared" si="124"/>
        <v>0.17026171539495738</v>
      </c>
      <c r="K2676" s="20">
        <v>40917</v>
      </c>
      <c r="L2676">
        <f t="shared" si="125"/>
        <v>1.3685884002611333</v>
      </c>
    </row>
    <row r="2677" spans="1:12">
      <c r="A2677" s="3">
        <v>2675</v>
      </c>
      <c r="B2677" s="3" t="s">
        <v>2680</v>
      </c>
      <c r="C2677" s="3">
        <v>34.291999816894531</v>
      </c>
      <c r="D2677">
        <v>1.48</v>
      </c>
      <c r="E2677">
        <v>23.170270146550362</v>
      </c>
      <c r="G2677" s="20">
        <v>40914</v>
      </c>
      <c r="H2677">
        <f t="shared" si="123"/>
        <v>1.535192812735739</v>
      </c>
      <c r="I2677" s="20">
        <v>40914</v>
      </c>
      <c r="J2677">
        <f t="shared" si="124"/>
        <v>0.17026171539495738</v>
      </c>
      <c r="K2677" s="20">
        <v>40914</v>
      </c>
      <c r="L2677">
        <f t="shared" si="125"/>
        <v>1.3649310973407818</v>
      </c>
    </row>
    <row r="2678" spans="1:12">
      <c r="A2678" s="3">
        <v>2676</v>
      </c>
      <c r="B2678" s="3" t="s">
        <v>2681</v>
      </c>
      <c r="C2678" s="3">
        <v>35.241001129150391</v>
      </c>
      <c r="D2678">
        <v>1.48</v>
      </c>
      <c r="E2678">
        <v>23.811487249425941</v>
      </c>
      <c r="G2678" s="20">
        <v>40913</v>
      </c>
      <c r="H2678">
        <f t="shared" si="123"/>
        <v>1.547048237387284</v>
      </c>
      <c r="I2678" s="20">
        <v>40913</v>
      </c>
      <c r="J2678">
        <f t="shared" si="124"/>
        <v>0.17026171539495738</v>
      </c>
      <c r="K2678" s="20">
        <v>40913</v>
      </c>
      <c r="L2678">
        <f t="shared" si="125"/>
        <v>1.3767865219923268</v>
      </c>
    </row>
    <row r="2679" spans="1:12">
      <c r="A2679" s="3">
        <v>2677</v>
      </c>
      <c r="B2679" s="3" t="s">
        <v>2682</v>
      </c>
      <c r="C2679" s="3">
        <v>35.625</v>
      </c>
      <c r="D2679">
        <v>1.48</v>
      </c>
      <c r="E2679">
        <v>24.070945945945951</v>
      </c>
      <c r="G2679" s="20">
        <v>40912</v>
      </c>
      <c r="H2679">
        <f t="shared" si="123"/>
        <v>1.5517548730165667</v>
      </c>
      <c r="I2679" s="20">
        <v>40912</v>
      </c>
      <c r="J2679">
        <f t="shared" si="124"/>
        <v>0.17026171539495738</v>
      </c>
      <c r="K2679" s="20">
        <v>40912</v>
      </c>
      <c r="L2679">
        <f t="shared" si="125"/>
        <v>1.3814931576216094</v>
      </c>
    </row>
    <row r="2680" spans="1:12">
      <c r="A2680" s="3">
        <v>2678</v>
      </c>
      <c r="B2680" s="3" t="s">
        <v>2683</v>
      </c>
      <c r="C2680" s="3">
        <v>36.837001800537109</v>
      </c>
      <c r="D2680">
        <v>1.48</v>
      </c>
      <c r="E2680">
        <v>24.889866081443991</v>
      </c>
      <c r="G2680" s="20">
        <v>40911</v>
      </c>
      <c r="H2680">
        <f t="shared" si="123"/>
        <v>1.5662842753122543</v>
      </c>
      <c r="I2680" s="20">
        <v>40911</v>
      </c>
      <c r="J2680">
        <f t="shared" si="124"/>
        <v>0.17026171539495738</v>
      </c>
      <c r="K2680" s="20">
        <v>40911</v>
      </c>
      <c r="L2680">
        <f t="shared" si="125"/>
        <v>1.3960225599172971</v>
      </c>
    </row>
    <row r="2681" spans="1:12">
      <c r="A2681" s="3">
        <v>2679</v>
      </c>
      <c r="B2681" s="3" t="s">
        <v>2684</v>
      </c>
      <c r="C2681" s="3">
        <v>37.282001495361328</v>
      </c>
      <c r="D2681">
        <v>1.79</v>
      </c>
      <c r="E2681">
        <v>20.827933796291241</v>
      </c>
      <c r="G2681" s="20">
        <v>40907</v>
      </c>
      <c r="H2681">
        <f t="shared" si="123"/>
        <v>1.5714992195365012</v>
      </c>
      <c r="I2681" s="20">
        <v>40907</v>
      </c>
      <c r="J2681">
        <f t="shared" si="124"/>
        <v>0.2528530309798932</v>
      </c>
      <c r="K2681" s="20">
        <v>40907</v>
      </c>
      <c r="L2681">
        <f t="shared" si="125"/>
        <v>1.3186461885566079</v>
      </c>
    </row>
    <row r="2682" spans="1:12">
      <c r="A2682" s="3">
        <v>2680</v>
      </c>
      <c r="B2682" s="3" t="s">
        <v>2685</v>
      </c>
      <c r="C2682" s="3">
        <v>37.826999664306641</v>
      </c>
      <c r="D2682">
        <v>1.79</v>
      </c>
      <c r="E2682">
        <v>21.13240204709868</v>
      </c>
      <c r="G2682" s="20">
        <v>40906</v>
      </c>
      <c r="H2682">
        <f t="shared" si="123"/>
        <v>1.5778018955906425</v>
      </c>
      <c r="I2682" s="20">
        <v>40906</v>
      </c>
      <c r="J2682">
        <f t="shared" si="124"/>
        <v>0.2528530309798932</v>
      </c>
      <c r="K2682" s="20">
        <v>40906</v>
      </c>
      <c r="L2682">
        <f t="shared" si="125"/>
        <v>1.3249488646107492</v>
      </c>
    </row>
    <row r="2683" spans="1:12">
      <c r="A2683" s="3">
        <v>2681</v>
      </c>
      <c r="B2683" s="3" t="s">
        <v>2686</v>
      </c>
      <c r="C2683" s="3">
        <v>37.377998352050781</v>
      </c>
      <c r="D2683">
        <v>1.79</v>
      </c>
      <c r="E2683">
        <v>20.881563325168031</v>
      </c>
      <c r="G2683" s="20">
        <v>40905</v>
      </c>
      <c r="H2683">
        <f t="shared" si="123"/>
        <v>1.5726160405437515</v>
      </c>
      <c r="I2683" s="20">
        <v>40905</v>
      </c>
      <c r="J2683">
        <f t="shared" si="124"/>
        <v>0.2528530309798932</v>
      </c>
      <c r="K2683" s="20">
        <v>40905</v>
      </c>
      <c r="L2683">
        <f t="shared" si="125"/>
        <v>1.3197630095638582</v>
      </c>
    </row>
    <row r="2684" spans="1:12">
      <c r="A2684" s="3">
        <v>2682</v>
      </c>
      <c r="B2684" s="3" t="s">
        <v>2687</v>
      </c>
      <c r="C2684" s="3">
        <v>37.474998474121087</v>
      </c>
      <c r="D2684">
        <v>1.79</v>
      </c>
      <c r="E2684">
        <v>20.935753337497811</v>
      </c>
      <c r="G2684" s="20">
        <v>40904</v>
      </c>
      <c r="H2684">
        <f t="shared" si="123"/>
        <v>1.5737416238370401</v>
      </c>
      <c r="I2684" s="20">
        <v>40904</v>
      </c>
      <c r="J2684">
        <f t="shared" si="124"/>
        <v>0.2528530309798932</v>
      </c>
      <c r="K2684" s="20">
        <v>40904</v>
      </c>
      <c r="L2684">
        <f t="shared" si="125"/>
        <v>1.3208885928571468</v>
      </c>
    </row>
    <row r="2685" spans="1:12">
      <c r="A2685" s="3">
        <v>2683</v>
      </c>
      <c r="B2685" s="3" t="s">
        <v>2688</v>
      </c>
      <c r="C2685" s="3">
        <v>37.814998626708977</v>
      </c>
      <c r="D2685">
        <v>1.79</v>
      </c>
      <c r="E2685">
        <v>21.125697556820661</v>
      </c>
      <c r="G2685" s="20">
        <v>40900</v>
      </c>
      <c r="H2685">
        <f t="shared" si="123"/>
        <v>1.5776640889602713</v>
      </c>
      <c r="I2685" s="20">
        <v>40900</v>
      </c>
      <c r="J2685">
        <f t="shared" si="124"/>
        <v>0.2528530309798932</v>
      </c>
      <c r="K2685" s="20">
        <v>40900</v>
      </c>
      <c r="L2685">
        <f t="shared" si="125"/>
        <v>1.3248110579803782</v>
      </c>
    </row>
    <row r="2686" spans="1:12">
      <c r="A2686" s="3">
        <v>2684</v>
      </c>
      <c r="B2686" s="3" t="s">
        <v>2689</v>
      </c>
      <c r="C2686" s="3">
        <v>37.125</v>
      </c>
      <c r="D2686">
        <v>1.79</v>
      </c>
      <c r="E2686">
        <v>20.740223463687151</v>
      </c>
      <c r="G2686" s="20">
        <v>40899</v>
      </c>
      <c r="H2686">
        <f t="shared" si="123"/>
        <v>1.5696664623252687</v>
      </c>
      <c r="I2686" s="20">
        <v>40899</v>
      </c>
      <c r="J2686">
        <f t="shared" si="124"/>
        <v>0.2528530309798932</v>
      </c>
      <c r="K2686" s="20">
        <v>40899</v>
      </c>
      <c r="L2686">
        <f t="shared" si="125"/>
        <v>1.3168134313453757</v>
      </c>
    </row>
    <row r="2687" spans="1:12">
      <c r="A2687" s="3">
        <v>2685</v>
      </c>
      <c r="B2687" s="3" t="s">
        <v>2690</v>
      </c>
      <c r="C2687" s="3">
        <v>37.417999267578118</v>
      </c>
      <c r="D2687">
        <v>1.79</v>
      </c>
      <c r="E2687">
        <v>20.903910205350911</v>
      </c>
      <c r="G2687" s="20">
        <v>40898</v>
      </c>
      <c r="H2687">
        <f t="shared" si="123"/>
        <v>1.5730805621516899</v>
      </c>
      <c r="I2687" s="20">
        <v>40898</v>
      </c>
      <c r="J2687">
        <f t="shared" si="124"/>
        <v>0.2528530309798932</v>
      </c>
      <c r="K2687" s="20">
        <v>40898</v>
      </c>
      <c r="L2687">
        <f t="shared" si="125"/>
        <v>1.3202275311717968</v>
      </c>
    </row>
    <row r="2688" spans="1:12">
      <c r="A2688" s="3">
        <v>2686</v>
      </c>
      <c r="B2688" s="3" t="s">
        <v>2691</v>
      </c>
      <c r="C2688" s="3">
        <v>37.390998840332031</v>
      </c>
      <c r="D2688">
        <v>1.79</v>
      </c>
      <c r="E2688">
        <v>20.888826167783261</v>
      </c>
      <c r="G2688" s="20">
        <v>40897</v>
      </c>
      <c r="H2688">
        <f t="shared" si="123"/>
        <v>1.5727670667870208</v>
      </c>
      <c r="I2688" s="20">
        <v>40897</v>
      </c>
      <c r="J2688">
        <f t="shared" si="124"/>
        <v>0.2528530309798932</v>
      </c>
      <c r="K2688" s="20">
        <v>40897</v>
      </c>
      <c r="L2688">
        <f t="shared" si="125"/>
        <v>1.3199140358071277</v>
      </c>
    </row>
    <row r="2689" spans="1:12">
      <c r="A2689" s="3">
        <v>2687</v>
      </c>
      <c r="B2689" s="3" t="s">
        <v>2692</v>
      </c>
      <c r="C2689" s="3">
        <v>35.874000549316413</v>
      </c>
      <c r="D2689">
        <v>1.79</v>
      </c>
      <c r="E2689">
        <v>20.041341089003581</v>
      </c>
      <c r="G2689" s="20">
        <v>40896</v>
      </c>
      <c r="H2689">
        <f t="shared" si="123"/>
        <v>1.5547798104538768</v>
      </c>
      <c r="I2689" s="20">
        <v>40896</v>
      </c>
      <c r="J2689">
        <f t="shared" si="124"/>
        <v>0.2528530309798932</v>
      </c>
      <c r="K2689" s="20">
        <v>40896</v>
      </c>
      <c r="L2689">
        <f t="shared" si="125"/>
        <v>1.3019267794739837</v>
      </c>
    </row>
    <row r="2690" spans="1:12">
      <c r="A2690" s="3">
        <v>2688</v>
      </c>
      <c r="B2690" s="3" t="s">
        <v>2693</v>
      </c>
      <c r="C2690" s="3">
        <v>36.215999603271491</v>
      </c>
      <c r="D2690">
        <v>1.79</v>
      </c>
      <c r="E2690">
        <v>20.23240201300084</v>
      </c>
      <c r="G2690" s="20">
        <v>40893</v>
      </c>
      <c r="H2690">
        <f t="shared" si="123"/>
        <v>1.558900476729713</v>
      </c>
      <c r="I2690" s="20">
        <v>40893</v>
      </c>
      <c r="J2690">
        <f t="shared" si="124"/>
        <v>0.2528530309798932</v>
      </c>
      <c r="K2690" s="20">
        <v>40893</v>
      </c>
      <c r="L2690">
        <f t="shared" si="125"/>
        <v>1.3060474457498199</v>
      </c>
    </row>
    <row r="2691" spans="1:12">
      <c r="A2691" s="3">
        <v>2689</v>
      </c>
      <c r="B2691" s="3" t="s">
        <v>2694</v>
      </c>
      <c r="C2691" s="3">
        <v>35.921001434326172</v>
      </c>
      <c r="D2691">
        <v>1.79</v>
      </c>
      <c r="E2691">
        <v>20.06759856666266</v>
      </c>
      <c r="G2691" s="20">
        <v>40892</v>
      </c>
      <c r="H2691">
        <f t="shared" ref="H2691:H2754" si="126">LOG10(C2691)</f>
        <v>1.5553484357719733</v>
      </c>
      <c r="I2691" s="20">
        <v>40892</v>
      </c>
      <c r="J2691">
        <f t="shared" ref="J2691:J2754" si="127">LOG10(D2691)</f>
        <v>0.2528530309798932</v>
      </c>
      <c r="K2691" s="20">
        <v>40892</v>
      </c>
      <c r="L2691">
        <f t="shared" ref="L2691:L2754" si="128">LOG10(E2691)</f>
        <v>1.30249540479208</v>
      </c>
    </row>
    <row r="2692" spans="1:12">
      <c r="A2692" s="3">
        <v>2690</v>
      </c>
      <c r="B2692" s="3" t="s">
        <v>2695</v>
      </c>
      <c r="C2692" s="3">
        <v>36.11199951171875</v>
      </c>
      <c r="D2692">
        <v>1.79</v>
      </c>
      <c r="E2692">
        <v>20.174301403194828</v>
      </c>
      <c r="G2692" s="20">
        <v>40891</v>
      </c>
      <c r="H2692">
        <f t="shared" si="126"/>
        <v>1.55765153586146</v>
      </c>
      <c r="I2692" s="20">
        <v>40891</v>
      </c>
      <c r="J2692">
        <f t="shared" si="127"/>
        <v>0.2528530309798932</v>
      </c>
      <c r="K2692" s="20">
        <v>40891</v>
      </c>
      <c r="L2692">
        <f t="shared" si="128"/>
        <v>1.3047985048815667</v>
      </c>
    </row>
    <row r="2693" spans="1:12">
      <c r="A2693" s="3">
        <v>2691</v>
      </c>
      <c r="B2693" s="3" t="s">
        <v>2696</v>
      </c>
      <c r="C2693" s="3">
        <v>36.894001007080078</v>
      </c>
      <c r="D2693">
        <v>1.79</v>
      </c>
      <c r="E2693">
        <v>20.61117374697211</v>
      </c>
      <c r="G2693" s="20">
        <v>40890</v>
      </c>
      <c r="H2693">
        <f t="shared" si="126"/>
        <v>1.5669557552830464</v>
      </c>
      <c r="I2693" s="20">
        <v>40890</v>
      </c>
      <c r="J2693">
        <f t="shared" si="127"/>
        <v>0.2528530309798932</v>
      </c>
      <c r="K2693" s="20">
        <v>40890</v>
      </c>
      <c r="L2693">
        <f t="shared" si="128"/>
        <v>1.3141027243031533</v>
      </c>
    </row>
    <row r="2694" spans="1:12">
      <c r="A2694" s="3">
        <v>2692</v>
      </c>
      <c r="B2694" s="3" t="s">
        <v>2697</v>
      </c>
      <c r="C2694" s="3">
        <v>37.127998352050781</v>
      </c>
      <c r="D2694">
        <v>1.79</v>
      </c>
      <c r="E2694">
        <v>20.741898520698761</v>
      </c>
      <c r="G2694" s="20">
        <v>40889</v>
      </c>
      <c r="H2694">
        <f t="shared" si="126"/>
        <v>1.5697015361345443</v>
      </c>
      <c r="I2694" s="20">
        <v>40889</v>
      </c>
      <c r="J2694">
        <f t="shared" si="127"/>
        <v>0.2528530309798932</v>
      </c>
      <c r="K2694" s="20">
        <v>40889</v>
      </c>
      <c r="L2694">
        <f t="shared" si="128"/>
        <v>1.316848505154651</v>
      </c>
    </row>
    <row r="2695" spans="1:12">
      <c r="A2695" s="3">
        <v>2693</v>
      </c>
      <c r="B2695" s="3" t="s">
        <v>2698</v>
      </c>
      <c r="C2695" s="3">
        <v>37.742000579833977</v>
      </c>
      <c r="D2695">
        <v>1.79</v>
      </c>
      <c r="E2695">
        <v>21.084916525046921</v>
      </c>
      <c r="G2695" s="20">
        <v>40886</v>
      </c>
      <c r="H2695">
        <f t="shared" si="126"/>
        <v>1.576824916967092</v>
      </c>
      <c r="I2695" s="20">
        <v>40886</v>
      </c>
      <c r="J2695">
        <f t="shared" si="127"/>
        <v>0.2528530309798932</v>
      </c>
      <c r="K2695" s="20">
        <v>40886</v>
      </c>
      <c r="L2695">
        <f t="shared" si="128"/>
        <v>1.3239718859871989</v>
      </c>
    </row>
    <row r="2696" spans="1:12">
      <c r="A2696" s="3">
        <v>2694</v>
      </c>
      <c r="B2696" s="3" t="s">
        <v>2699</v>
      </c>
      <c r="C2696" s="3">
        <v>36.930999755859382</v>
      </c>
      <c r="D2696">
        <v>1.79</v>
      </c>
      <c r="E2696">
        <v>20.63184343902758</v>
      </c>
      <c r="G2696" s="20">
        <v>40885</v>
      </c>
      <c r="H2696">
        <f t="shared" si="126"/>
        <v>1.5673910645579916</v>
      </c>
      <c r="I2696" s="20">
        <v>40885</v>
      </c>
      <c r="J2696">
        <f t="shared" si="127"/>
        <v>0.2528530309798932</v>
      </c>
      <c r="K2696" s="20">
        <v>40885</v>
      </c>
      <c r="L2696">
        <f t="shared" si="128"/>
        <v>1.3145380335780983</v>
      </c>
    </row>
    <row r="2697" spans="1:12">
      <c r="A2697" s="3">
        <v>2695</v>
      </c>
      <c r="B2697" s="3" t="s">
        <v>2700</v>
      </c>
      <c r="C2697" s="3">
        <v>37.435001373291023</v>
      </c>
      <c r="D2697">
        <v>1.79</v>
      </c>
      <c r="E2697">
        <v>20.91340858843073</v>
      </c>
      <c r="G2697" s="20">
        <v>40884</v>
      </c>
      <c r="H2697">
        <f t="shared" si="126"/>
        <v>1.5732778533960119</v>
      </c>
      <c r="I2697" s="20">
        <v>40884</v>
      </c>
      <c r="J2697">
        <f t="shared" si="127"/>
        <v>0.2528530309798932</v>
      </c>
      <c r="K2697" s="20">
        <v>40884</v>
      </c>
      <c r="L2697">
        <f t="shared" si="128"/>
        <v>1.3204248224161186</v>
      </c>
    </row>
    <row r="2698" spans="1:12">
      <c r="A2698" s="3">
        <v>2696</v>
      </c>
      <c r="B2698" s="3" t="s">
        <v>2701</v>
      </c>
      <c r="C2698" s="3">
        <v>37.130001068115227</v>
      </c>
      <c r="D2698">
        <v>1.79</v>
      </c>
      <c r="E2698">
        <v>20.743017356488959</v>
      </c>
      <c r="G2698" s="20">
        <v>40883</v>
      </c>
      <c r="H2698">
        <f t="shared" si="126"/>
        <v>1.5697249617194673</v>
      </c>
      <c r="I2698" s="20">
        <v>40883</v>
      </c>
      <c r="J2698">
        <f t="shared" si="127"/>
        <v>0.2528530309798932</v>
      </c>
      <c r="K2698" s="20">
        <v>40883</v>
      </c>
      <c r="L2698">
        <f t="shared" si="128"/>
        <v>1.3168719307395742</v>
      </c>
    </row>
    <row r="2699" spans="1:12">
      <c r="A2699" s="3">
        <v>2697</v>
      </c>
      <c r="B2699" s="3" t="s">
        <v>2702</v>
      </c>
      <c r="C2699" s="3">
        <v>37.284000396728523</v>
      </c>
      <c r="D2699">
        <v>1.79</v>
      </c>
      <c r="E2699">
        <v>20.82905050096565</v>
      </c>
      <c r="G2699" s="20">
        <v>40882</v>
      </c>
      <c r="H2699">
        <f t="shared" si="126"/>
        <v>1.5715225039238043</v>
      </c>
      <c r="I2699" s="20">
        <v>40882</v>
      </c>
      <c r="J2699">
        <f t="shared" si="127"/>
        <v>0.2528530309798932</v>
      </c>
      <c r="K2699" s="20">
        <v>40882</v>
      </c>
      <c r="L2699">
        <f t="shared" si="128"/>
        <v>1.318669472943911</v>
      </c>
    </row>
    <row r="2700" spans="1:12">
      <c r="A2700" s="3">
        <v>2698</v>
      </c>
      <c r="B2700" s="3" t="s">
        <v>2703</v>
      </c>
      <c r="C2700" s="3">
        <v>37.838001251220703</v>
      </c>
      <c r="D2700">
        <v>1.79</v>
      </c>
      <c r="E2700">
        <v>21.1385481850395</v>
      </c>
      <c r="G2700" s="20">
        <v>40879</v>
      </c>
      <c r="H2700">
        <f t="shared" si="126"/>
        <v>1.5779281872304975</v>
      </c>
      <c r="I2700" s="20">
        <v>40879</v>
      </c>
      <c r="J2700">
        <f t="shared" si="127"/>
        <v>0.2528530309798932</v>
      </c>
      <c r="K2700" s="20">
        <v>40879</v>
      </c>
      <c r="L2700">
        <f t="shared" si="128"/>
        <v>1.3250751562506045</v>
      </c>
    </row>
    <row r="2701" spans="1:12">
      <c r="A2701" s="3">
        <v>2699</v>
      </c>
      <c r="B2701" s="3" t="s">
        <v>2704</v>
      </c>
      <c r="C2701" s="3">
        <v>38.096000671386719</v>
      </c>
      <c r="D2701">
        <v>1.79</v>
      </c>
      <c r="E2701">
        <v>21.282681939322192</v>
      </c>
      <c r="G2701" s="20">
        <v>40878</v>
      </c>
      <c r="H2701">
        <f t="shared" si="126"/>
        <v>1.5808793857146146</v>
      </c>
      <c r="I2701" s="20">
        <v>40878</v>
      </c>
      <c r="J2701">
        <f t="shared" si="127"/>
        <v>0.2528530309798932</v>
      </c>
      <c r="K2701" s="20">
        <v>40878</v>
      </c>
      <c r="L2701">
        <f t="shared" si="128"/>
        <v>1.3280263547347215</v>
      </c>
    </row>
    <row r="2702" spans="1:12">
      <c r="A2702" s="3">
        <v>2700</v>
      </c>
      <c r="B2702" s="3" t="s">
        <v>2705</v>
      </c>
      <c r="C2702" s="3">
        <v>37.455001831054688</v>
      </c>
      <c r="D2702">
        <v>1.79</v>
      </c>
      <c r="E2702">
        <v>20.92458202852217</v>
      </c>
      <c r="G2702" s="20">
        <v>40877</v>
      </c>
      <c r="H2702">
        <f t="shared" si="126"/>
        <v>1.5735098226382913</v>
      </c>
      <c r="I2702" s="20">
        <v>40877</v>
      </c>
      <c r="J2702">
        <f t="shared" si="127"/>
        <v>0.2528530309798932</v>
      </c>
      <c r="K2702" s="20">
        <v>40877</v>
      </c>
      <c r="L2702">
        <f t="shared" si="128"/>
        <v>1.320656791658398</v>
      </c>
    </row>
    <row r="2703" spans="1:12">
      <c r="A2703" s="3">
        <v>2701</v>
      </c>
      <c r="B2703" s="3" t="s">
        <v>2706</v>
      </c>
      <c r="C2703" s="3">
        <v>35.768001556396477</v>
      </c>
      <c r="D2703">
        <v>1.79</v>
      </c>
      <c r="E2703">
        <v>19.982123774523171</v>
      </c>
      <c r="G2703" s="20">
        <v>40876</v>
      </c>
      <c r="H2703">
        <f t="shared" si="126"/>
        <v>1.5534946757577159</v>
      </c>
      <c r="I2703" s="20">
        <v>40876</v>
      </c>
      <c r="J2703">
        <f t="shared" si="127"/>
        <v>0.2528530309798932</v>
      </c>
      <c r="K2703" s="20">
        <v>40876</v>
      </c>
      <c r="L2703">
        <f t="shared" si="128"/>
        <v>1.3006416447778228</v>
      </c>
    </row>
    <row r="2704" spans="1:12">
      <c r="A2704" s="3">
        <v>2702</v>
      </c>
      <c r="B2704" s="3" t="s">
        <v>2707</v>
      </c>
      <c r="C2704" s="3">
        <v>35.924999237060547</v>
      </c>
      <c r="D2704">
        <v>1.79</v>
      </c>
      <c r="E2704">
        <v>20.069831976011479</v>
      </c>
      <c r="G2704" s="20">
        <v>40875</v>
      </c>
      <c r="H2704">
        <f t="shared" si="126"/>
        <v>1.5553967675831486</v>
      </c>
      <c r="I2704" s="20">
        <v>40875</v>
      </c>
      <c r="J2704">
        <f t="shared" si="127"/>
        <v>0.2528530309798932</v>
      </c>
      <c r="K2704" s="20">
        <v>40875</v>
      </c>
      <c r="L2704">
        <f t="shared" si="128"/>
        <v>1.3025437366032553</v>
      </c>
    </row>
    <row r="2705" spans="1:12">
      <c r="A2705" s="3">
        <v>2703</v>
      </c>
      <c r="B2705" s="3" t="s">
        <v>2708</v>
      </c>
      <c r="C2705" s="3">
        <v>34.619998931884773</v>
      </c>
      <c r="D2705">
        <v>1.79</v>
      </c>
      <c r="E2705">
        <v>19.340781526192611</v>
      </c>
      <c r="G2705" s="20">
        <v>40872</v>
      </c>
      <c r="H2705">
        <f t="shared" si="126"/>
        <v>1.5393270501402834</v>
      </c>
      <c r="I2705" s="20">
        <v>40872</v>
      </c>
      <c r="J2705">
        <f t="shared" si="127"/>
        <v>0.2528530309798932</v>
      </c>
      <c r="K2705" s="20">
        <v>40872</v>
      </c>
      <c r="L2705">
        <f t="shared" si="128"/>
        <v>1.2864740191603901</v>
      </c>
    </row>
    <row r="2706" spans="1:12">
      <c r="A2706" s="3">
        <v>2704</v>
      </c>
      <c r="B2706" s="3" t="s">
        <v>2709</v>
      </c>
      <c r="C2706" s="3">
        <v>34.705001831054688</v>
      </c>
      <c r="D2706">
        <v>1.79</v>
      </c>
      <c r="E2706">
        <v>19.388269179360162</v>
      </c>
      <c r="G2706" s="20">
        <v>40870</v>
      </c>
      <c r="H2706">
        <f t="shared" si="126"/>
        <v>1.5403920716519908</v>
      </c>
      <c r="I2706" s="20">
        <v>40870</v>
      </c>
      <c r="J2706">
        <f t="shared" si="127"/>
        <v>0.2528530309798932</v>
      </c>
      <c r="K2706" s="20">
        <v>40870</v>
      </c>
      <c r="L2706">
        <f t="shared" si="128"/>
        <v>1.2875390406720977</v>
      </c>
    </row>
    <row r="2707" spans="1:12">
      <c r="A2707" s="3">
        <v>2705</v>
      </c>
      <c r="B2707" s="3" t="s">
        <v>2710</v>
      </c>
      <c r="C2707" s="3">
        <v>35.455001831054688</v>
      </c>
      <c r="D2707">
        <v>1.79</v>
      </c>
      <c r="E2707">
        <v>19.807263592767981</v>
      </c>
      <c r="G2707" s="20">
        <v>40869</v>
      </c>
      <c r="H2707">
        <f t="shared" si="126"/>
        <v>1.5496775121394639</v>
      </c>
      <c r="I2707" s="20">
        <v>40869</v>
      </c>
      <c r="J2707">
        <f t="shared" si="127"/>
        <v>0.2528530309798932</v>
      </c>
      <c r="K2707" s="20">
        <v>40869</v>
      </c>
      <c r="L2707">
        <f t="shared" si="128"/>
        <v>1.2968244811595706</v>
      </c>
    </row>
    <row r="2708" spans="1:12">
      <c r="A2708" s="3">
        <v>2706</v>
      </c>
      <c r="B2708" s="3" t="s">
        <v>2711</v>
      </c>
      <c r="C2708" s="3">
        <v>35.180000305175781</v>
      </c>
      <c r="D2708">
        <v>1.79</v>
      </c>
      <c r="E2708">
        <v>19.65363145540546</v>
      </c>
      <c r="G2708" s="20">
        <v>40868</v>
      </c>
      <c r="H2708">
        <f t="shared" si="126"/>
        <v>1.5462958388888148</v>
      </c>
      <c r="I2708" s="20">
        <v>40868</v>
      </c>
      <c r="J2708">
        <f t="shared" si="127"/>
        <v>0.2528530309798932</v>
      </c>
      <c r="K2708" s="20">
        <v>40868</v>
      </c>
      <c r="L2708">
        <f t="shared" si="128"/>
        <v>1.2934428079089215</v>
      </c>
    </row>
    <row r="2709" spans="1:12">
      <c r="A2709" s="3">
        <v>2707</v>
      </c>
      <c r="B2709" s="3" t="s">
        <v>2712</v>
      </c>
      <c r="C2709" s="3">
        <v>36.041999816894531</v>
      </c>
      <c r="D2709">
        <v>1.79</v>
      </c>
      <c r="E2709">
        <v>20.135195428432699</v>
      </c>
      <c r="G2709" s="20">
        <v>40865</v>
      </c>
      <c r="H2709">
        <f t="shared" si="126"/>
        <v>1.5568088801246369</v>
      </c>
      <c r="I2709" s="20">
        <v>40865</v>
      </c>
      <c r="J2709">
        <f t="shared" si="127"/>
        <v>0.2528530309798932</v>
      </c>
      <c r="K2709" s="20">
        <v>40865</v>
      </c>
      <c r="L2709">
        <f t="shared" si="128"/>
        <v>1.3039558491447438</v>
      </c>
    </row>
    <row r="2710" spans="1:12">
      <c r="A2710" s="3">
        <v>2708</v>
      </c>
      <c r="B2710" s="3" t="s">
        <v>2713</v>
      </c>
      <c r="C2710" s="3">
        <v>35.938999176025391</v>
      </c>
      <c r="D2710">
        <v>1.79</v>
      </c>
      <c r="E2710">
        <v>20.077653170963899</v>
      </c>
      <c r="G2710" s="20">
        <v>40864</v>
      </c>
      <c r="H2710">
        <f t="shared" si="126"/>
        <v>1.5555659787723557</v>
      </c>
      <c r="I2710" s="20">
        <v>40864</v>
      </c>
      <c r="J2710">
        <f t="shared" si="127"/>
        <v>0.2528530309798932</v>
      </c>
      <c r="K2710" s="20">
        <v>40864</v>
      </c>
      <c r="L2710">
        <f t="shared" si="128"/>
        <v>1.3027129477924624</v>
      </c>
    </row>
    <row r="2711" spans="1:12">
      <c r="A2711" s="3">
        <v>2709</v>
      </c>
      <c r="B2711" s="3" t="s">
        <v>2714</v>
      </c>
      <c r="C2711" s="3">
        <v>36.099998474121087</v>
      </c>
      <c r="D2711">
        <v>1.79</v>
      </c>
      <c r="E2711">
        <v>20.16759691291681</v>
      </c>
      <c r="G2711" s="20">
        <v>40863</v>
      </c>
      <c r="H2711">
        <f t="shared" si="126"/>
        <v>1.557507183548849</v>
      </c>
      <c r="I2711" s="20">
        <v>40863</v>
      </c>
      <c r="J2711">
        <f t="shared" si="127"/>
        <v>0.2528530309798932</v>
      </c>
      <c r="K2711" s="20">
        <v>40863</v>
      </c>
      <c r="L2711">
        <f t="shared" si="128"/>
        <v>1.3046541525689557</v>
      </c>
    </row>
    <row r="2712" spans="1:12">
      <c r="A2712" s="3">
        <v>2710</v>
      </c>
      <c r="B2712" s="3" t="s">
        <v>2715</v>
      </c>
      <c r="C2712" s="3">
        <v>37.132999420166023</v>
      </c>
      <c r="D2712">
        <v>1.79</v>
      </c>
      <c r="E2712">
        <v>20.744692413500569</v>
      </c>
      <c r="G2712" s="20">
        <v>40862</v>
      </c>
      <c r="H2712">
        <f t="shared" si="126"/>
        <v>1.5697600308048156</v>
      </c>
      <c r="I2712" s="20">
        <v>40862</v>
      </c>
      <c r="J2712">
        <f t="shared" si="127"/>
        <v>0.2528530309798932</v>
      </c>
      <c r="K2712" s="20">
        <v>40862</v>
      </c>
      <c r="L2712">
        <f t="shared" si="128"/>
        <v>1.3169069998249223</v>
      </c>
    </row>
    <row r="2713" spans="1:12">
      <c r="A2713" s="3">
        <v>2711</v>
      </c>
      <c r="B2713" s="3" t="s">
        <v>2716</v>
      </c>
      <c r="C2713" s="3">
        <v>36.727001190185547</v>
      </c>
      <c r="D2713">
        <v>1.79</v>
      </c>
      <c r="E2713">
        <v>20.5178777598802</v>
      </c>
      <c r="G2713" s="20">
        <v>40861</v>
      </c>
      <c r="H2713">
        <f t="shared" si="126"/>
        <v>1.5649854690552516</v>
      </c>
      <c r="I2713" s="20">
        <v>40861</v>
      </c>
      <c r="J2713">
        <f t="shared" si="127"/>
        <v>0.2528530309798932</v>
      </c>
      <c r="K2713" s="20">
        <v>40861</v>
      </c>
      <c r="L2713">
        <f t="shared" si="128"/>
        <v>1.3121324380753585</v>
      </c>
    </row>
    <row r="2714" spans="1:12">
      <c r="A2714" s="3">
        <v>2712</v>
      </c>
      <c r="B2714" s="3" t="s">
        <v>2717</v>
      </c>
      <c r="C2714" s="3">
        <v>37.014999389648438</v>
      </c>
      <c r="D2714">
        <v>1.79</v>
      </c>
      <c r="E2714">
        <v>20.678770608742141</v>
      </c>
      <c r="G2714" s="20">
        <v>40858</v>
      </c>
      <c r="H2714">
        <f t="shared" si="126"/>
        <v>1.5683777465570072</v>
      </c>
      <c r="I2714" s="20">
        <v>40858</v>
      </c>
      <c r="J2714">
        <f t="shared" si="127"/>
        <v>0.2528530309798932</v>
      </c>
      <c r="K2714" s="20">
        <v>40858</v>
      </c>
      <c r="L2714">
        <f t="shared" si="128"/>
        <v>1.3155247155771139</v>
      </c>
    </row>
    <row r="2715" spans="1:12">
      <c r="A2715" s="3">
        <v>2713</v>
      </c>
      <c r="B2715" s="3" t="s">
        <v>2718</v>
      </c>
      <c r="C2715" s="3">
        <v>36.011001586914062</v>
      </c>
      <c r="D2715">
        <v>1.79</v>
      </c>
      <c r="E2715">
        <v>20.117877981516241</v>
      </c>
      <c r="G2715" s="20">
        <v>40857</v>
      </c>
      <c r="H2715">
        <f t="shared" si="126"/>
        <v>1.5564352007275943</v>
      </c>
      <c r="I2715" s="20">
        <v>40857</v>
      </c>
      <c r="J2715">
        <f t="shared" si="127"/>
        <v>0.2528530309798932</v>
      </c>
      <c r="K2715" s="20">
        <v>40857</v>
      </c>
      <c r="L2715">
        <f t="shared" si="128"/>
        <v>1.3035821697477012</v>
      </c>
    </row>
    <row r="2716" spans="1:12">
      <c r="A2716" s="3">
        <v>2714</v>
      </c>
      <c r="B2716" s="3" t="s">
        <v>2719</v>
      </c>
      <c r="C2716" s="3">
        <v>35.743999481201172</v>
      </c>
      <c r="D2716">
        <v>1.79</v>
      </c>
      <c r="E2716">
        <v>19.968714793967131</v>
      </c>
      <c r="G2716" s="20">
        <v>40856</v>
      </c>
      <c r="H2716">
        <f t="shared" si="126"/>
        <v>1.5532031451320383</v>
      </c>
      <c r="I2716" s="20">
        <v>40856</v>
      </c>
      <c r="J2716">
        <f t="shared" si="127"/>
        <v>0.2528530309798932</v>
      </c>
      <c r="K2716" s="20">
        <v>40856</v>
      </c>
      <c r="L2716">
        <f t="shared" si="128"/>
        <v>1.3003501141521452</v>
      </c>
    </row>
    <row r="2717" spans="1:12">
      <c r="A2717" s="3">
        <v>2715</v>
      </c>
      <c r="B2717" s="3" t="s">
        <v>2720</v>
      </c>
      <c r="C2717" s="3">
        <v>36.806999206542969</v>
      </c>
      <c r="D2717">
        <v>1.79</v>
      </c>
      <c r="E2717">
        <v>20.56256938913015</v>
      </c>
      <c r="G2717" s="20">
        <v>40855</v>
      </c>
      <c r="H2717">
        <f t="shared" si="126"/>
        <v>1.5659304118187685</v>
      </c>
      <c r="I2717" s="20">
        <v>40855</v>
      </c>
      <c r="J2717">
        <f t="shared" si="127"/>
        <v>0.2528530309798932</v>
      </c>
      <c r="K2717" s="20">
        <v>40855</v>
      </c>
      <c r="L2717">
        <f t="shared" si="128"/>
        <v>1.3130773808388754</v>
      </c>
    </row>
    <row r="2718" spans="1:12">
      <c r="A2718" s="3">
        <v>2716</v>
      </c>
      <c r="B2718" s="3" t="s">
        <v>2721</v>
      </c>
      <c r="C2718" s="3">
        <v>36.590999603271491</v>
      </c>
      <c r="D2718">
        <v>1.79</v>
      </c>
      <c r="E2718">
        <v>20.441899219704741</v>
      </c>
      <c r="G2718" s="20">
        <v>40854</v>
      </c>
      <c r="H2718">
        <f t="shared" si="126"/>
        <v>1.5633742738280973</v>
      </c>
      <c r="I2718" s="20">
        <v>40854</v>
      </c>
      <c r="J2718">
        <f t="shared" si="127"/>
        <v>0.2528530309798932</v>
      </c>
      <c r="K2718" s="20">
        <v>40854</v>
      </c>
      <c r="L2718">
        <f t="shared" si="128"/>
        <v>1.310521242848204</v>
      </c>
    </row>
    <row r="2719" spans="1:12">
      <c r="A2719" s="3">
        <v>2717</v>
      </c>
      <c r="B2719" s="3" t="s">
        <v>2722</v>
      </c>
      <c r="C2719" s="3">
        <v>36.008998870849609</v>
      </c>
      <c r="D2719">
        <v>1.79</v>
      </c>
      <c r="E2719">
        <v>20.116759145726039</v>
      </c>
      <c r="G2719" s="20">
        <v>40851</v>
      </c>
      <c r="H2719">
        <f t="shared" si="126"/>
        <v>1.5564110471999546</v>
      </c>
      <c r="I2719" s="20">
        <v>40851</v>
      </c>
      <c r="J2719">
        <f t="shared" si="127"/>
        <v>0.2528530309798932</v>
      </c>
      <c r="K2719" s="20">
        <v>40851</v>
      </c>
      <c r="L2719">
        <f t="shared" si="128"/>
        <v>1.3035580162200615</v>
      </c>
    </row>
    <row r="2720" spans="1:12">
      <c r="A2720" s="3">
        <v>2718</v>
      </c>
      <c r="B2720" s="3" t="s">
        <v>2723</v>
      </c>
      <c r="C2720" s="3">
        <v>36.659000396728523</v>
      </c>
      <c r="D2720">
        <v>1.79</v>
      </c>
      <c r="E2720">
        <v>20.479888489792469</v>
      </c>
      <c r="G2720" s="20">
        <v>40850</v>
      </c>
      <c r="H2720">
        <f t="shared" si="126"/>
        <v>1.5641806186157348</v>
      </c>
      <c r="I2720" s="20">
        <v>40850</v>
      </c>
      <c r="J2720">
        <f t="shared" si="127"/>
        <v>0.2528530309798932</v>
      </c>
      <c r="K2720" s="20">
        <v>40850</v>
      </c>
      <c r="L2720">
        <f t="shared" si="128"/>
        <v>1.3113275876358415</v>
      </c>
    </row>
    <row r="2721" spans="1:12">
      <c r="A2721" s="3">
        <v>2719</v>
      </c>
      <c r="B2721" s="3" t="s">
        <v>2724</v>
      </c>
      <c r="C2721" s="3">
        <v>35.765998840332031</v>
      </c>
      <c r="D2721">
        <v>1.79</v>
      </c>
      <c r="E2721">
        <v>19.98100493873298</v>
      </c>
      <c r="G2721" s="20">
        <v>40849</v>
      </c>
      <c r="H2721">
        <f t="shared" si="126"/>
        <v>1.5534703581316638</v>
      </c>
      <c r="I2721" s="20">
        <v>40849</v>
      </c>
      <c r="J2721">
        <f t="shared" si="127"/>
        <v>0.2528530309798932</v>
      </c>
      <c r="K2721" s="20">
        <v>40849</v>
      </c>
      <c r="L2721">
        <f t="shared" si="128"/>
        <v>1.3006173271517707</v>
      </c>
    </row>
    <row r="2722" spans="1:12">
      <c r="A2722" s="3">
        <v>2720</v>
      </c>
      <c r="B2722" s="3" t="s">
        <v>2725</v>
      </c>
      <c r="C2722" s="3">
        <v>33.430000305175781</v>
      </c>
      <c r="D2722">
        <v>1.79</v>
      </c>
      <c r="E2722">
        <v>18.675977824120551</v>
      </c>
      <c r="G2722" s="20">
        <v>40848</v>
      </c>
      <c r="H2722">
        <f t="shared" si="126"/>
        <v>1.5241363805571559</v>
      </c>
      <c r="I2722" s="20">
        <v>40848</v>
      </c>
      <c r="J2722">
        <f t="shared" si="127"/>
        <v>0.2528530309798932</v>
      </c>
      <c r="K2722" s="20">
        <v>40848</v>
      </c>
      <c r="L2722">
        <f t="shared" si="128"/>
        <v>1.2712833495772629</v>
      </c>
    </row>
    <row r="2723" spans="1:12">
      <c r="A2723" s="3">
        <v>2721</v>
      </c>
      <c r="B2723" s="3" t="s">
        <v>2726</v>
      </c>
      <c r="C2723" s="3">
        <v>34.7239990234375</v>
      </c>
      <c r="D2723">
        <v>1.79</v>
      </c>
      <c r="E2723">
        <v>19.398882135998601</v>
      </c>
      <c r="G2723" s="20">
        <v>40847</v>
      </c>
      <c r="H2723">
        <f t="shared" si="126"/>
        <v>1.5406297353351164</v>
      </c>
      <c r="I2723" s="20">
        <v>40847</v>
      </c>
      <c r="J2723">
        <f t="shared" si="127"/>
        <v>0.2528530309798932</v>
      </c>
      <c r="K2723" s="20">
        <v>40847</v>
      </c>
      <c r="L2723">
        <f t="shared" si="128"/>
        <v>1.2877767043552233</v>
      </c>
    </row>
    <row r="2724" spans="1:12">
      <c r="A2724" s="3">
        <v>2722</v>
      </c>
      <c r="B2724" s="3" t="s">
        <v>2727</v>
      </c>
      <c r="C2724" s="3">
        <v>35.458000183105469</v>
      </c>
      <c r="D2724">
        <v>1.79</v>
      </c>
      <c r="E2724">
        <v>19.808938649779591</v>
      </c>
      <c r="G2724" s="20">
        <v>40844</v>
      </c>
      <c r="H2724">
        <f t="shared" si="126"/>
        <v>1.5497142379221622</v>
      </c>
      <c r="I2724" s="20">
        <v>40844</v>
      </c>
      <c r="J2724">
        <f t="shared" si="127"/>
        <v>0.2528530309798932</v>
      </c>
      <c r="K2724" s="20">
        <v>40844</v>
      </c>
      <c r="L2724">
        <f t="shared" si="128"/>
        <v>1.2968612069422691</v>
      </c>
    </row>
    <row r="2725" spans="1:12">
      <c r="A2725" s="3">
        <v>2723</v>
      </c>
      <c r="B2725" s="3" t="s">
        <v>2728</v>
      </c>
      <c r="C2725" s="3">
        <v>34.915000915527337</v>
      </c>
      <c r="D2725">
        <v>1.79</v>
      </c>
      <c r="E2725">
        <v>19.505587103646558</v>
      </c>
      <c r="G2725" s="20">
        <v>40843</v>
      </c>
      <c r="H2725">
        <f t="shared" si="126"/>
        <v>1.5430120577649336</v>
      </c>
      <c r="I2725" s="20">
        <v>40843</v>
      </c>
      <c r="J2725">
        <f t="shared" si="127"/>
        <v>0.2528530309798932</v>
      </c>
      <c r="K2725" s="20">
        <v>40843</v>
      </c>
      <c r="L2725">
        <f t="shared" si="128"/>
        <v>1.2901590267850405</v>
      </c>
    </row>
    <row r="2726" spans="1:12">
      <c r="A2726" s="3">
        <v>2724</v>
      </c>
      <c r="B2726" s="3" t="s">
        <v>2729</v>
      </c>
      <c r="C2726" s="3">
        <v>32.905998229980469</v>
      </c>
      <c r="D2726">
        <v>1.79</v>
      </c>
      <c r="E2726">
        <v>18.383239234625961</v>
      </c>
      <c r="G2726" s="20">
        <v>40842</v>
      </c>
      <c r="H2726">
        <f t="shared" si="126"/>
        <v>1.5172750700090263</v>
      </c>
      <c r="I2726" s="20">
        <v>40842</v>
      </c>
      <c r="J2726">
        <f t="shared" si="127"/>
        <v>0.2528530309798932</v>
      </c>
      <c r="K2726" s="20">
        <v>40842</v>
      </c>
      <c r="L2726">
        <f t="shared" si="128"/>
        <v>1.2644220390291332</v>
      </c>
    </row>
    <row r="2727" spans="1:12">
      <c r="A2727" s="3">
        <v>2725</v>
      </c>
      <c r="B2727" s="3" t="s">
        <v>2730</v>
      </c>
      <c r="C2727" s="3">
        <v>32.750999450683587</v>
      </c>
      <c r="D2727">
        <v>1.79</v>
      </c>
      <c r="E2727">
        <v>18.296647737812069</v>
      </c>
      <c r="G2727" s="20">
        <v>40841</v>
      </c>
      <c r="H2727">
        <f t="shared" si="126"/>
        <v>1.5152245577413526</v>
      </c>
      <c r="I2727" s="20">
        <v>40841</v>
      </c>
      <c r="J2727">
        <f t="shared" si="127"/>
        <v>0.2528530309798932</v>
      </c>
      <c r="K2727" s="20">
        <v>40841</v>
      </c>
      <c r="L2727">
        <f t="shared" si="128"/>
        <v>1.2623715267614595</v>
      </c>
    </row>
    <row r="2728" spans="1:12">
      <c r="A2728" s="3">
        <v>2726</v>
      </c>
      <c r="B2728" s="3" t="s">
        <v>2731</v>
      </c>
      <c r="C2728" s="3">
        <v>34.069000244140618</v>
      </c>
      <c r="D2728">
        <v>1.79</v>
      </c>
      <c r="E2728">
        <v>19.03296103024616</v>
      </c>
      <c r="G2728" s="20">
        <v>40840</v>
      </c>
      <c r="H2728">
        <f t="shared" si="126"/>
        <v>1.532359389369945</v>
      </c>
      <c r="I2728" s="20">
        <v>40840</v>
      </c>
      <c r="J2728">
        <f t="shared" si="127"/>
        <v>0.2528530309798932</v>
      </c>
      <c r="K2728" s="20">
        <v>40840</v>
      </c>
      <c r="L2728">
        <f t="shared" si="128"/>
        <v>1.2795063583900521</v>
      </c>
    </row>
    <row r="2729" spans="1:12">
      <c r="A2729" s="3">
        <v>2727</v>
      </c>
      <c r="B2729" s="3" t="s">
        <v>2732</v>
      </c>
      <c r="C2729" s="3">
        <v>33.340000152587891</v>
      </c>
      <c r="D2729">
        <v>1.79</v>
      </c>
      <c r="E2729">
        <v>18.625698409266981</v>
      </c>
      <c r="G2729" s="20">
        <v>40837</v>
      </c>
      <c r="H2729">
        <f t="shared" si="126"/>
        <v>1.5229655974796314</v>
      </c>
      <c r="I2729" s="20">
        <v>40837</v>
      </c>
      <c r="J2729">
        <f t="shared" si="127"/>
        <v>0.2528530309798932</v>
      </c>
      <c r="K2729" s="20">
        <v>40837</v>
      </c>
      <c r="L2729">
        <f t="shared" si="128"/>
        <v>1.2701125664997384</v>
      </c>
    </row>
    <row r="2730" spans="1:12">
      <c r="A2730" s="3">
        <v>2728</v>
      </c>
      <c r="B2730" s="3" t="s">
        <v>2733</v>
      </c>
      <c r="C2730" s="3">
        <v>32.568000793457031</v>
      </c>
      <c r="D2730">
        <v>1.79</v>
      </c>
      <c r="E2730">
        <v>18.194413851093309</v>
      </c>
      <c r="G2730" s="20">
        <v>40836</v>
      </c>
      <c r="H2730">
        <f t="shared" si="126"/>
        <v>1.5127910999520975</v>
      </c>
      <c r="I2730" s="20">
        <v>40836</v>
      </c>
      <c r="J2730">
        <f t="shared" si="127"/>
        <v>0.2528530309798932</v>
      </c>
      <c r="K2730" s="20">
        <v>40836</v>
      </c>
      <c r="L2730">
        <f t="shared" si="128"/>
        <v>1.2599380689722042</v>
      </c>
    </row>
    <row r="2731" spans="1:12">
      <c r="A2731" s="3">
        <v>2729</v>
      </c>
      <c r="B2731" s="3" t="s">
        <v>2734</v>
      </c>
      <c r="C2731" s="3">
        <v>32.376998901367188</v>
      </c>
      <c r="D2731">
        <v>1.79</v>
      </c>
      <c r="E2731">
        <v>18.087708883445359</v>
      </c>
      <c r="G2731" s="20">
        <v>40835</v>
      </c>
      <c r="H2731">
        <f t="shared" si="126"/>
        <v>1.510236590526689</v>
      </c>
      <c r="I2731" s="20">
        <v>40835</v>
      </c>
      <c r="J2731">
        <f t="shared" si="127"/>
        <v>0.2528530309798932</v>
      </c>
      <c r="K2731" s="20">
        <v>40835</v>
      </c>
      <c r="L2731">
        <f t="shared" si="128"/>
        <v>1.2573835595467959</v>
      </c>
    </row>
    <row r="2732" spans="1:12">
      <c r="A2732" s="3">
        <v>2730</v>
      </c>
      <c r="B2732" s="3" t="s">
        <v>2735</v>
      </c>
      <c r="C2732" s="3">
        <v>33.988998413085938</v>
      </c>
      <c r="D2732">
        <v>1.79</v>
      </c>
      <c r="E2732">
        <v>18.98826726988041</v>
      </c>
      <c r="G2732" s="20">
        <v>40834</v>
      </c>
      <c r="H2732">
        <f t="shared" si="126"/>
        <v>1.5313383669932126</v>
      </c>
      <c r="I2732" s="20">
        <v>40834</v>
      </c>
      <c r="J2732">
        <f t="shared" si="127"/>
        <v>0.2528530309798932</v>
      </c>
      <c r="K2732" s="20">
        <v>40834</v>
      </c>
      <c r="L2732">
        <f t="shared" si="128"/>
        <v>1.2784853360133193</v>
      </c>
    </row>
    <row r="2733" spans="1:12">
      <c r="A2733" s="3">
        <v>2731</v>
      </c>
      <c r="B2733" s="3" t="s">
        <v>2736</v>
      </c>
      <c r="C2733" s="3">
        <v>33.512001037597663</v>
      </c>
      <c r="D2733">
        <v>1.79</v>
      </c>
      <c r="E2733">
        <v>18.721788289160699</v>
      </c>
      <c r="G2733" s="20">
        <v>40833</v>
      </c>
      <c r="H2733">
        <f t="shared" si="126"/>
        <v>1.5252003607997773</v>
      </c>
      <c r="I2733" s="20">
        <v>40833</v>
      </c>
      <c r="J2733">
        <f t="shared" si="127"/>
        <v>0.2528530309798932</v>
      </c>
      <c r="K2733" s="20">
        <v>40833</v>
      </c>
      <c r="L2733">
        <f t="shared" si="128"/>
        <v>1.272347329819884</v>
      </c>
    </row>
    <row r="2734" spans="1:12">
      <c r="A2734" s="3">
        <v>2732</v>
      </c>
      <c r="B2734" s="3" t="s">
        <v>2737</v>
      </c>
      <c r="C2734" s="3">
        <v>34.158000946044922</v>
      </c>
      <c r="D2734">
        <v>1.79</v>
      </c>
      <c r="E2734">
        <v>19.082682092762521</v>
      </c>
      <c r="G2734" s="20">
        <v>40830</v>
      </c>
      <c r="H2734">
        <f t="shared" si="126"/>
        <v>1.533492446223474</v>
      </c>
      <c r="I2734" s="20">
        <v>40830</v>
      </c>
      <c r="J2734">
        <f t="shared" si="127"/>
        <v>0.2528530309798932</v>
      </c>
      <c r="K2734" s="20">
        <v>40830</v>
      </c>
      <c r="L2734">
        <f t="shared" si="128"/>
        <v>1.2806394152435807</v>
      </c>
    </row>
    <row r="2735" spans="1:12">
      <c r="A2735" s="3">
        <v>2733</v>
      </c>
      <c r="B2735" s="3" t="s">
        <v>2738</v>
      </c>
      <c r="C2735" s="3">
        <v>33.5989990234375</v>
      </c>
      <c r="D2735">
        <v>1.79</v>
      </c>
      <c r="E2735">
        <v>18.77039051588687</v>
      </c>
      <c r="G2735" s="20">
        <v>40829</v>
      </c>
      <c r="H2735">
        <f t="shared" si="126"/>
        <v>1.5263263391436215</v>
      </c>
      <c r="I2735" s="20">
        <v>40829</v>
      </c>
      <c r="J2735">
        <f t="shared" si="127"/>
        <v>0.2528530309798932</v>
      </c>
      <c r="K2735" s="20">
        <v>40829</v>
      </c>
      <c r="L2735">
        <f t="shared" si="128"/>
        <v>1.2734733081637282</v>
      </c>
    </row>
    <row r="2736" spans="1:12">
      <c r="A2736" s="3">
        <v>2734</v>
      </c>
      <c r="B2736" s="3" t="s">
        <v>2739</v>
      </c>
      <c r="C2736" s="3">
        <v>32.798999786376953</v>
      </c>
      <c r="D2736">
        <v>1.79</v>
      </c>
      <c r="E2736">
        <v>18.323463567808361</v>
      </c>
      <c r="G2736" s="20">
        <v>40828</v>
      </c>
      <c r="H2736">
        <f t="shared" si="126"/>
        <v>1.5158605999958095</v>
      </c>
      <c r="I2736" s="20">
        <v>40828</v>
      </c>
      <c r="J2736">
        <f t="shared" si="127"/>
        <v>0.2528530309798932</v>
      </c>
      <c r="K2736" s="20">
        <v>40828</v>
      </c>
      <c r="L2736">
        <f t="shared" si="128"/>
        <v>1.2630075690159166</v>
      </c>
    </row>
    <row r="2737" spans="1:12">
      <c r="A2737" s="3">
        <v>2735</v>
      </c>
      <c r="B2737" s="3" t="s">
        <v>2740</v>
      </c>
      <c r="C2737" s="3">
        <v>32.951000213623047</v>
      </c>
      <c r="D2737">
        <v>1.79</v>
      </c>
      <c r="E2737">
        <v>18.408380007610639</v>
      </c>
      <c r="G2737" s="20">
        <v>40827</v>
      </c>
      <c r="H2737">
        <f t="shared" si="126"/>
        <v>1.5178686019547427</v>
      </c>
      <c r="I2737" s="20">
        <v>40827</v>
      </c>
      <c r="J2737">
        <f t="shared" si="127"/>
        <v>0.2528530309798932</v>
      </c>
      <c r="K2737" s="20">
        <v>40827</v>
      </c>
      <c r="L2737">
        <f t="shared" si="128"/>
        <v>1.2650155709748494</v>
      </c>
    </row>
    <row r="2738" spans="1:12">
      <c r="A2738" s="3">
        <v>2736</v>
      </c>
      <c r="B2738" s="3" t="s">
        <v>2741</v>
      </c>
      <c r="C2738" s="3">
        <v>32.581001281738281</v>
      </c>
      <c r="D2738">
        <v>1.79</v>
      </c>
      <c r="E2738">
        <v>18.201676693708531</v>
      </c>
      <c r="G2738" s="20">
        <v>40826</v>
      </c>
      <c r="H2738">
        <f t="shared" si="126"/>
        <v>1.5129644269476827</v>
      </c>
      <c r="I2738" s="20">
        <v>40826</v>
      </c>
      <c r="J2738">
        <f t="shared" si="127"/>
        <v>0.2528530309798932</v>
      </c>
      <c r="K2738" s="20">
        <v>40826</v>
      </c>
      <c r="L2738">
        <f t="shared" si="128"/>
        <v>1.2601113959677894</v>
      </c>
    </row>
    <row r="2739" spans="1:12">
      <c r="A2739" s="3">
        <v>2737</v>
      </c>
      <c r="B2739" s="3" t="s">
        <v>2742</v>
      </c>
      <c r="C2739" s="3">
        <v>31.145999908447269</v>
      </c>
      <c r="D2739">
        <v>1.79</v>
      </c>
      <c r="E2739">
        <v>17.399999948853221</v>
      </c>
      <c r="G2739" s="20">
        <v>40823</v>
      </c>
      <c r="H2739">
        <f t="shared" si="126"/>
        <v>1.4934022779858973</v>
      </c>
      <c r="I2739" s="20">
        <v>40823</v>
      </c>
      <c r="J2739">
        <f t="shared" si="127"/>
        <v>0.2528530309798932</v>
      </c>
      <c r="K2739" s="20">
        <v>40823</v>
      </c>
      <c r="L2739">
        <f t="shared" si="128"/>
        <v>1.240549247006004</v>
      </c>
    </row>
    <row r="2740" spans="1:12">
      <c r="A2740" s="3">
        <v>2738</v>
      </c>
      <c r="B2740" s="3" t="s">
        <v>2743</v>
      </c>
      <c r="C2740" s="3">
        <v>31.625999450683601</v>
      </c>
      <c r="D2740">
        <v>1.79</v>
      </c>
      <c r="E2740">
        <v>17.668156117700331</v>
      </c>
      <c r="G2740" s="20">
        <v>40822</v>
      </c>
      <c r="H2740">
        <f t="shared" si="126"/>
        <v>1.5000442590552796</v>
      </c>
      <c r="I2740" s="20">
        <v>40822</v>
      </c>
      <c r="J2740">
        <f t="shared" si="127"/>
        <v>0.2528530309798932</v>
      </c>
      <c r="K2740" s="20">
        <v>40822</v>
      </c>
      <c r="L2740">
        <f t="shared" si="128"/>
        <v>1.2471912280753863</v>
      </c>
    </row>
    <row r="2741" spans="1:12">
      <c r="A2741" s="3">
        <v>2739</v>
      </c>
      <c r="B2741" s="3" t="s">
        <v>2744</v>
      </c>
      <c r="C2741" s="3">
        <v>31.333000183105469</v>
      </c>
      <c r="D2741">
        <v>1.79</v>
      </c>
      <c r="E2741">
        <v>17.504469376036571</v>
      </c>
      <c r="G2741" s="20">
        <v>40821</v>
      </c>
      <c r="H2741">
        <f t="shared" si="126"/>
        <v>1.4960019812393515</v>
      </c>
      <c r="I2741" s="20">
        <v>40821</v>
      </c>
      <c r="J2741">
        <f t="shared" si="127"/>
        <v>0.2528530309798932</v>
      </c>
      <c r="K2741" s="20">
        <v>40821</v>
      </c>
      <c r="L2741">
        <f t="shared" si="128"/>
        <v>1.2431489502594582</v>
      </c>
    </row>
    <row r="2742" spans="1:12">
      <c r="A2742" s="3">
        <v>2740</v>
      </c>
      <c r="B2742" s="3" t="s">
        <v>2745</v>
      </c>
      <c r="C2742" s="3">
        <v>30.766000747680661</v>
      </c>
      <c r="D2742">
        <v>1.79</v>
      </c>
      <c r="E2742">
        <v>17.187709914905401</v>
      </c>
      <c r="G2742" s="20">
        <v>40820</v>
      </c>
      <c r="H2742">
        <f t="shared" si="126"/>
        <v>1.4880710462606095</v>
      </c>
      <c r="I2742" s="20">
        <v>40820</v>
      </c>
      <c r="J2742">
        <f t="shared" si="127"/>
        <v>0.2528530309798932</v>
      </c>
      <c r="K2742" s="20">
        <v>40820</v>
      </c>
      <c r="L2742">
        <f t="shared" si="128"/>
        <v>1.2352180152807164</v>
      </c>
    </row>
    <row r="2743" spans="1:12">
      <c r="A2743" s="3">
        <v>2741</v>
      </c>
      <c r="B2743" s="3" t="s">
        <v>2746</v>
      </c>
      <c r="C2743" s="3">
        <v>31.08799934387207</v>
      </c>
      <c r="D2743">
        <v>1.79</v>
      </c>
      <c r="E2743">
        <v>17.36759739881121</v>
      </c>
      <c r="G2743" s="20">
        <v>40819</v>
      </c>
      <c r="H2743">
        <f t="shared" si="126"/>
        <v>1.4925927740897029</v>
      </c>
      <c r="I2743" s="20">
        <v>40819</v>
      </c>
      <c r="J2743">
        <f t="shared" si="127"/>
        <v>0.2528530309798932</v>
      </c>
      <c r="K2743" s="20">
        <v>40819</v>
      </c>
      <c r="L2743">
        <f t="shared" si="128"/>
        <v>1.2397397431098098</v>
      </c>
    </row>
    <row r="2744" spans="1:12">
      <c r="A2744" s="3">
        <v>2742</v>
      </c>
      <c r="B2744" s="3" t="s">
        <v>2747</v>
      </c>
      <c r="C2744" s="3">
        <v>31.715999603271481</v>
      </c>
      <c r="D2744">
        <v>1.62</v>
      </c>
      <c r="E2744">
        <v>19.57777753288363</v>
      </c>
      <c r="G2744" s="20">
        <v>40816</v>
      </c>
      <c r="H2744">
        <f t="shared" si="126"/>
        <v>1.5012784037468403</v>
      </c>
      <c r="I2744" s="20">
        <v>40816</v>
      </c>
      <c r="J2744">
        <f t="shared" si="127"/>
        <v>0.20951501454263097</v>
      </c>
      <c r="K2744" s="20">
        <v>40816</v>
      </c>
      <c r="L2744">
        <f t="shared" si="128"/>
        <v>1.2917633892042093</v>
      </c>
    </row>
    <row r="2745" spans="1:12">
      <c r="A2745" s="3">
        <v>2743</v>
      </c>
      <c r="B2745" s="3" t="s">
        <v>2748</v>
      </c>
      <c r="C2745" s="3">
        <v>32.837001800537109</v>
      </c>
      <c r="D2745">
        <v>1.62</v>
      </c>
      <c r="E2745">
        <v>20.269754197862412</v>
      </c>
      <c r="G2745" s="20">
        <v>40815</v>
      </c>
      <c r="H2745">
        <f t="shared" si="126"/>
        <v>1.5163634967748971</v>
      </c>
      <c r="I2745" s="20">
        <v>40815</v>
      </c>
      <c r="J2745">
        <f t="shared" si="127"/>
        <v>0.20951501454263097</v>
      </c>
      <c r="K2745" s="20">
        <v>40815</v>
      </c>
      <c r="L2745">
        <f t="shared" si="128"/>
        <v>1.3068484822322664</v>
      </c>
    </row>
    <row r="2746" spans="1:12">
      <c r="A2746" s="3">
        <v>2744</v>
      </c>
      <c r="B2746" s="3" t="s">
        <v>2749</v>
      </c>
      <c r="C2746" s="3">
        <v>32.981998443603523</v>
      </c>
      <c r="D2746">
        <v>1.62</v>
      </c>
      <c r="E2746">
        <v>20.35925829852069</v>
      </c>
      <c r="G2746" s="20">
        <v>40814</v>
      </c>
      <c r="H2746">
        <f t="shared" si="126"/>
        <v>1.5182769668553344</v>
      </c>
      <c r="I2746" s="20">
        <v>40814</v>
      </c>
      <c r="J2746">
        <f t="shared" si="127"/>
        <v>0.20951501454263097</v>
      </c>
      <c r="K2746" s="20">
        <v>40814</v>
      </c>
      <c r="L2746">
        <f t="shared" si="128"/>
        <v>1.3087619523127034</v>
      </c>
    </row>
    <row r="2747" spans="1:12">
      <c r="A2747" s="3">
        <v>2745</v>
      </c>
      <c r="B2747" s="3" t="s">
        <v>2750</v>
      </c>
      <c r="C2747" s="3">
        <v>33.811000823974609</v>
      </c>
      <c r="D2747">
        <v>1.62</v>
      </c>
      <c r="E2747">
        <v>20.870988162947292</v>
      </c>
      <c r="G2747" s="20">
        <v>40813</v>
      </c>
      <c r="H2747">
        <f t="shared" si="126"/>
        <v>1.5290580263084042</v>
      </c>
      <c r="I2747" s="20">
        <v>40813</v>
      </c>
      <c r="J2747">
        <f t="shared" si="127"/>
        <v>0.20951501454263097</v>
      </c>
      <c r="K2747" s="20">
        <v>40813</v>
      </c>
      <c r="L2747">
        <f t="shared" si="128"/>
        <v>1.3195430117657732</v>
      </c>
    </row>
    <row r="2748" spans="1:12">
      <c r="A2748" s="3">
        <v>2746</v>
      </c>
      <c r="B2748" s="3" t="s">
        <v>2751</v>
      </c>
      <c r="C2748" s="3">
        <v>33.439998626708977</v>
      </c>
      <c r="D2748">
        <v>1.62</v>
      </c>
      <c r="E2748">
        <v>20.641974460931468</v>
      </c>
      <c r="G2748" s="20">
        <v>40812</v>
      </c>
      <c r="H2748">
        <f t="shared" si="126"/>
        <v>1.52426625093167</v>
      </c>
      <c r="I2748" s="20">
        <v>40812</v>
      </c>
      <c r="J2748">
        <f t="shared" si="127"/>
        <v>0.20951501454263097</v>
      </c>
      <c r="K2748" s="20">
        <v>40812</v>
      </c>
      <c r="L2748">
        <f t="shared" si="128"/>
        <v>1.314751236389039</v>
      </c>
    </row>
    <row r="2749" spans="1:12">
      <c r="A2749" s="3">
        <v>2747</v>
      </c>
      <c r="B2749" s="3" t="s">
        <v>2752</v>
      </c>
      <c r="C2749" s="3">
        <v>33.702999114990227</v>
      </c>
      <c r="D2749">
        <v>1.62</v>
      </c>
      <c r="E2749">
        <v>20.804320441352001</v>
      </c>
      <c r="G2749" s="20">
        <v>40809</v>
      </c>
      <c r="H2749">
        <f t="shared" si="126"/>
        <v>1.5276685489762838</v>
      </c>
      <c r="I2749" s="20">
        <v>40809</v>
      </c>
      <c r="J2749">
        <f t="shared" si="127"/>
        <v>0.20951501454263097</v>
      </c>
      <c r="K2749" s="20">
        <v>40809</v>
      </c>
      <c r="L2749">
        <f t="shared" si="128"/>
        <v>1.318153534433653</v>
      </c>
    </row>
    <row r="2750" spans="1:12">
      <c r="A2750" s="3">
        <v>2748</v>
      </c>
      <c r="B2750" s="3" t="s">
        <v>2753</v>
      </c>
      <c r="C2750" s="3">
        <v>33.096000671386719</v>
      </c>
      <c r="D2750">
        <v>1.62</v>
      </c>
      <c r="E2750">
        <v>20.429630044065881</v>
      </c>
      <c r="G2750" s="20">
        <v>40808</v>
      </c>
      <c r="H2750">
        <f t="shared" si="126"/>
        <v>1.5197755166975702</v>
      </c>
      <c r="I2750" s="20">
        <v>40808</v>
      </c>
      <c r="J2750">
        <f t="shared" si="127"/>
        <v>0.20951501454263097</v>
      </c>
      <c r="K2750" s="20">
        <v>40808</v>
      </c>
      <c r="L2750">
        <f t="shared" si="128"/>
        <v>1.3102605021549394</v>
      </c>
    </row>
    <row r="2751" spans="1:12">
      <c r="A2751" s="3">
        <v>2749</v>
      </c>
      <c r="B2751" s="3" t="s">
        <v>2754</v>
      </c>
      <c r="C2751" s="3">
        <v>34.097000122070312</v>
      </c>
      <c r="D2751">
        <v>1.62</v>
      </c>
      <c r="E2751">
        <v>21.047530939549571</v>
      </c>
      <c r="G2751" s="20">
        <v>40807</v>
      </c>
      <c r="H2751">
        <f t="shared" si="126"/>
        <v>1.5327161711408399</v>
      </c>
      <c r="I2751" s="20">
        <v>40807</v>
      </c>
      <c r="J2751">
        <f t="shared" si="127"/>
        <v>0.20951501454263097</v>
      </c>
      <c r="K2751" s="20">
        <v>40807</v>
      </c>
      <c r="L2751">
        <f t="shared" si="128"/>
        <v>1.3232011565982089</v>
      </c>
    </row>
    <row r="2752" spans="1:12">
      <c r="A2752" s="3">
        <v>2750</v>
      </c>
      <c r="B2752" s="3" t="s">
        <v>2755</v>
      </c>
      <c r="C2752" s="3">
        <v>35.377998352050781</v>
      </c>
      <c r="D2752">
        <v>1.62</v>
      </c>
      <c r="E2752">
        <v>21.83827058768567</v>
      </c>
      <c r="G2752" s="20">
        <v>40806</v>
      </c>
      <c r="H2752">
        <f t="shared" si="126"/>
        <v>1.5487332573682</v>
      </c>
      <c r="I2752" s="20">
        <v>40806</v>
      </c>
      <c r="J2752">
        <f t="shared" si="127"/>
        <v>0.20951501454263097</v>
      </c>
      <c r="K2752" s="20">
        <v>40806</v>
      </c>
      <c r="L2752">
        <f t="shared" si="128"/>
        <v>1.3392182428255692</v>
      </c>
    </row>
    <row r="2753" spans="1:12">
      <c r="A2753" s="3">
        <v>2751</v>
      </c>
      <c r="B2753" s="3" t="s">
        <v>2756</v>
      </c>
      <c r="C2753" s="3">
        <v>34.798000335693359</v>
      </c>
      <c r="D2753">
        <v>1.62</v>
      </c>
      <c r="E2753">
        <v>21.480247120798371</v>
      </c>
      <c r="G2753" s="20">
        <v>40805</v>
      </c>
      <c r="H2753">
        <f t="shared" si="126"/>
        <v>1.541554287965947</v>
      </c>
      <c r="I2753" s="20">
        <v>40805</v>
      </c>
      <c r="J2753">
        <f t="shared" si="127"/>
        <v>0.20951501454263097</v>
      </c>
      <c r="K2753" s="20">
        <v>40805</v>
      </c>
      <c r="L2753">
        <f t="shared" si="128"/>
        <v>1.332039273423316</v>
      </c>
    </row>
    <row r="2754" spans="1:12">
      <c r="A2754" s="3">
        <v>2752</v>
      </c>
      <c r="B2754" s="3" t="s">
        <v>2757</v>
      </c>
      <c r="C2754" s="3">
        <v>34.694999694824219</v>
      </c>
      <c r="D2754">
        <v>1.62</v>
      </c>
      <c r="E2754">
        <v>21.416666478286551</v>
      </c>
      <c r="G2754" s="20">
        <v>40802</v>
      </c>
      <c r="H2754">
        <f t="shared" si="126"/>
        <v>1.5402668880062644</v>
      </c>
      <c r="I2754" s="20">
        <v>40802</v>
      </c>
      <c r="J2754">
        <f t="shared" si="127"/>
        <v>0.20951501454263097</v>
      </c>
      <c r="K2754" s="20">
        <v>40802</v>
      </c>
      <c r="L2754">
        <f t="shared" si="128"/>
        <v>1.3307518734636334</v>
      </c>
    </row>
    <row r="2755" spans="1:12">
      <c r="A2755" s="3">
        <v>2753</v>
      </c>
      <c r="B2755" s="3" t="s">
        <v>2758</v>
      </c>
      <c r="C2755" s="3">
        <v>34.793998718261719</v>
      </c>
      <c r="D2755">
        <v>1.62</v>
      </c>
      <c r="E2755">
        <v>21.477776986581311</v>
      </c>
      <c r="G2755" s="20">
        <v>40801</v>
      </c>
      <c r="H2755">
        <f t="shared" ref="H2755:H2818" si="129">LOG10(C2755)</f>
        <v>1.5415043431333573</v>
      </c>
      <c r="I2755" s="20">
        <v>40801</v>
      </c>
      <c r="J2755">
        <f t="shared" ref="J2755:J2818" si="130">LOG10(D2755)</f>
        <v>0.20951501454263097</v>
      </c>
      <c r="K2755" s="20">
        <v>40801</v>
      </c>
      <c r="L2755">
        <f t="shared" ref="L2755:L2818" si="131">LOG10(E2755)</f>
        <v>1.3319893285907263</v>
      </c>
    </row>
    <row r="2756" spans="1:12">
      <c r="A2756" s="3">
        <v>2754</v>
      </c>
      <c r="B2756" s="3" t="s">
        <v>2759</v>
      </c>
      <c r="C2756" s="3">
        <v>33.722999572753913</v>
      </c>
      <c r="D2756">
        <v>1.62</v>
      </c>
      <c r="E2756">
        <v>20.816666402934509</v>
      </c>
      <c r="G2756" s="20">
        <v>40800</v>
      </c>
      <c r="H2756">
        <f t="shared" si="129"/>
        <v>1.527926197030925</v>
      </c>
      <c r="I2756" s="20">
        <v>40800</v>
      </c>
      <c r="J2756">
        <f t="shared" si="130"/>
        <v>0.20951501454263097</v>
      </c>
      <c r="K2756" s="20">
        <v>40800</v>
      </c>
      <c r="L2756">
        <f t="shared" si="131"/>
        <v>1.3184111824882938</v>
      </c>
    </row>
    <row r="2757" spans="1:12">
      <c r="A2757" s="3">
        <v>2755</v>
      </c>
      <c r="B2757" s="3" t="s">
        <v>2760</v>
      </c>
      <c r="C2757" s="3">
        <v>32.886001586914062</v>
      </c>
      <c r="D2757">
        <v>1.62</v>
      </c>
      <c r="E2757">
        <v>20.300000979576581</v>
      </c>
      <c r="G2757" s="20">
        <v>40799</v>
      </c>
      <c r="H2757">
        <f t="shared" si="129"/>
        <v>1.5170110734127253</v>
      </c>
      <c r="I2757" s="20">
        <v>40799</v>
      </c>
      <c r="J2757">
        <f t="shared" si="130"/>
        <v>0.20951501454263097</v>
      </c>
      <c r="K2757" s="20">
        <v>40799</v>
      </c>
      <c r="L2757">
        <f t="shared" si="131"/>
        <v>1.3074960588700943</v>
      </c>
    </row>
    <row r="2758" spans="1:12">
      <c r="A2758" s="3">
        <v>2756</v>
      </c>
      <c r="B2758" s="3" t="s">
        <v>2761</v>
      </c>
      <c r="C2758" s="3">
        <v>32.203998565673828</v>
      </c>
      <c r="D2758">
        <v>1.62</v>
      </c>
      <c r="E2758">
        <v>19.879011460292489</v>
      </c>
      <c r="G2758" s="20">
        <v>40798</v>
      </c>
      <c r="H2758">
        <f t="shared" si="129"/>
        <v>1.5079097986273438</v>
      </c>
      <c r="I2758" s="20">
        <v>40798</v>
      </c>
      <c r="J2758">
        <f t="shared" si="130"/>
        <v>0.20951501454263097</v>
      </c>
      <c r="K2758" s="20">
        <v>40798</v>
      </c>
      <c r="L2758">
        <f t="shared" si="131"/>
        <v>1.2983947840847128</v>
      </c>
    </row>
    <row r="2759" spans="1:12">
      <c r="A2759" s="3">
        <v>2757</v>
      </c>
      <c r="B2759" s="3" t="s">
        <v>2762</v>
      </c>
      <c r="C2759" s="3">
        <v>32.201999664306641</v>
      </c>
      <c r="D2759">
        <v>1.62</v>
      </c>
      <c r="E2759">
        <v>19.877777570559651</v>
      </c>
      <c r="G2759" s="20">
        <v>40795</v>
      </c>
      <c r="H2759">
        <f t="shared" si="129"/>
        <v>1.5078828411433276</v>
      </c>
      <c r="I2759" s="20">
        <v>40795</v>
      </c>
      <c r="J2759">
        <f t="shared" si="130"/>
        <v>0.20951501454263097</v>
      </c>
      <c r="K2759" s="20">
        <v>40795</v>
      </c>
      <c r="L2759">
        <f t="shared" si="131"/>
        <v>1.2983678266006966</v>
      </c>
    </row>
    <row r="2760" spans="1:12">
      <c r="A2760" s="3">
        <v>2758</v>
      </c>
      <c r="B2760" s="3" t="s">
        <v>2763</v>
      </c>
      <c r="C2760" s="3">
        <v>33.791000366210938</v>
      </c>
      <c r="D2760">
        <v>1.62</v>
      </c>
      <c r="E2760">
        <v>20.85864220136477</v>
      </c>
      <c r="G2760" s="20">
        <v>40794</v>
      </c>
      <c r="H2760">
        <f t="shared" si="129"/>
        <v>1.5288010490431514</v>
      </c>
      <c r="I2760" s="20">
        <v>40794</v>
      </c>
      <c r="J2760">
        <f t="shared" si="130"/>
        <v>0.20951501454263097</v>
      </c>
      <c r="K2760" s="20">
        <v>40794</v>
      </c>
      <c r="L2760">
        <f t="shared" si="131"/>
        <v>1.3192860345005202</v>
      </c>
    </row>
    <row r="2761" spans="1:12">
      <c r="A2761" s="3">
        <v>2759</v>
      </c>
      <c r="B2761" s="3" t="s">
        <v>2764</v>
      </c>
      <c r="C2761" s="3">
        <v>33.909999847412109</v>
      </c>
      <c r="D2761">
        <v>1.62</v>
      </c>
      <c r="E2761">
        <v>20.932098671242041</v>
      </c>
      <c r="G2761" s="20">
        <v>40793</v>
      </c>
      <c r="H2761">
        <f t="shared" si="129"/>
        <v>1.5303277878238521</v>
      </c>
      <c r="I2761" s="20">
        <v>40793</v>
      </c>
      <c r="J2761">
        <f t="shared" si="130"/>
        <v>0.20951501454263097</v>
      </c>
      <c r="K2761" s="20">
        <v>40793</v>
      </c>
      <c r="L2761">
        <f t="shared" si="131"/>
        <v>1.3208127732812212</v>
      </c>
    </row>
    <row r="2762" spans="1:12">
      <c r="A2762" s="3">
        <v>2760</v>
      </c>
      <c r="B2762" s="3" t="s">
        <v>2765</v>
      </c>
      <c r="C2762" s="3">
        <v>32.299999237060547</v>
      </c>
      <c r="D2762">
        <v>1.62</v>
      </c>
      <c r="E2762">
        <v>19.938271133987989</v>
      </c>
      <c r="G2762" s="20">
        <v>40792</v>
      </c>
      <c r="H2762">
        <f t="shared" si="129"/>
        <v>1.5092025120728862</v>
      </c>
      <c r="I2762" s="20">
        <v>40792</v>
      </c>
      <c r="J2762">
        <f t="shared" si="130"/>
        <v>0.20951501454263097</v>
      </c>
      <c r="K2762" s="20">
        <v>40792</v>
      </c>
      <c r="L2762">
        <f t="shared" si="131"/>
        <v>1.2996874975302553</v>
      </c>
    </row>
    <row r="2763" spans="1:12">
      <c r="A2763" s="3">
        <v>2761</v>
      </c>
      <c r="B2763" s="3" t="s">
        <v>2766</v>
      </c>
      <c r="C2763" s="3">
        <v>32.068000793457031</v>
      </c>
      <c r="D2763">
        <v>1.62</v>
      </c>
      <c r="E2763">
        <v>19.79506221818335</v>
      </c>
      <c r="G2763" s="20">
        <v>40788</v>
      </c>
      <c r="H2763">
        <f t="shared" si="129"/>
        <v>1.5060718856710786</v>
      </c>
      <c r="I2763" s="20">
        <v>40788</v>
      </c>
      <c r="J2763">
        <f t="shared" si="130"/>
        <v>0.20951501454263097</v>
      </c>
      <c r="K2763" s="20">
        <v>40788</v>
      </c>
      <c r="L2763">
        <f t="shared" si="131"/>
        <v>1.2965568711284476</v>
      </c>
    </row>
    <row r="2764" spans="1:12">
      <c r="A2764" s="3">
        <v>2762</v>
      </c>
      <c r="B2764" s="3" t="s">
        <v>2767</v>
      </c>
      <c r="C2764" s="3">
        <v>33.006000518798828</v>
      </c>
      <c r="D2764">
        <v>1.62</v>
      </c>
      <c r="E2764">
        <v>20.37407439432026</v>
      </c>
      <c r="G2764" s="20">
        <v>40787</v>
      </c>
      <c r="H2764">
        <f t="shared" si="129"/>
        <v>1.5185929021597886</v>
      </c>
      <c r="I2764" s="20">
        <v>40787</v>
      </c>
      <c r="J2764">
        <f t="shared" si="130"/>
        <v>0.20951501454263097</v>
      </c>
      <c r="K2764" s="20">
        <v>40787</v>
      </c>
      <c r="L2764">
        <f t="shared" si="131"/>
        <v>1.3090778876171576</v>
      </c>
    </row>
    <row r="2765" spans="1:12">
      <c r="A2765" s="3">
        <v>2763</v>
      </c>
      <c r="B2765" s="3" t="s">
        <v>2768</v>
      </c>
      <c r="C2765" s="3">
        <v>32.971000671386719</v>
      </c>
      <c r="D2765">
        <v>1.62</v>
      </c>
      <c r="E2765">
        <v>20.35246955023872</v>
      </c>
      <c r="G2765" s="20">
        <v>40786</v>
      </c>
      <c r="H2765">
        <f t="shared" si="129"/>
        <v>1.5181321282006759</v>
      </c>
      <c r="I2765" s="20">
        <v>40786</v>
      </c>
      <c r="J2765">
        <f t="shared" si="130"/>
        <v>0.20951501454263097</v>
      </c>
      <c r="K2765" s="20">
        <v>40786</v>
      </c>
      <c r="L2765">
        <f t="shared" si="131"/>
        <v>1.3086171136580451</v>
      </c>
    </row>
    <row r="2766" spans="1:12">
      <c r="A2766" s="3">
        <v>2764</v>
      </c>
      <c r="B2766" s="3" t="s">
        <v>2769</v>
      </c>
      <c r="C2766" s="3">
        <v>32.972999572753913</v>
      </c>
      <c r="D2766">
        <v>1.62</v>
      </c>
      <c r="E2766">
        <v>20.35370343997155</v>
      </c>
      <c r="G2766" s="20">
        <v>40785</v>
      </c>
      <c r="H2766">
        <f t="shared" si="129"/>
        <v>1.5181584569593407</v>
      </c>
      <c r="I2766" s="20">
        <v>40785</v>
      </c>
      <c r="J2766">
        <f t="shared" si="130"/>
        <v>0.20951501454263097</v>
      </c>
      <c r="K2766" s="20">
        <v>40785</v>
      </c>
      <c r="L2766">
        <f t="shared" si="131"/>
        <v>1.3086434424167097</v>
      </c>
    </row>
    <row r="2767" spans="1:12">
      <c r="A2767" s="3">
        <v>2765</v>
      </c>
      <c r="B2767" s="3" t="s">
        <v>2770</v>
      </c>
      <c r="C2767" s="3">
        <v>32.73699951171875</v>
      </c>
      <c r="D2767">
        <v>1.62</v>
      </c>
      <c r="E2767">
        <v>20.208024389949841</v>
      </c>
      <c r="G2767" s="20">
        <v>40784</v>
      </c>
      <c r="H2767">
        <f t="shared" si="129"/>
        <v>1.5150388719232373</v>
      </c>
      <c r="I2767" s="20">
        <v>40784</v>
      </c>
      <c r="J2767">
        <f t="shared" si="130"/>
        <v>0.20951501454263097</v>
      </c>
      <c r="K2767" s="20">
        <v>40784</v>
      </c>
      <c r="L2767">
        <f t="shared" si="131"/>
        <v>1.3055238573806061</v>
      </c>
    </row>
    <row r="2768" spans="1:12">
      <c r="A2768" s="3">
        <v>2766</v>
      </c>
      <c r="B2768" s="3" t="s">
        <v>2771</v>
      </c>
      <c r="C2768" s="3">
        <v>32.533000946044922</v>
      </c>
      <c r="D2768">
        <v>1.62</v>
      </c>
      <c r="E2768">
        <v>20.082099349410441</v>
      </c>
      <c r="G2768" s="20">
        <v>40781</v>
      </c>
      <c r="H2768">
        <f t="shared" si="129"/>
        <v>1.5123241258147762</v>
      </c>
      <c r="I2768" s="20">
        <v>40781</v>
      </c>
      <c r="J2768">
        <f t="shared" si="130"/>
        <v>0.20951501454263097</v>
      </c>
      <c r="K2768" s="20">
        <v>40781</v>
      </c>
      <c r="L2768">
        <f t="shared" si="131"/>
        <v>1.3028091112721452</v>
      </c>
    </row>
    <row r="2769" spans="1:12">
      <c r="A2769" s="3">
        <v>2767</v>
      </c>
      <c r="B2769" s="3" t="s">
        <v>2772</v>
      </c>
      <c r="C2769" s="3">
        <v>32.285999298095703</v>
      </c>
      <c r="D2769">
        <v>1.62</v>
      </c>
      <c r="E2769">
        <v>19.929629196355371</v>
      </c>
      <c r="G2769" s="20">
        <v>40780</v>
      </c>
      <c r="H2769">
        <f t="shared" si="129"/>
        <v>1.5090142329884859</v>
      </c>
      <c r="I2769" s="20">
        <v>40780</v>
      </c>
      <c r="J2769">
        <f t="shared" si="130"/>
        <v>0.20951501454263097</v>
      </c>
      <c r="K2769" s="20">
        <v>40780</v>
      </c>
      <c r="L2769">
        <f t="shared" si="131"/>
        <v>1.2994992184458549</v>
      </c>
    </row>
    <row r="2770" spans="1:12">
      <c r="A2770" s="3">
        <v>2768</v>
      </c>
      <c r="B2770" s="3" t="s">
        <v>2773</v>
      </c>
      <c r="C2770" s="3">
        <v>32.520000457763672</v>
      </c>
      <c r="D2770">
        <v>1.62</v>
      </c>
      <c r="E2770">
        <v>20.074074356644239</v>
      </c>
      <c r="G2770" s="20">
        <v>40779</v>
      </c>
      <c r="H2770">
        <f t="shared" si="129"/>
        <v>1.5121505430353219</v>
      </c>
      <c r="I2770" s="20">
        <v>40779</v>
      </c>
      <c r="J2770">
        <f t="shared" si="130"/>
        <v>0.20951501454263097</v>
      </c>
      <c r="K2770" s="20">
        <v>40779</v>
      </c>
      <c r="L2770">
        <f t="shared" si="131"/>
        <v>1.3026355284926909</v>
      </c>
    </row>
    <row r="2771" spans="1:12">
      <c r="A2771" s="3">
        <v>2769</v>
      </c>
      <c r="B2771" s="3" t="s">
        <v>2774</v>
      </c>
      <c r="C2771" s="3">
        <v>32.238998413085938</v>
      </c>
      <c r="D2771">
        <v>1.62</v>
      </c>
      <c r="E2771">
        <v>19.90061630437404</v>
      </c>
      <c r="G2771" s="20">
        <v>40778</v>
      </c>
      <c r="H2771">
        <f t="shared" si="129"/>
        <v>1.5083815408741574</v>
      </c>
      <c r="I2771" s="20">
        <v>40778</v>
      </c>
      <c r="J2771">
        <f t="shared" si="130"/>
        <v>0.20951501454263097</v>
      </c>
      <c r="K2771" s="20">
        <v>40778</v>
      </c>
      <c r="L2771">
        <f t="shared" si="131"/>
        <v>1.2988665263315267</v>
      </c>
    </row>
    <row r="2772" spans="1:12">
      <c r="A2772" s="3">
        <v>2770</v>
      </c>
      <c r="B2772" s="3" t="s">
        <v>2775</v>
      </c>
      <c r="C2772" s="3">
        <v>30.60000038146973</v>
      </c>
      <c r="D2772">
        <v>1.62</v>
      </c>
      <c r="E2772">
        <v>18.888889124364031</v>
      </c>
      <c r="G2772" s="20">
        <v>40777</v>
      </c>
      <c r="H2772">
        <f t="shared" si="129"/>
        <v>1.4857214318956387</v>
      </c>
      <c r="I2772" s="20">
        <v>40777</v>
      </c>
      <c r="J2772">
        <f t="shared" si="130"/>
        <v>0.20951501454263097</v>
      </c>
      <c r="K2772" s="20">
        <v>40777</v>
      </c>
      <c r="L2772">
        <f t="shared" si="131"/>
        <v>1.2762064173530079</v>
      </c>
    </row>
    <row r="2773" spans="1:12">
      <c r="A2773" s="3">
        <v>2771</v>
      </c>
      <c r="B2773" s="3" t="s">
        <v>2776</v>
      </c>
      <c r="C2773" s="3">
        <v>30.016000747680661</v>
      </c>
      <c r="D2773">
        <v>1.62</v>
      </c>
      <c r="E2773">
        <v>18.528395523259672</v>
      </c>
      <c r="G2773" s="20">
        <v>40774</v>
      </c>
      <c r="H2773">
        <f t="shared" si="129"/>
        <v>1.4773528275169869</v>
      </c>
      <c r="I2773" s="20">
        <v>40774</v>
      </c>
      <c r="J2773">
        <f t="shared" si="130"/>
        <v>0.20951501454263097</v>
      </c>
      <c r="K2773" s="20">
        <v>40774</v>
      </c>
      <c r="L2773">
        <f t="shared" si="131"/>
        <v>1.2678378129743559</v>
      </c>
    </row>
    <row r="2774" spans="1:12">
      <c r="A2774" s="3">
        <v>2772</v>
      </c>
      <c r="B2774" s="3" t="s">
        <v>2777</v>
      </c>
      <c r="C2774" s="3">
        <v>30.490999221801761</v>
      </c>
      <c r="D2774">
        <v>1.62</v>
      </c>
      <c r="E2774">
        <v>18.821604457902321</v>
      </c>
      <c r="G2774" s="20">
        <v>40773</v>
      </c>
      <c r="H2774">
        <f t="shared" si="129"/>
        <v>1.4841716568810914</v>
      </c>
      <c r="I2774" s="20">
        <v>40773</v>
      </c>
      <c r="J2774">
        <f t="shared" si="130"/>
        <v>0.20951501454263097</v>
      </c>
      <c r="K2774" s="20">
        <v>40773</v>
      </c>
      <c r="L2774">
        <f t="shared" si="131"/>
        <v>1.2746566423384604</v>
      </c>
    </row>
    <row r="2775" spans="1:12">
      <c r="A2775" s="3">
        <v>2773</v>
      </c>
      <c r="B2775" s="3" t="s">
        <v>2778</v>
      </c>
      <c r="C2775" s="3">
        <v>32.622001647949219</v>
      </c>
      <c r="D2775">
        <v>1.62</v>
      </c>
      <c r="E2775">
        <v>20.13703805428964</v>
      </c>
      <c r="G2775" s="20">
        <v>40772</v>
      </c>
      <c r="H2775">
        <f t="shared" si="129"/>
        <v>1.5135106053243905</v>
      </c>
      <c r="I2775" s="20">
        <v>40772</v>
      </c>
      <c r="J2775">
        <f t="shared" si="130"/>
        <v>0.20951501454263097</v>
      </c>
      <c r="K2775" s="20">
        <v>40772</v>
      </c>
      <c r="L2775">
        <f t="shared" si="131"/>
        <v>1.3039955907817595</v>
      </c>
    </row>
    <row r="2776" spans="1:12">
      <c r="A2776" s="3">
        <v>2774</v>
      </c>
      <c r="B2776" s="3" t="s">
        <v>2779</v>
      </c>
      <c r="C2776" s="3">
        <v>33.5</v>
      </c>
      <c r="D2776">
        <v>1.62</v>
      </c>
      <c r="E2776">
        <v>20.679012345679009</v>
      </c>
      <c r="G2776" s="20">
        <v>40771</v>
      </c>
      <c r="H2776">
        <f t="shared" si="129"/>
        <v>1.5250448070368452</v>
      </c>
      <c r="I2776" s="20">
        <v>40771</v>
      </c>
      <c r="J2776">
        <f t="shared" si="130"/>
        <v>0.20951501454263097</v>
      </c>
      <c r="K2776" s="20">
        <v>40771</v>
      </c>
      <c r="L2776">
        <f t="shared" si="131"/>
        <v>1.3155297924942142</v>
      </c>
    </row>
    <row r="2777" spans="1:12">
      <c r="A2777" s="3">
        <v>2775</v>
      </c>
      <c r="B2777" s="3" t="s">
        <v>2780</v>
      </c>
      <c r="C2777" s="3">
        <v>33.5</v>
      </c>
      <c r="D2777">
        <v>1.62</v>
      </c>
      <c r="E2777">
        <v>20.679012345679009</v>
      </c>
      <c r="G2777" s="20">
        <v>40770</v>
      </c>
      <c r="H2777">
        <f t="shared" si="129"/>
        <v>1.5250448070368452</v>
      </c>
      <c r="I2777" s="20">
        <v>40770</v>
      </c>
      <c r="J2777">
        <f t="shared" si="130"/>
        <v>0.20951501454263097</v>
      </c>
      <c r="K2777" s="20">
        <v>40770</v>
      </c>
      <c r="L2777">
        <f t="shared" si="131"/>
        <v>1.3155297924942142</v>
      </c>
    </row>
    <row r="2778" spans="1:12">
      <c r="A2778" s="3">
        <v>2776</v>
      </c>
      <c r="B2778" s="3" t="s">
        <v>2781</v>
      </c>
      <c r="C2778" s="3">
        <v>32.806999206542969</v>
      </c>
      <c r="D2778">
        <v>1.62</v>
      </c>
      <c r="E2778">
        <v>20.25123407811294</v>
      </c>
      <c r="G2778" s="20">
        <v>40767</v>
      </c>
      <c r="H2778">
        <f t="shared" si="129"/>
        <v>1.5159665081172335</v>
      </c>
      <c r="I2778" s="20">
        <v>40767</v>
      </c>
      <c r="J2778">
        <f t="shared" si="130"/>
        <v>0.20951501454263097</v>
      </c>
      <c r="K2778" s="20">
        <v>40767</v>
      </c>
      <c r="L2778">
        <f t="shared" si="131"/>
        <v>1.3064514935746026</v>
      </c>
    </row>
    <row r="2779" spans="1:12">
      <c r="A2779" s="3">
        <v>2777</v>
      </c>
      <c r="B2779" s="3" t="s">
        <v>2782</v>
      </c>
      <c r="C2779" s="3">
        <v>32.738998413085938</v>
      </c>
      <c r="D2779">
        <v>1.62</v>
      </c>
      <c r="E2779">
        <v>20.209258279682679</v>
      </c>
      <c r="G2779" s="20">
        <v>40766</v>
      </c>
      <c r="H2779">
        <f t="shared" si="129"/>
        <v>1.5150653888717809</v>
      </c>
      <c r="I2779" s="20">
        <v>40766</v>
      </c>
      <c r="J2779">
        <f t="shared" si="130"/>
        <v>0.20951501454263097</v>
      </c>
      <c r="K2779" s="20">
        <v>40766</v>
      </c>
      <c r="L2779">
        <f t="shared" si="131"/>
        <v>1.3055503743291499</v>
      </c>
    </row>
    <row r="2780" spans="1:12">
      <c r="A2780" s="3">
        <v>2778</v>
      </c>
      <c r="B2780" s="3" t="s">
        <v>2783</v>
      </c>
      <c r="C2780" s="3">
        <v>30.371000289916989</v>
      </c>
      <c r="D2780">
        <v>1.62</v>
      </c>
      <c r="E2780">
        <v>18.747531043158631</v>
      </c>
      <c r="G2780" s="20">
        <v>40765</v>
      </c>
      <c r="H2780">
        <f t="shared" si="129"/>
        <v>1.4824590959431978</v>
      </c>
      <c r="I2780" s="20">
        <v>40765</v>
      </c>
      <c r="J2780">
        <f t="shared" si="130"/>
        <v>0.20951501454263097</v>
      </c>
      <c r="K2780" s="20">
        <v>40765</v>
      </c>
      <c r="L2780">
        <f t="shared" si="131"/>
        <v>1.2729440814005668</v>
      </c>
    </row>
    <row r="2781" spans="1:12">
      <c r="A2781" s="3">
        <v>2779</v>
      </c>
      <c r="B2781" s="3" t="s">
        <v>2784</v>
      </c>
      <c r="C2781" s="3">
        <v>32.280998229980469</v>
      </c>
      <c r="D2781">
        <v>1.62</v>
      </c>
      <c r="E2781">
        <v>19.92654211727189</v>
      </c>
      <c r="G2781" s="20">
        <v>40764</v>
      </c>
      <c r="H2781">
        <f t="shared" si="129"/>
        <v>1.5089469560088038</v>
      </c>
      <c r="I2781" s="20">
        <v>40764</v>
      </c>
      <c r="J2781">
        <f t="shared" si="130"/>
        <v>0.20951501454263097</v>
      </c>
      <c r="K2781" s="20">
        <v>40764</v>
      </c>
      <c r="L2781">
        <f t="shared" si="131"/>
        <v>1.2994319414661728</v>
      </c>
    </row>
    <row r="2782" spans="1:12">
      <c r="A2782" s="3">
        <v>2780</v>
      </c>
      <c r="B2782" s="3" t="s">
        <v>2785</v>
      </c>
      <c r="C2782" s="3">
        <v>29.195999145507809</v>
      </c>
      <c r="D2782">
        <v>1.62</v>
      </c>
      <c r="E2782">
        <v>18.022221694757899</v>
      </c>
      <c r="G2782" s="20">
        <v>40763</v>
      </c>
      <c r="H2782">
        <f t="shared" si="129"/>
        <v>1.4653233422677552</v>
      </c>
      <c r="I2782" s="20">
        <v>40763</v>
      </c>
      <c r="J2782">
        <f t="shared" si="130"/>
        <v>0.20951501454263097</v>
      </c>
      <c r="K2782" s="20">
        <v>40763</v>
      </c>
      <c r="L2782">
        <f t="shared" si="131"/>
        <v>1.2558083277251242</v>
      </c>
    </row>
    <row r="2783" spans="1:12">
      <c r="A2783" s="3">
        <v>2781</v>
      </c>
      <c r="B2783" s="3" t="s">
        <v>2786</v>
      </c>
      <c r="C2783" s="3">
        <v>32.653999328613281</v>
      </c>
      <c r="D2783">
        <v>1.62</v>
      </c>
      <c r="E2783">
        <v>20.15678970902054</v>
      </c>
      <c r="G2783" s="20">
        <v>40760</v>
      </c>
      <c r="H2783">
        <f t="shared" si="129"/>
        <v>1.5139363794849166</v>
      </c>
      <c r="I2783" s="20">
        <v>40760</v>
      </c>
      <c r="J2783">
        <f t="shared" si="130"/>
        <v>0.20951501454263097</v>
      </c>
      <c r="K2783" s="20">
        <v>40760</v>
      </c>
      <c r="L2783">
        <f t="shared" si="131"/>
        <v>1.3044213649422856</v>
      </c>
    </row>
    <row r="2784" spans="1:12">
      <c r="A2784" s="3">
        <v>2782</v>
      </c>
      <c r="B2784" s="3" t="s">
        <v>2787</v>
      </c>
      <c r="C2784" s="3">
        <v>32.259998321533203</v>
      </c>
      <c r="D2784">
        <v>1.62</v>
      </c>
      <c r="E2784">
        <v>19.913579210822959</v>
      </c>
      <c r="G2784" s="20">
        <v>40759</v>
      </c>
      <c r="H2784">
        <f t="shared" si="129"/>
        <v>1.5086643404568829</v>
      </c>
      <c r="I2784" s="20">
        <v>40759</v>
      </c>
      <c r="J2784">
        <f t="shared" si="130"/>
        <v>0.20951501454263097</v>
      </c>
      <c r="K2784" s="20">
        <v>40759</v>
      </c>
      <c r="L2784">
        <f t="shared" si="131"/>
        <v>1.2991493259142519</v>
      </c>
    </row>
    <row r="2785" spans="1:12">
      <c r="A2785" s="3">
        <v>2783</v>
      </c>
      <c r="B2785" s="3" t="s">
        <v>2788</v>
      </c>
      <c r="C2785" s="3">
        <v>33.847000122070312</v>
      </c>
      <c r="D2785">
        <v>1.62</v>
      </c>
      <c r="E2785">
        <v>20.893209951895251</v>
      </c>
      <c r="G2785" s="20">
        <v>40758</v>
      </c>
      <c r="H2785">
        <f t="shared" si="129"/>
        <v>1.5295201829719807</v>
      </c>
      <c r="I2785" s="20">
        <v>40758</v>
      </c>
      <c r="J2785">
        <f t="shared" si="130"/>
        <v>0.20951501454263097</v>
      </c>
      <c r="K2785" s="20">
        <v>40758</v>
      </c>
      <c r="L2785">
        <f t="shared" si="131"/>
        <v>1.3200051684293497</v>
      </c>
    </row>
    <row r="2786" spans="1:12">
      <c r="A2786" s="3">
        <v>2784</v>
      </c>
      <c r="B2786" s="3" t="s">
        <v>2789</v>
      </c>
      <c r="C2786" s="3">
        <v>29.849000930786129</v>
      </c>
      <c r="D2786">
        <v>1.62</v>
      </c>
      <c r="E2786">
        <v>18.42530921653465</v>
      </c>
      <c r="G2786" s="20">
        <v>40757</v>
      </c>
      <c r="H2786">
        <f t="shared" si="129"/>
        <v>1.4749297995354762</v>
      </c>
      <c r="I2786" s="20">
        <v>40757</v>
      </c>
      <c r="J2786">
        <f t="shared" si="130"/>
        <v>0.20951501454263097</v>
      </c>
      <c r="K2786" s="20">
        <v>40757</v>
      </c>
      <c r="L2786">
        <f t="shared" si="131"/>
        <v>1.2654147849928452</v>
      </c>
    </row>
    <row r="2787" spans="1:12">
      <c r="A2787" s="3">
        <v>2785</v>
      </c>
      <c r="B2787" s="3" t="s">
        <v>2790</v>
      </c>
      <c r="C2787" s="3">
        <v>30.41200065612793</v>
      </c>
      <c r="D2787">
        <v>1.62</v>
      </c>
      <c r="E2787">
        <v>18.772839911190079</v>
      </c>
      <c r="G2787" s="20">
        <v>40756</v>
      </c>
      <c r="H2787">
        <f t="shared" si="129"/>
        <v>1.4830449911844625</v>
      </c>
      <c r="I2787" s="20">
        <v>40756</v>
      </c>
      <c r="J2787">
        <f t="shared" si="130"/>
        <v>0.20951501454263097</v>
      </c>
      <c r="K2787" s="20">
        <v>40756</v>
      </c>
      <c r="L2787">
        <f t="shared" si="131"/>
        <v>1.2735299766418315</v>
      </c>
    </row>
    <row r="2788" spans="1:12">
      <c r="A2788" s="3">
        <v>2786</v>
      </c>
      <c r="B2788" s="3" t="s">
        <v>2791</v>
      </c>
      <c r="C2788" s="3">
        <v>30.32500076293945</v>
      </c>
      <c r="D2788">
        <v>1.62</v>
      </c>
      <c r="E2788">
        <v>18.719136273419419</v>
      </c>
      <c r="G2788" s="20">
        <v>40753</v>
      </c>
      <c r="H2788">
        <f t="shared" si="129"/>
        <v>1.4818008204649218</v>
      </c>
      <c r="I2788" s="20">
        <v>40753</v>
      </c>
      <c r="J2788">
        <f t="shared" si="130"/>
        <v>0.20951501454263097</v>
      </c>
      <c r="K2788" s="20">
        <v>40753</v>
      </c>
      <c r="L2788">
        <f t="shared" si="131"/>
        <v>1.272285805922291</v>
      </c>
    </row>
    <row r="2789" spans="1:12">
      <c r="A2789" s="3">
        <v>2787</v>
      </c>
      <c r="B2789" s="3" t="s">
        <v>2792</v>
      </c>
      <c r="C2789" s="3">
        <v>30.690000534057621</v>
      </c>
      <c r="D2789">
        <v>1.62</v>
      </c>
      <c r="E2789">
        <v>18.944444774109641</v>
      </c>
      <c r="G2789" s="20">
        <v>40752</v>
      </c>
      <c r="H2789">
        <f t="shared" si="129"/>
        <v>1.486996895989277</v>
      </c>
      <c r="I2789" s="20">
        <v>40752</v>
      </c>
      <c r="J2789">
        <f t="shared" si="130"/>
        <v>0.20951501454263097</v>
      </c>
      <c r="K2789" s="20">
        <v>40752</v>
      </c>
      <c r="L2789">
        <f t="shared" si="131"/>
        <v>1.277481881446646</v>
      </c>
    </row>
    <row r="2790" spans="1:12">
      <c r="A2790" s="3">
        <v>2788</v>
      </c>
      <c r="B2790" s="3" t="s">
        <v>2793</v>
      </c>
      <c r="C2790" s="3">
        <v>30.309000015258789</v>
      </c>
      <c r="D2790">
        <v>1.62</v>
      </c>
      <c r="E2790">
        <v>18.70925926867826</v>
      </c>
      <c r="G2790" s="20">
        <v>40751</v>
      </c>
      <c r="H2790">
        <f t="shared" si="129"/>
        <v>1.4815716079275283</v>
      </c>
      <c r="I2790" s="20">
        <v>40751</v>
      </c>
      <c r="J2790">
        <f t="shared" si="130"/>
        <v>0.20951501454263097</v>
      </c>
      <c r="K2790" s="20">
        <v>40751</v>
      </c>
      <c r="L2790">
        <f t="shared" si="131"/>
        <v>1.2720565933848973</v>
      </c>
    </row>
    <row r="2791" spans="1:12">
      <c r="A2791" s="3">
        <v>2789</v>
      </c>
      <c r="B2791" s="3" t="s">
        <v>2794</v>
      </c>
      <c r="C2791" s="3">
        <v>31.275999069213871</v>
      </c>
      <c r="D2791">
        <v>1.62</v>
      </c>
      <c r="E2791">
        <v>19.306172264946831</v>
      </c>
      <c r="G2791" s="20">
        <v>40750</v>
      </c>
      <c r="H2791">
        <f t="shared" si="129"/>
        <v>1.4952111915330526</v>
      </c>
      <c r="I2791" s="20">
        <v>40750</v>
      </c>
      <c r="J2791">
        <f t="shared" si="130"/>
        <v>0.20951501454263097</v>
      </c>
      <c r="K2791" s="20">
        <v>40750</v>
      </c>
      <c r="L2791">
        <f t="shared" si="131"/>
        <v>1.2856961769904216</v>
      </c>
    </row>
    <row r="2792" spans="1:12">
      <c r="A2792" s="3">
        <v>2790</v>
      </c>
      <c r="B2792" s="3" t="s">
        <v>2795</v>
      </c>
      <c r="C2792" s="3">
        <v>31.635000228881839</v>
      </c>
      <c r="D2792">
        <v>1.62</v>
      </c>
      <c r="E2792">
        <v>19.52777791906286</v>
      </c>
      <c r="G2792" s="20">
        <v>40749</v>
      </c>
      <c r="H2792">
        <f t="shared" si="129"/>
        <v>1.5001678419373241</v>
      </c>
      <c r="I2792" s="20">
        <v>40749</v>
      </c>
      <c r="J2792">
        <f t="shared" si="130"/>
        <v>0.20951501454263097</v>
      </c>
      <c r="K2792" s="20">
        <v>40749</v>
      </c>
      <c r="L2792">
        <f t="shared" si="131"/>
        <v>1.2906528273946931</v>
      </c>
    </row>
    <row r="2793" spans="1:12">
      <c r="A2793" s="3">
        <v>2791</v>
      </c>
      <c r="B2793" s="3" t="s">
        <v>2796</v>
      </c>
      <c r="C2793" s="3">
        <v>31.413999557495121</v>
      </c>
      <c r="D2793">
        <v>1.62</v>
      </c>
      <c r="E2793">
        <v>19.391357751540198</v>
      </c>
      <c r="G2793" s="20">
        <v>40746</v>
      </c>
      <c r="H2793">
        <f t="shared" si="129"/>
        <v>1.4971232332839233</v>
      </c>
      <c r="I2793" s="20">
        <v>40746</v>
      </c>
      <c r="J2793">
        <f t="shared" si="130"/>
        <v>0.20951501454263097</v>
      </c>
      <c r="K2793" s="20">
        <v>40746</v>
      </c>
      <c r="L2793">
        <f t="shared" si="131"/>
        <v>1.2876082187412923</v>
      </c>
    </row>
    <row r="2794" spans="1:12">
      <c r="A2794" s="3">
        <v>2792</v>
      </c>
      <c r="B2794" s="3" t="s">
        <v>2797</v>
      </c>
      <c r="C2794" s="3">
        <v>31.052000045776371</v>
      </c>
      <c r="D2794">
        <v>1.62</v>
      </c>
      <c r="E2794">
        <v>19.16790126282492</v>
      </c>
      <c r="G2794" s="20">
        <v>40745</v>
      </c>
      <c r="H2794">
        <f t="shared" si="129"/>
        <v>1.4920895781316095</v>
      </c>
      <c r="I2794" s="20">
        <v>40745</v>
      </c>
      <c r="J2794">
        <f t="shared" si="130"/>
        <v>0.20951501454263097</v>
      </c>
      <c r="K2794" s="20">
        <v>40745</v>
      </c>
      <c r="L2794">
        <f t="shared" si="131"/>
        <v>1.2825745635889785</v>
      </c>
    </row>
    <row r="2795" spans="1:12">
      <c r="A2795" s="3">
        <v>2793</v>
      </c>
      <c r="B2795" s="3" t="s">
        <v>2798</v>
      </c>
      <c r="C2795" s="3">
        <v>30.826999664306641</v>
      </c>
      <c r="D2795">
        <v>1.62</v>
      </c>
      <c r="E2795">
        <v>19.029012138460889</v>
      </c>
      <c r="G2795" s="20">
        <v>40744</v>
      </c>
      <c r="H2795">
        <f t="shared" si="129"/>
        <v>1.4889312576929643</v>
      </c>
      <c r="I2795" s="20">
        <v>40744</v>
      </c>
      <c r="J2795">
        <f t="shared" si="130"/>
        <v>0.20951501454263097</v>
      </c>
      <c r="K2795" s="20">
        <v>40744</v>
      </c>
      <c r="L2795">
        <f t="shared" si="131"/>
        <v>1.2794162431503335</v>
      </c>
    </row>
    <row r="2796" spans="1:12">
      <c r="A2796" s="3">
        <v>2794</v>
      </c>
      <c r="B2796" s="3" t="s">
        <v>2799</v>
      </c>
      <c r="C2796" s="3">
        <v>31.13899993896484</v>
      </c>
      <c r="D2796">
        <v>1.62</v>
      </c>
      <c r="E2796">
        <v>19.22160490059558</v>
      </c>
      <c r="G2796" s="20">
        <v>40743</v>
      </c>
      <c r="H2796">
        <f t="shared" si="129"/>
        <v>1.4933046606417548</v>
      </c>
      <c r="I2796" s="20">
        <v>40743</v>
      </c>
      <c r="J2796">
        <f t="shared" si="130"/>
        <v>0.20951501454263097</v>
      </c>
      <c r="K2796" s="20">
        <v>40743</v>
      </c>
      <c r="L2796">
        <f t="shared" si="131"/>
        <v>1.2837896460991238</v>
      </c>
    </row>
    <row r="2797" spans="1:12">
      <c r="A2797" s="3">
        <v>2795</v>
      </c>
      <c r="B2797" s="3" t="s">
        <v>2800</v>
      </c>
      <c r="C2797" s="3">
        <v>30.754999160766602</v>
      </c>
      <c r="D2797">
        <v>1.62</v>
      </c>
      <c r="E2797">
        <v>18.984567383189258</v>
      </c>
      <c r="G2797" s="20">
        <v>40742</v>
      </c>
      <c r="H2797">
        <f t="shared" si="129"/>
        <v>1.4879157195088664</v>
      </c>
      <c r="I2797" s="20">
        <v>40742</v>
      </c>
      <c r="J2797">
        <f t="shared" si="130"/>
        <v>0.20951501454263097</v>
      </c>
      <c r="K2797" s="20">
        <v>40742</v>
      </c>
      <c r="L2797">
        <f t="shared" si="131"/>
        <v>1.2784007049662354</v>
      </c>
    </row>
    <row r="2798" spans="1:12">
      <c r="A2798" s="3">
        <v>2796</v>
      </c>
      <c r="B2798" s="3" t="s">
        <v>2801</v>
      </c>
      <c r="C2798" s="3">
        <v>30.754999160766602</v>
      </c>
      <c r="D2798">
        <v>1.62</v>
      </c>
      <c r="E2798">
        <v>18.984567383189258</v>
      </c>
      <c r="G2798" s="20">
        <v>40739</v>
      </c>
      <c r="H2798">
        <f t="shared" si="129"/>
        <v>1.4879157195088664</v>
      </c>
      <c r="I2798" s="20">
        <v>40739</v>
      </c>
      <c r="J2798">
        <f t="shared" si="130"/>
        <v>0.20951501454263097</v>
      </c>
      <c r="K2798" s="20">
        <v>40739</v>
      </c>
      <c r="L2798">
        <f t="shared" si="131"/>
        <v>1.2784007049662354</v>
      </c>
    </row>
    <row r="2799" spans="1:12">
      <c r="A2799" s="3">
        <v>2797</v>
      </c>
      <c r="B2799" s="3" t="s">
        <v>2802</v>
      </c>
      <c r="C2799" s="3">
        <v>30.568000793457031</v>
      </c>
      <c r="D2799">
        <v>1.62</v>
      </c>
      <c r="E2799">
        <v>18.869136292257419</v>
      </c>
      <c r="G2799" s="20">
        <v>40738</v>
      </c>
      <c r="H2799">
        <f t="shared" si="129"/>
        <v>1.4852670359533833</v>
      </c>
      <c r="I2799" s="20">
        <v>40738</v>
      </c>
      <c r="J2799">
        <f t="shared" si="130"/>
        <v>0.20951501454263097</v>
      </c>
      <c r="K2799" s="20">
        <v>40738</v>
      </c>
      <c r="L2799">
        <f t="shared" si="131"/>
        <v>1.2757520214107521</v>
      </c>
    </row>
    <row r="2800" spans="1:12">
      <c r="A2800" s="3">
        <v>2798</v>
      </c>
      <c r="B2800" s="3" t="s">
        <v>2803</v>
      </c>
      <c r="C2800" s="3">
        <v>30.5890007019043</v>
      </c>
      <c r="D2800">
        <v>1.62</v>
      </c>
      <c r="E2800">
        <v>18.88209919870636</v>
      </c>
      <c r="G2800" s="20">
        <v>40737</v>
      </c>
      <c r="H2800">
        <f t="shared" si="129"/>
        <v>1.4855652894483085</v>
      </c>
      <c r="I2800" s="20">
        <v>40737</v>
      </c>
      <c r="J2800">
        <f t="shared" si="130"/>
        <v>0.20951501454263097</v>
      </c>
      <c r="K2800" s="20">
        <v>40737</v>
      </c>
      <c r="L2800">
        <f t="shared" si="131"/>
        <v>1.2760502749056775</v>
      </c>
    </row>
    <row r="2801" spans="1:12">
      <c r="A2801" s="3">
        <v>2799</v>
      </c>
      <c r="B2801" s="3" t="s">
        <v>2804</v>
      </c>
      <c r="C2801" s="3">
        <v>30.391000747680661</v>
      </c>
      <c r="D2801">
        <v>1.62</v>
      </c>
      <c r="E2801">
        <v>18.759877004741149</v>
      </c>
      <c r="G2801" s="20">
        <v>40736</v>
      </c>
      <c r="H2801">
        <f t="shared" si="129"/>
        <v>1.4827450012329406</v>
      </c>
      <c r="I2801" s="20">
        <v>40736</v>
      </c>
      <c r="J2801">
        <f t="shared" si="130"/>
        <v>0.20951501454263097</v>
      </c>
      <c r="K2801" s="20">
        <v>40736</v>
      </c>
      <c r="L2801">
        <f t="shared" si="131"/>
        <v>1.2732299866903098</v>
      </c>
    </row>
    <row r="2802" spans="1:12">
      <c r="A2802" s="3">
        <v>2800</v>
      </c>
      <c r="B2802" s="3" t="s">
        <v>2805</v>
      </c>
      <c r="C2802" s="3">
        <v>30.746000289916989</v>
      </c>
      <c r="D2802">
        <v>1.62</v>
      </c>
      <c r="E2802">
        <v>18.979012524640119</v>
      </c>
      <c r="G2802" s="20">
        <v>40735</v>
      </c>
      <c r="H2802">
        <f t="shared" si="129"/>
        <v>1.4877886269407408</v>
      </c>
      <c r="I2802" s="20">
        <v>40735</v>
      </c>
      <c r="J2802">
        <f t="shared" si="130"/>
        <v>0.20951501454263097</v>
      </c>
      <c r="K2802" s="20">
        <v>40735</v>
      </c>
      <c r="L2802">
        <f t="shared" si="131"/>
        <v>1.2782736123981098</v>
      </c>
    </row>
    <row r="2803" spans="1:12">
      <c r="A2803" s="3">
        <v>2801</v>
      </c>
      <c r="B2803" s="3" t="s">
        <v>2806</v>
      </c>
      <c r="C2803" s="3">
        <v>31.528999328613281</v>
      </c>
      <c r="D2803">
        <v>1.62</v>
      </c>
      <c r="E2803">
        <v>19.462345264576101</v>
      </c>
      <c r="G2803" s="20">
        <v>40732</v>
      </c>
      <c r="H2803">
        <f t="shared" si="129"/>
        <v>1.4987101872731869</v>
      </c>
      <c r="I2803" s="20">
        <v>40732</v>
      </c>
      <c r="J2803">
        <f t="shared" si="130"/>
        <v>0.20951501454263097</v>
      </c>
      <c r="K2803" s="20">
        <v>40732</v>
      </c>
      <c r="L2803">
        <f t="shared" si="131"/>
        <v>1.2891951727305559</v>
      </c>
    </row>
    <row r="2804" spans="1:12">
      <c r="A2804" s="3">
        <v>2802</v>
      </c>
      <c r="B2804" s="3" t="s">
        <v>2807</v>
      </c>
      <c r="C2804" s="3">
        <v>31.90200042724609</v>
      </c>
      <c r="D2804">
        <v>1.62</v>
      </c>
      <c r="E2804">
        <v>19.692592856324751</v>
      </c>
      <c r="G2804" s="20">
        <v>40731</v>
      </c>
      <c r="H2804">
        <f t="shared" si="129"/>
        <v>1.5038179165140912</v>
      </c>
      <c r="I2804" s="20">
        <v>40731</v>
      </c>
      <c r="J2804">
        <f t="shared" si="130"/>
        <v>0.20951501454263097</v>
      </c>
      <c r="K2804" s="20">
        <v>40731</v>
      </c>
      <c r="L2804">
        <f t="shared" si="131"/>
        <v>1.2943029019714605</v>
      </c>
    </row>
    <row r="2805" spans="1:12">
      <c r="A2805" s="3">
        <v>2803</v>
      </c>
      <c r="B2805" s="3" t="s">
        <v>2808</v>
      </c>
      <c r="C2805" s="3">
        <v>31.29000091552734</v>
      </c>
      <c r="D2805">
        <v>1.62</v>
      </c>
      <c r="E2805">
        <v>19.314815379955149</v>
      </c>
      <c r="G2805" s="20">
        <v>40730</v>
      </c>
      <c r="H2805">
        <f t="shared" si="129"/>
        <v>1.4954055758533991</v>
      </c>
      <c r="I2805" s="20">
        <v>40730</v>
      </c>
      <c r="J2805">
        <f t="shared" si="130"/>
        <v>0.20951501454263097</v>
      </c>
      <c r="K2805" s="20">
        <v>40730</v>
      </c>
      <c r="L2805">
        <f t="shared" si="131"/>
        <v>1.2858905613107681</v>
      </c>
    </row>
    <row r="2806" spans="1:12">
      <c r="A2806" s="3">
        <v>2804</v>
      </c>
      <c r="B2806" s="3" t="s">
        <v>2809</v>
      </c>
      <c r="C2806" s="3">
        <v>31.596000671386719</v>
      </c>
      <c r="D2806">
        <v>1.62</v>
      </c>
      <c r="E2806">
        <v>19.50370411813995</v>
      </c>
      <c r="G2806" s="20">
        <v>40729</v>
      </c>
      <c r="H2806">
        <f t="shared" si="129"/>
        <v>1.4996321143820619</v>
      </c>
      <c r="I2806" s="20">
        <v>40729</v>
      </c>
      <c r="J2806">
        <f t="shared" si="130"/>
        <v>0.20951501454263097</v>
      </c>
      <c r="K2806" s="20">
        <v>40729</v>
      </c>
      <c r="L2806">
        <f t="shared" si="131"/>
        <v>1.2901170998394309</v>
      </c>
    </row>
    <row r="2807" spans="1:12">
      <c r="A2807" s="3">
        <v>2805</v>
      </c>
      <c r="B2807" s="3" t="s">
        <v>2810</v>
      </c>
      <c r="C2807" s="3">
        <v>31.447000503540039</v>
      </c>
      <c r="D2807">
        <v>1.62</v>
      </c>
      <c r="E2807">
        <v>19.411728705888908</v>
      </c>
      <c r="G2807" s="20">
        <v>40725</v>
      </c>
      <c r="H2807">
        <f t="shared" si="129"/>
        <v>1.4975792276227871</v>
      </c>
      <c r="I2807" s="20">
        <v>40725</v>
      </c>
      <c r="J2807">
        <f t="shared" si="130"/>
        <v>0.20951501454263097</v>
      </c>
      <c r="K2807" s="20">
        <v>40725</v>
      </c>
      <c r="L2807">
        <f t="shared" si="131"/>
        <v>1.2880642130801561</v>
      </c>
    </row>
    <row r="2808" spans="1:12">
      <c r="A2808" s="3">
        <v>2806</v>
      </c>
      <c r="B2808" s="3" t="s">
        <v>2811</v>
      </c>
      <c r="C2808" s="3">
        <v>30.134000778198239</v>
      </c>
      <c r="D2808">
        <v>1.49</v>
      </c>
      <c r="E2808">
        <v>20.2241615961062</v>
      </c>
      <c r="G2808" s="20">
        <v>40724</v>
      </c>
      <c r="H2808">
        <f t="shared" si="129"/>
        <v>1.4790567951498914</v>
      </c>
      <c r="I2808" s="20">
        <v>40724</v>
      </c>
      <c r="J2808">
        <f t="shared" si="130"/>
        <v>0.17318626841227402</v>
      </c>
      <c r="K2808" s="20">
        <v>40724</v>
      </c>
      <c r="L2808">
        <f t="shared" si="131"/>
        <v>1.3058705267376174</v>
      </c>
    </row>
    <row r="2809" spans="1:12">
      <c r="A2809" s="3">
        <v>2807</v>
      </c>
      <c r="B2809" s="3" t="s">
        <v>2812</v>
      </c>
      <c r="C2809" s="3">
        <v>30.969999313354489</v>
      </c>
      <c r="D2809">
        <v>1.49</v>
      </c>
      <c r="E2809">
        <v>20.785234438492939</v>
      </c>
      <c r="G2809" s="20">
        <v>40723</v>
      </c>
      <c r="H2809">
        <f t="shared" si="129"/>
        <v>1.4909411957279084</v>
      </c>
      <c r="I2809" s="20">
        <v>40723</v>
      </c>
      <c r="J2809">
        <f t="shared" si="130"/>
        <v>0.17318626841227402</v>
      </c>
      <c r="K2809" s="20">
        <v>40723</v>
      </c>
      <c r="L2809">
        <f t="shared" si="131"/>
        <v>1.3177549273156344</v>
      </c>
    </row>
    <row r="2810" spans="1:12">
      <c r="A2810" s="3">
        <v>2808</v>
      </c>
      <c r="B2810" s="3" t="s">
        <v>2813</v>
      </c>
      <c r="C2810" s="3">
        <v>27.82299995422364</v>
      </c>
      <c r="D2810">
        <v>1.49</v>
      </c>
      <c r="E2810">
        <v>18.67315433169372</v>
      </c>
      <c r="G2810" s="20">
        <v>40722</v>
      </c>
      <c r="H2810">
        <f t="shared" si="129"/>
        <v>1.4444039550350196</v>
      </c>
      <c r="I2810" s="20">
        <v>40722</v>
      </c>
      <c r="J2810">
        <f t="shared" si="130"/>
        <v>0.17318626841227402</v>
      </c>
      <c r="K2810" s="20">
        <v>40722</v>
      </c>
      <c r="L2810">
        <f t="shared" si="131"/>
        <v>1.2712176866227456</v>
      </c>
    </row>
    <row r="2811" spans="1:12">
      <c r="A2811" s="3">
        <v>2809</v>
      </c>
      <c r="B2811" s="3" t="s">
        <v>2814</v>
      </c>
      <c r="C2811" s="3">
        <v>27.260000228881839</v>
      </c>
      <c r="D2811">
        <v>1.49</v>
      </c>
      <c r="E2811">
        <v>18.295302167034791</v>
      </c>
      <c r="G2811" s="20">
        <v>40721</v>
      </c>
      <c r="H2811">
        <f t="shared" si="129"/>
        <v>1.4355258551451009</v>
      </c>
      <c r="I2811" s="20">
        <v>40721</v>
      </c>
      <c r="J2811">
        <f t="shared" si="130"/>
        <v>0.17318626841227402</v>
      </c>
      <c r="K2811" s="20">
        <v>40721</v>
      </c>
      <c r="L2811">
        <f t="shared" si="131"/>
        <v>1.2623395867328266</v>
      </c>
    </row>
    <row r="2812" spans="1:12">
      <c r="A2812" s="3">
        <v>2810</v>
      </c>
      <c r="B2812" s="3" t="s">
        <v>2815</v>
      </c>
      <c r="C2812" s="3">
        <v>27.420000076293949</v>
      </c>
      <c r="D2812">
        <v>1.49</v>
      </c>
      <c r="E2812">
        <v>18.402684614962379</v>
      </c>
      <c r="G2812" s="20">
        <v>40718</v>
      </c>
      <c r="H2812">
        <f t="shared" si="129"/>
        <v>1.4380674516618834</v>
      </c>
      <c r="I2812" s="20">
        <v>40718</v>
      </c>
      <c r="J2812">
        <f t="shared" si="130"/>
        <v>0.17318626841227402</v>
      </c>
      <c r="K2812" s="20">
        <v>40718</v>
      </c>
      <c r="L2812">
        <f t="shared" si="131"/>
        <v>1.2648811832496092</v>
      </c>
    </row>
    <row r="2813" spans="1:12">
      <c r="A2813" s="3">
        <v>2811</v>
      </c>
      <c r="B2813" s="3" t="s">
        <v>2816</v>
      </c>
      <c r="C2813" s="3">
        <v>27.3129997253418</v>
      </c>
      <c r="D2813">
        <v>1.49</v>
      </c>
      <c r="E2813">
        <v>18.330872298887119</v>
      </c>
      <c r="G2813" s="20">
        <v>40717</v>
      </c>
      <c r="H2813">
        <f t="shared" si="129"/>
        <v>1.4363694003455452</v>
      </c>
      <c r="I2813" s="20">
        <v>40717</v>
      </c>
      <c r="J2813">
        <f t="shared" si="130"/>
        <v>0.17318626841227402</v>
      </c>
      <c r="K2813" s="20">
        <v>40717</v>
      </c>
      <c r="L2813">
        <f t="shared" si="131"/>
        <v>1.2631831319332711</v>
      </c>
    </row>
    <row r="2814" spans="1:12">
      <c r="A2814" s="3">
        <v>2812</v>
      </c>
      <c r="B2814" s="3" t="s">
        <v>2817</v>
      </c>
      <c r="C2814" s="3">
        <v>27.11400032043457</v>
      </c>
      <c r="D2814">
        <v>1.49</v>
      </c>
      <c r="E2814">
        <v>18.197315651298371</v>
      </c>
      <c r="G2814" s="20">
        <v>40716</v>
      </c>
      <c r="H2814">
        <f t="shared" si="129"/>
        <v>1.4331935968473586</v>
      </c>
      <c r="I2814" s="20">
        <v>40716</v>
      </c>
      <c r="J2814">
        <f t="shared" si="130"/>
        <v>0.17318626841227402</v>
      </c>
      <c r="K2814" s="20">
        <v>40716</v>
      </c>
      <c r="L2814">
        <f t="shared" si="131"/>
        <v>1.2600073284350848</v>
      </c>
    </row>
    <row r="2815" spans="1:12">
      <c r="A2815" s="3">
        <v>2813</v>
      </c>
      <c r="B2815" s="3" t="s">
        <v>2818</v>
      </c>
      <c r="C2815" s="3">
        <v>27.402999877929691</v>
      </c>
      <c r="D2815">
        <v>1.49</v>
      </c>
      <c r="E2815">
        <v>18.391275085858851</v>
      </c>
      <c r="G2815" s="20">
        <v>40715</v>
      </c>
      <c r="H2815">
        <f t="shared" si="129"/>
        <v>1.4377981087735456</v>
      </c>
      <c r="I2815" s="20">
        <v>40715</v>
      </c>
      <c r="J2815">
        <f t="shared" si="130"/>
        <v>0.17318626841227402</v>
      </c>
      <c r="K2815" s="20">
        <v>40715</v>
      </c>
      <c r="L2815">
        <f t="shared" si="131"/>
        <v>1.2646118403612716</v>
      </c>
    </row>
    <row r="2816" spans="1:12">
      <c r="A2816" s="3">
        <v>2814</v>
      </c>
      <c r="B2816" s="3" t="s">
        <v>2819</v>
      </c>
      <c r="C2816" s="3">
        <v>26.995000839233398</v>
      </c>
      <c r="D2816">
        <v>1.49</v>
      </c>
      <c r="E2816">
        <v>18.11745022767342</v>
      </c>
      <c r="G2816" s="20">
        <v>40714</v>
      </c>
      <c r="H2816">
        <f t="shared" si="129"/>
        <v>1.4312833453088145</v>
      </c>
      <c r="I2816" s="20">
        <v>40714</v>
      </c>
      <c r="J2816">
        <f t="shared" si="130"/>
        <v>0.17318626841227402</v>
      </c>
      <c r="K2816" s="20">
        <v>40714</v>
      </c>
      <c r="L2816">
        <f t="shared" si="131"/>
        <v>1.2580970768965405</v>
      </c>
    </row>
    <row r="2817" spans="1:12">
      <c r="A2817" s="3">
        <v>2815</v>
      </c>
      <c r="B2817" s="3" t="s">
        <v>2820</v>
      </c>
      <c r="C2817" s="3">
        <v>26.608999252319339</v>
      </c>
      <c r="D2817">
        <v>1.49</v>
      </c>
      <c r="E2817">
        <v>17.858388759945861</v>
      </c>
      <c r="G2817" s="20">
        <v>40711</v>
      </c>
      <c r="H2817">
        <f t="shared" si="129"/>
        <v>1.4250285413169559</v>
      </c>
      <c r="I2817" s="20">
        <v>40711</v>
      </c>
      <c r="J2817">
        <f t="shared" si="130"/>
        <v>0.17318626841227402</v>
      </c>
      <c r="K2817" s="20">
        <v>40711</v>
      </c>
      <c r="L2817">
        <f t="shared" si="131"/>
        <v>1.2518422729046816</v>
      </c>
    </row>
    <row r="2818" spans="1:12">
      <c r="A2818" s="3">
        <v>2816</v>
      </c>
      <c r="B2818" s="3" t="s">
        <v>2821</v>
      </c>
      <c r="C2818" s="3">
        <v>26.667999267578121</v>
      </c>
      <c r="D2818">
        <v>1.49</v>
      </c>
      <c r="E2818">
        <v>17.8979860856229</v>
      </c>
      <c r="G2818" s="20">
        <v>40710</v>
      </c>
      <c r="H2818">
        <f t="shared" si="129"/>
        <v>1.4259904345258683</v>
      </c>
      <c r="I2818" s="20">
        <v>40710</v>
      </c>
      <c r="J2818">
        <f t="shared" si="130"/>
        <v>0.17318626841227402</v>
      </c>
      <c r="K2818" s="20">
        <v>40710</v>
      </c>
      <c r="L2818">
        <f t="shared" si="131"/>
        <v>1.2528041661135942</v>
      </c>
    </row>
    <row r="2819" spans="1:12">
      <c r="A2819" s="3">
        <v>2817</v>
      </c>
      <c r="B2819" s="3" t="s">
        <v>2822</v>
      </c>
      <c r="C2819" s="3">
        <v>27.047000885009769</v>
      </c>
      <c r="D2819">
        <v>1.49</v>
      </c>
      <c r="E2819">
        <v>18.152349587254879</v>
      </c>
      <c r="G2819" s="20">
        <v>40709</v>
      </c>
      <c r="H2819">
        <f t="shared" ref="H2819:H2882" si="132">LOG10(C2819)</f>
        <v>1.4321191152354833</v>
      </c>
      <c r="I2819" s="20">
        <v>40709</v>
      </c>
      <c r="J2819">
        <f t="shared" ref="J2819:J2882" si="133">LOG10(D2819)</f>
        <v>0.17318626841227402</v>
      </c>
      <c r="K2819" s="20">
        <v>40709</v>
      </c>
      <c r="L2819">
        <f t="shared" ref="L2819:L2882" si="134">LOG10(E2819)</f>
        <v>1.2589328468232093</v>
      </c>
    </row>
    <row r="2820" spans="1:12">
      <c r="A2820" s="3">
        <v>2818</v>
      </c>
      <c r="B2820" s="3" t="s">
        <v>2823</v>
      </c>
      <c r="C2820" s="3">
        <v>27.41200065612793</v>
      </c>
      <c r="D2820">
        <v>1.49</v>
      </c>
      <c r="E2820">
        <v>18.397315876595929</v>
      </c>
      <c r="G2820" s="20">
        <v>40708</v>
      </c>
      <c r="H2820">
        <f t="shared" si="132"/>
        <v>1.4379407335405392</v>
      </c>
      <c r="I2820" s="20">
        <v>40708</v>
      </c>
      <c r="J2820">
        <f t="shared" si="133"/>
        <v>0.17318626841227402</v>
      </c>
      <c r="K2820" s="20">
        <v>40708</v>
      </c>
      <c r="L2820">
        <f t="shared" si="134"/>
        <v>1.2647544651282654</v>
      </c>
    </row>
    <row r="2821" spans="1:12">
      <c r="A2821" s="3">
        <v>2819</v>
      </c>
      <c r="B2821" s="3" t="s">
        <v>2824</v>
      </c>
      <c r="C2821" s="3">
        <v>26.742000579833981</v>
      </c>
      <c r="D2821">
        <v>1.49</v>
      </c>
      <c r="E2821">
        <v>17.94765139586173</v>
      </c>
      <c r="G2821" s="20">
        <v>40707</v>
      </c>
      <c r="H2821">
        <f t="shared" si="132"/>
        <v>1.4271938938864193</v>
      </c>
      <c r="I2821" s="20">
        <v>40707</v>
      </c>
      <c r="J2821">
        <f t="shared" si="133"/>
        <v>0.17318626841227402</v>
      </c>
      <c r="K2821" s="20">
        <v>40707</v>
      </c>
      <c r="L2821">
        <f t="shared" si="134"/>
        <v>1.254007625474145</v>
      </c>
    </row>
    <row r="2822" spans="1:12">
      <c r="A2822" s="3">
        <v>2820</v>
      </c>
      <c r="B2822" s="3" t="s">
        <v>2825</v>
      </c>
      <c r="C2822" s="3">
        <v>26.702999114990231</v>
      </c>
      <c r="D2822">
        <v>1.49</v>
      </c>
      <c r="E2822">
        <v>17.921475916100832</v>
      </c>
      <c r="G2822" s="20">
        <v>40704</v>
      </c>
      <c r="H2822">
        <f t="shared" si="132"/>
        <v>1.4265600413624706</v>
      </c>
      <c r="I2822" s="20">
        <v>40704</v>
      </c>
      <c r="J2822">
        <f t="shared" si="133"/>
        <v>0.17318626841227402</v>
      </c>
      <c r="K2822" s="20">
        <v>40704</v>
      </c>
      <c r="L2822">
        <f t="shared" si="134"/>
        <v>1.2533737729501968</v>
      </c>
    </row>
    <row r="2823" spans="1:12">
      <c r="A2823" s="3">
        <v>2821</v>
      </c>
      <c r="B2823" s="3" t="s">
        <v>2826</v>
      </c>
      <c r="C2823" s="3">
        <v>27.170000076293949</v>
      </c>
      <c r="D2823">
        <v>1.49</v>
      </c>
      <c r="E2823">
        <v>18.234899380063052</v>
      </c>
      <c r="G2823" s="20">
        <v>40703</v>
      </c>
      <c r="H2823">
        <f t="shared" si="132"/>
        <v>1.434089639637399</v>
      </c>
      <c r="I2823" s="20">
        <v>40703</v>
      </c>
      <c r="J2823">
        <f t="shared" si="133"/>
        <v>0.17318626841227402</v>
      </c>
      <c r="K2823" s="20">
        <v>40703</v>
      </c>
      <c r="L2823">
        <f t="shared" si="134"/>
        <v>1.260903371225125</v>
      </c>
    </row>
    <row r="2824" spans="1:12">
      <c r="A2824" s="3">
        <v>2822</v>
      </c>
      <c r="B2824" s="3" t="s">
        <v>2827</v>
      </c>
      <c r="C2824" s="3">
        <v>27</v>
      </c>
      <c r="D2824">
        <v>1.49</v>
      </c>
      <c r="E2824">
        <v>18.12080536912752</v>
      </c>
      <c r="G2824" s="20">
        <v>40702</v>
      </c>
      <c r="H2824">
        <f t="shared" si="132"/>
        <v>1.4313637641589874</v>
      </c>
      <c r="I2824" s="20">
        <v>40702</v>
      </c>
      <c r="J2824">
        <f t="shared" si="133"/>
        <v>0.17318626841227402</v>
      </c>
      <c r="K2824" s="20">
        <v>40702</v>
      </c>
      <c r="L2824">
        <f t="shared" si="134"/>
        <v>1.2581774957467133</v>
      </c>
    </row>
    <row r="2825" spans="1:12">
      <c r="A2825" s="3">
        <v>2823</v>
      </c>
      <c r="B2825" s="3" t="s">
        <v>2828</v>
      </c>
      <c r="C2825" s="3">
        <v>27.420000076293949</v>
      </c>
      <c r="D2825">
        <v>1.49</v>
      </c>
      <c r="E2825">
        <v>18.402684614962379</v>
      </c>
      <c r="G2825" s="20">
        <v>40701</v>
      </c>
      <c r="H2825">
        <f t="shared" si="132"/>
        <v>1.4380674516618834</v>
      </c>
      <c r="I2825" s="20">
        <v>40701</v>
      </c>
      <c r="J2825">
        <f t="shared" si="133"/>
        <v>0.17318626841227402</v>
      </c>
      <c r="K2825" s="20">
        <v>40701</v>
      </c>
      <c r="L2825">
        <f t="shared" si="134"/>
        <v>1.2648811832496092</v>
      </c>
    </row>
    <row r="2826" spans="1:12">
      <c r="A2826" s="3">
        <v>2824</v>
      </c>
      <c r="B2826" s="3" t="s">
        <v>2829</v>
      </c>
      <c r="C2826" s="3">
        <v>27.191999435424801</v>
      </c>
      <c r="D2826">
        <v>1.49</v>
      </c>
      <c r="E2826">
        <v>18.24966405062068</v>
      </c>
      <c r="G2826" s="20">
        <v>40700</v>
      </c>
      <c r="H2826">
        <f t="shared" si="132"/>
        <v>1.4344411425579433</v>
      </c>
      <c r="I2826" s="20">
        <v>40700</v>
      </c>
      <c r="J2826">
        <f t="shared" si="133"/>
        <v>0.17318626841227402</v>
      </c>
      <c r="K2826" s="20">
        <v>40700</v>
      </c>
      <c r="L2826">
        <f t="shared" si="134"/>
        <v>1.2612548741456695</v>
      </c>
    </row>
    <row r="2827" spans="1:12">
      <c r="A2827" s="3">
        <v>2825</v>
      </c>
      <c r="B2827" s="3" t="s">
        <v>2830</v>
      </c>
      <c r="C2827" s="3">
        <v>27.705999374389648</v>
      </c>
      <c r="D2827">
        <v>1.49</v>
      </c>
      <c r="E2827">
        <v>18.594630452610499</v>
      </c>
      <c r="G2827" s="20">
        <v>40697</v>
      </c>
      <c r="H2827">
        <f t="shared" si="132"/>
        <v>1.4425738200781257</v>
      </c>
      <c r="I2827" s="20">
        <v>40697</v>
      </c>
      <c r="J2827">
        <f t="shared" si="133"/>
        <v>0.17318626841227402</v>
      </c>
      <c r="K2827" s="20">
        <v>40697</v>
      </c>
      <c r="L2827">
        <f t="shared" si="134"/>
        <v>1.2693875516658515</v>
      </c>
    </row>
    <row r="2828" spans="1:12">
      <c r="A2828" s="3">
        <v>2826</v>
      </c>
      <c r="B2828" s="3" t="s">
        <v>2831</v>
      </c>
      <c r="C2828" s="3">
        <v>28.274999618530281</v>
      </c>
      <c r="D2828">
        <v>1.49</v>
      </c>
      <c r="E2828">
        <v>18.97650981109415</v>
      </c>
      <c r="G2828" s="20">
        <v>40696</v>
      </c>
      <c r="H2828">
        <f t="shared" si="132"/>
        <v>1.4514026077382465</v>
      </c>
      <c r="I2828" s="20">
        <v>40696</v>
      </c>
      <c r="J2828">
        <f t="shared" si="133"/>
        <v>0.17318626841227402</v>
      </c>
      <c r="K2828" s="20">
        <v>40696</v>
      </c>
      <c r="L2828">
        <f t="shared" si="134"/>
        <v>1.2782163393259725</v>
      </c>
    </row>
    <row r="2829" spans="1:12">
      <c r="A2829" s="3">
        <v>2827</v>
      </c>
      <c r="B2829" s="3" t="s">
        <v>2832</v>
      </c>
      <c r="C2829" s="3">
        <v>28.065999984741211</v>
      </c>
      <c r="D2829">
        <v>1.49</v>
      </c>
      <c r="E2829">
        <v>18.836241600497459</v>
      </c>
      <c r="G2829" s="20">
        <v>40695</v>
      </c>
      <c r="H2829">
        <f t="shared" si="132"/>
        <v>1.4481805206379366</v>
      </c>
      <c r="I2829" s="20">
        <v>40695</v>
      </c>
      <c r="J2829">
        <f t="shared" si="133"/>
        <v>0.17318626841227402</v>
      </c>
      <c r="K2829" s="20">
        <v>40695</v>
      </c>
      <c r="L2829">
        <f t="shared" si="134"/>
        <v>1.2749942522256625</v>
      </c>
    </row>
    <row r="2830" spans="1:12">
      <c r="A2830" s="3">
        <v>2828</v>
      </c>
      <c r="B2830" s="3" t="s">
        <v>2833</v>
      </c>
      <c r="C2830" s="3">
        <v>28.704999923706051</v>
      </c>
      <c r="D2830">
        <v>1.49</v>
      </c>
      <c r="E2830">
        <v>19.265100619936948</v>
      </c>
      <c r="G2830" s="20">
        <v>40694</v>
      </c>
      <c r="H2830">
        <f t="shared" si="132"/>
        <v>1.4579575500493429</v>
      </c>
      <c r="I2830" s="20">
        <v>40694</v>
      </c>
      <c r="J2830">
        <f t="shared" si="133"/>
        <v>0.17318626841227402</v>
      </c>
      <c r="K2830" s="20">
        <v>40694</v>
      </c>
      <c r="L2830">
        <f t="shared" si="134"/>
        <v>1.2847712816370689</v>
      </c>
    </row>
    <row r="2831" spans="1:12">
      <c r="A2831" s="3">
        <v>2829</v>
      </c>
      <c r="B2831" s="3" t="s">
        <v>2834</v>
      </c>
      <c r="C2831" s="3">
        <v>28.52400016784668</v>
      </c>
      <c r="D2831">
        <v>1.49</v>
      </c>
      <c r="E2831">
        <v>19.143624273722601</v>
      </c>
      <c r="G2831" s="20">
        <v>40690</v>
      </c>
      <c r="H2831">
        <f t="shared" si="132"/>
        <v>1.4552104303313684</v>
      </c>
      <c r="I2831" s="20">
        <v>40690</v>
      </c>
      <c r="J2831">
        <f t="shared" si="133"/>
        <v>0.17318626841227402</v>
      </c>
      <c r="K2831" s="20">
        <v>40690</v>
      </c>
      <c r="L2831">
        <f t="shared" si="134"/>
        <v>1.2820241619190942</v>
      </c>
    </row>
    <row r="2832" spans="1:12">
      <c r="A2832" s="3">
        <v>2830</v>
      </c>
      <c r="B2832" s="3" t="s">
        <v>2835</v>
      </c>
      <c r="C2832" s="3">
        <v>28.20999908447266</v>
      </c>
      <c r="D2832">
        <v>1.49</v>
      </c>
      <c r="E2832">
        <v>18.932885291592392</v>
      </c>
      <c r="G2832" s="20">
        <v>40689</v>
      </c>
      <c r="H2832">
        <f t="shared" si="132"/>
        <v>1.450403072060773</v>
      </c>
      <c r="I2832" s="20">
        <v>40689</v>
      </c>
      <c r="J2832">
        <f t="shared" si="133"/>
        <v>0.17318626841227402</v>
      </c>
      <c r="K2832" s="20">
        <v>40689</v>
      </c>
      <c r="L2832">
        <f t="shared" si="134"/>
        <v>1.277216803648499</v>
      </c>
    </row>
    <row r="2833" spans="1:12">
      <c r="A2833" s="3">
        <v>2831</v>
      </c>
      <c r="B2833" s="3" t="s">
        <v>2836</v>
      </c>
      <c r="C2833" s="3">
        <v>27.44799995422364</v>
      </c>
      <c r="D2833">
        <v>1.49</v>
      </c>
      <c r="E2833">
        <v>18.421476479344719</v>
      </c>
      <c r="G2833" s="20">
        <v>40688</v>
      </c>
      <c r="H2833">
        <f t="shared" si="132"/>
        <v>1.438510704323823</v>
      </c>
      <c r="I2833" s="20">
        <v>40688</v>
      </c>
      <c r="J2833">
        <f t="shared" si="133"/>
        <v>0.17318626841227402</v>
      </c>
      <c r="K2833" s="20">
        <v>40688</v>
      </c>
      <c r="L2833">
        <f t="shared" si="134"/>
        <v>1.2653244359115488</v>
      </c>
    </row>
    <row r="2834" spans="1:12">
      <c r="A2834" s="3">
        <v>2832</v>
      </c>
      <c r="B2834" s="3" t="s">
        <v>2837</v>
      </c>
      <c r="C2834" s="3">
        <v>27.009000778198239</v>
      </c>
      <c r="D2834">
        <v>1.49</v>
      </c>
      <c r="E2834">
        <v>18.126846159864591</v>
      </c>
      <c r="G2834" s="20">
        <v>40687</v>
      </c>
      <c r="H2834">
        <f t="shared" si="132"/>
        <v>1.4315085173773101</v>
      </c>
      <c r="I2834" s="20">
        <v>40687</v>
      </c>
      <c r="J2834">
        <f t="shared" si="133"/>
        <v>0.17318626841227402</v>
      </c>
      <c r="K2834" s="20">
        <v>40687</v>
      </c>
      <c r="L2834">
        <f t="shared" si="134"/>
        <v>1.2583222489650361</v>
      </c>
    </row>
    <row r="2835" spans="1:12">
      <c r="A2835" s="3">
        <v>2833</v>
      </c>
      <c r="B2835" s="3" t="s">
        <v>2838</v>
      </c>
      <c r="C2835" s="3">
        <v>27.195999145507809</v>
      </c>
      <c r="D2835">
        <v>1.49</v>
      </c>
      <c r="E2835">
        <v>18.252348419803891</v>
      </c>
      <c r="G2835" s="20">
        <v>40686</v>
      </c>
      <c r="H2835">
        <f t="shared" si="132"/>
        <v>1.4345050188566384</v>
      </c>
      <c r="I2835" s="20">
        <v>40686</v>
      </c>
      <c r="J2835">
        <f t="shared" si="133"/>
        <v>0.17318626841227402</v>
      </c>
      <c r="K2835" s="20">
        <v>40686</v>
      </c>
      <c r="L2835">
        <f t="shared" si="134"/>
        <v>1.2613187504443641</v>
      </c>
    </row>
    <row r="2836" spans="1:12">
      <c r="A2836" s="3">
        <v>2834</v>
      </c>
      <c r="B2836" s="3" t="s">
        <v>2839</v>
      </c>
      <c r="C2836" s="3">
        <v>27.756999969482429</v>
      </c>
      <c r="D2836">
        <v>1.49</v>
      </c>
      <c r="E2836">
        <v>18.628859039921089</v>
      </c>
      <c r="G2836" s="20">
        <v>40683</v>
      </c>
      <c r="H2836">
        <f t="shared" si="132"/>
        <v>1.4433725249273925</v>
      </c>
      <c r="I2836" s="20">
        <v>40683</v>
      </c>
      <c r="J2836">
        <f t="shared" si="133"/>
        <v>0.17318626841227402</v>
      </c>
      <c r="K2836" s="20">
        <v>40683</v>
      </c>
      <c r="L2836">
        <f t="shared" si="134"/>
        <v>1.2701862565151185</v>
      </c>
    </row>
    <row r="2837" spans="1:12">
      <c r="A2837" s="3">
        <v>2835</v>
      </c>
      <c r="B2837" s="3" t="s">
        <v>2840</v>
      </c>
      <c r="C2837" s="3">
        <v>28.406000137329102</v>
      </c>
      <c r="D2837">
        <v>1.49</v>
      </c>
      <c r="E2837">
        <v>19.064429622368529</v>
      </c>
      <c r="G2837" s="20">
        <v>40682</v>
      </c>
      <c r="H2837">
        <f t="shared" si="132"/>
        <v>1.4534100848111853</v>
      </c>
      <c r="I2837" s="20">
        <v>40682</v>
      </c>
      <c r="J2837">
        <f t="shared" si="133"/>
        <v>0.17318626841227402</v>
      </c>
      <c r="K2837" s="20">
        <v>40682</v>
      </c>
      <c r="L2837">
        <f t="shared" si="134"/>
        <v>1.2802238163989113</v>
      </c>
    </row>
    <row r="2838" spans="1:12">
      <c r="A2838" s="3">
        <v>2836</v>
      </c>
      <c r="B2838" s="3" t="s">
        <v>2841</v>
      </c>
      <c r="C2838" s="3">
        <v>28.135000228881839</v>
      </c>
      <c r="D2838">
        <v>1.49</v>
      </c>
      <c r="E2838">
        <v>18.882550489182439</v>
      </c>
      <c r="G2838" s="20">
        <v>40681</v>
      </c>
      <c r="H2838">
        <f t="shared" si="132"/>
        <v>1.4492469230230529</v>
      </c>
      <c r="I2838" s="20">
        <v>40681</v>
      </c>
      <c r="J2838">
        <f t="shared" si="133"/>
        <v>0.17318626841227402</v>
      </c>
      <c r="K2838" s="20">
        <v>40681</v>
      </c>
      <c r="L2838">
        <f t="shared" si="134"/>
        <v>1.2760606546107787</v>
      </c>
    </row>
    <row r="2839" spans="1:12">
      <c r="A2839" s="3">
        <v>2837</v>
      </c>
      <c r="B2839" s="3" t="s">
        <v>2842</v>
      </c>
      <c r="C2839" s="3">
        <v>28.204999923706051</v>
      </c>
      <c r="D2839">
        <v>1.49</v>
      </c>
      <c r="E2839">
        <v>18.929530150138291</v>
      </c>
      <c r="G2839" s="20">
        <v>40680</v>
      </c>
      <c r="H2839">
        <f t="shared" si="132"/>
        <v>1.4503261028866548</v>
      </c>
      <c r="I2839" s="20">
        <v>40680</v>
      </c>
      <c r="J2839">
        <f t="shared" si="133"/>
        <v>0.17318626841227402</v>
      </c>
      <c r="K2839" s="20">
        <v>40680</v>
      </c>
      <c r="L2839">
        <f t="shared" si="134"/>
        <v>1.2771398344743807</v>
      </c>
    </row>
    <row r="2840" spans="1:12">
      <c r="A2840" s="3">
        <v>2838</v>
      </c>
      <c r="B2840" s="3" t="s">
        <v>2843</v>
      </c>
      <c r="C2840" s="3">
        <v>27.91500091552734</v>
      </c>
      <c r="D2840">
        <v>1.49</v>
      </c>
      <c r="E2840">
        <v>18.734899943306939</v>
      </c>
      <c r="G2840" s="20">
        <v>40679</v>
      </c>
      <c r="H2840">
        <f t="shared" si="132"/>
        <v>1.44583764642999</v>
      </c>
      <c r="I2840" s="20">
        <v>40679</v>
      </c>
      <c r="J2840">
        <f t="shared" si="133"/>
        <v>0.17318626841227402</v>
      </c>
      <c r="K2840" s="20">
        <v>40679</v>
      </c>
      <c r="L2840">
        <f t="shared" si="134"/>
        <v>1.2726513780177158</v>
      </c>
    </row>
    <row r="2841" spans="1:12">
      <c r="A2841" s="3">
        <v>2839</v>
      </c>
      <c r="B2841" s="3" t="s">
        <v>2844</v>
      </c>
      <c r="C2841" s="3">
        <v>28</v>
      </c>
      <c r="D2841">
        <v>1.49</v>
      </c>
      <c r="E2841">
        <v>18.791946308724832</v>
      </c>
      <c r="G2841" s="20">
        <v>40676</v>
      </c>
      <c r="H2841">
        <f t="shared" si="132"/>
        <v>1.4471580313422192</v>
      </c>
      <c r="I2841" s="20">
        <v>40676</v>
      </c>
      <c r="J2841">
        <f t="shared" si="133"/>
        <v>0.17318626841227402</v>
      </c>
      <c r="K2841" s="20">
        <v>40676</v>
      </c>
      <c r="L2841">
        <f t="shared" si="134"/>
        <v>1.2739717629299452</v>
      </c>
    </row>
    <row r="2842" spans="1:12">
      <c r="A2842" s="3">
        <v>2840</v>
      </c>
      <c r="B2842" s="3" t="s">
        <v>2845</v>
      </c>
      <c r="C2842" s="3">
        <v>28.20999908447266</v>
      </c>
      <c r="D2842">
        <v>1.49</v>
      </c>
      <c r="E2842">
        <v>18.932885291592392</v>
      </c>
      <c r="G2842" s="20">
        <v>40675</v>
      </c>
      <c r="H2842">
        <f t="shared" si="132"/>
        <v>1.450403072060773</v>
      </c>
      <c r="I2842" s="20">
        <v>40675</v>
      </c>
      <c r="J2842">
        <f t="shared" si="133"/>
        <v>0.17318626841227402</v>
      </c>
      <c r="K2842" s="20">
        <v>40675</v>
      </c>
      <c r="L2842">
        <f t="shared" si="134"/>
        <v>1.277216803648499</v>
      </c>
    </row>
    <row r="2843" spans="1:12">
      <c r="A2843" s="3">
        <v>2841</v>
      </c>
      <c r="B2843" s="3" t="s">
        <v>2846</v>
      </c>
      <c r="C2843" s="3">
        <v>27.8129997253418</v>
      </c>
      <c r="D2843">
        <v>1.49</v>
      </c>
      <c r="E2843">
        <v>18.666442768685769</v>
      </c>
      <c r="G2843" s="20">
        <v>40674</v>
      </c>
      <c r="H2843">
        <f t="shared" si="132"/>
        <v>1.4442478315073419</v>
      </c>
      <c r="I2843" s="20">
        <v>40674</v>
      </c>
      <c r="J2843">
        <f t="shared" si="133"/>
        <v>0.17318626841227402</v>
      </c>
      <c r="K2843" s="20">
        <v>40674</v>
      </c>
      <c r="L2843">
        <f t="shared" si="134"/>
        <v>1.2710615630950677</v>
      </c>
    </row>
    <row r="2844" spans="1:12">
      <c r="A2844" s="3">
        <v>2842</v>
      </c>
      <c r="B2844" s="3" t="s">
        <v>2847</v>
      </c>
      <c r="C2844" s="3">
        <v>28.110000610351559</v>
      </c>
      <c r="D2844">
        <v>1.49</v>
      </c>
      <c r="E2844">
        <v>18.865772221712451</v>
      </c>
      <c r="G2844" s="20">
        <v>40673</v>
      </c>
      <c r="H2844">
        <f t="shared" si="132"/>
        <v>1.4488608550372633</v>
      </c>
      <c r="I2844" s="20">
        <v>40673</v>
      </c>
      <c r="J2844">
        <f t="shared" si="133"/>
        <v>0.17318626841227402</v>
      </c>
      <c r="K2844" s="20">
        <v>40673</v>
      </c>
      <c r="L2844">
        <f t="shared" si="134"/>
        <v>1.275674586624989</v>
      </c>
    </row>
    <row r="2845" spans="1:12">
      <c r="A2845" s="3">
        <v>2843</v>
      </c>
      <c r="B2845" s="3" t="s">
        <v>2848</v>
      </c>
      <c r="C2845" s="3">
        <v>27.87700080871582</v>
      </c>
      <c r="D2845">
        <v>1.49</v>
      </c>
      <c r="E2845">
        <v>18.709396515916659</v>
      </c>
      <c r="G2845" s="20">
        <v>40672</v>
      </c>
      <c r="H2845">
        <f t="shared" si="132"/>
        <v>1.445246047679563</v>
      </c>
      <c r="I2845" s="20">
        <v>40672</v>
      </c>
      <c r="J2845">
        <f t="shared" si="133"/>
        <v>0.17318626841227402</v>
      </c>
      <c r="K2845" s="20">
        <v>40672</v>
      </c>
      <c r="L2845">
        <f t="shared" si="134"/>
        <v>1.272059779267289</v>
      </c>
    </row>
    <row r="2846" spans="1:12">
      <c r="A2846" s="3">
        <v>2844</v>
      </c>
      <c r="B2846" s="3" t="s">
        <v>2849</v>
      </c>
      <c r="C2846" s="3">
        <v>27.42499923706055</v>
      </c>
      <c r="D2846">
        <v>1.49</v>
      </c>
      <c r="E2846">
        <v>18.406039756416479</v>
      </c>
      <c r="G2846" s="20">
        <v>40669</v>
      </c>
      <c r="H2846">
        <f t="shared" si="132"/>
        <v>1.4381466241650569</v>
      </c>
      <c r="I2846" s="20">
        <v>40669</v>
      </c>
      <c r="J2846">
        <f t="shared" si="133"/>
        <v>0.17318626841227402</v>
      </c>
      <c r="K2846" s="20">
        <v>40669</v>
      </c>
      <c r="L2846">
        <f t="shared" si="134"/>
        <v>1.2649603557527829</v>
      </c>
    </row>
    <row r="2847" spans="1:12">
      <c r="A2847" s="3">
        <v>2845</v>
      </c>
      <c r="B2847" s="3" t="s">
        <v>2850</v>
      </c>
      <c r="C2847" s="3">
        <v>27.45000076293945</v>
      </c>
      <c r="D2847">
        <v>1.49</v>
      </c>
      <c r="E2847">
        <v>18.422819303986209</v>
      </c>
      <c r="G2847" s="20">
        <v>40668</v>
      </c>
      <c r="H2847">
        <f t="shared" si="132"/>
        <v>1.4385423608567989</v>
      </c>
      <c r="I2847" s="20">
        <v>40668</v>
      </c>
      <c r="J2847">
        <f t="shared" si="133"/>
        <v>0.17318626841227402</v>
      </c>
      <c r="K2847" s="20">
        <v>40668</v>
      </c>
      <c r="L2847">
        <f t="shared" si="134"/>
        <v>1.2653560924445248</v>
      </c>
    </row>
    <row r="2848" spans="1:12">
      <c r="A2848" s="3">
        <v>2846</v>
      </c>
      <c r="B2848" s="3" t="s">
        <v>2851</v>
      </c>
      <c r="C2848" s="3">
        <v>28.23900032043457</v>
      </c>
      <c r="D2848">
        <v>1.49</v>
      </c>
      <c r="E2848">
        <v>18.95234920834535</v>
      </c>
      <c r="G2848" s="20">
        <v>40667</v>
      </c>
      <c r="H2848">
        <f t="shared" si="132"/>
        <v>1.4508493183357314</v>
      </c>
      <c r="I2848" s="20">
        <v>40667</v>
      </c>
      <c r="J2848">
        <f t="shared" si="133"/>
        <v>0.17318626841227402</v>
      </c>
      <c r="K2848" s="20">
        <v>40667</v>
      </c>
      <c r="L2848">
        <f t="shared" si="134"/>
        <v>1.2776630499234574</v>
      </c>
    </row>
    <row r="2849" spans="1:12">
      <c r="A2849" s="3">
        <v>2847</v>
      </c>
      <c r="B2849" s="3" t="s">
        <v>2852</v>
      </c>
      <c r="C2849" s="3">
        <v>28.23800086975098</v>
      </c>
      <c r="D2849">
        <v>1.49</v>
      </c>
      <c r="E2849">
        <v>18.951678436074481</v>
      </c>
      <c r="G2849" s="20">
        <v>40666</v>
      </c>
      <c r="H2849">
        <f t="shared" si="132"/>
        <v>1.4508339472675897</v>
      </c>
      <c r="I2849" s="20">
        <v>40666</v>
      </c>
      <c r="J2849">
        <f t="shared" si="133"/>
        <v>0.17318626841227402</v>
      </c>
      <c r="K2849" s="20">
        <v>40666</v>
      </c>
      <c r="L2849">
        <f t="shared" si="134"/>
        <v>1.2776476788553157</v>
      </c>
    </row>
    <row r="2850" spans="1:12">
      <c r="A2850" s="3">
        <v>2848</v>
      </c>
      <c r="B2850" s="3" t="s">
        <v>2853</v>
      </c>
      <c r="C2850" s="3">
        <v>27.528999328613281</v>
      </c>
      <c r="D2850">
        <v>1.49</v>
      </c>
      <c r="E2850">
        <v>18.47583847557938</v>
      </c>
      <c r="G2850" s="20">
        <v>40665</v>
      </c>
      <c r="H2850">
        <f t="shared" si="132"/>
        <v>1.4397904251979108</v>
      </c>
      <c r="I2850" s="20">
        <v>40665</v>
      </c>
      <c r="J2850">
        <f t="shared" si="133"/>
        <v>0.17318626841227402</v>
      </c>
      <c r="K2850" s="20">
        <v>40665</v>
      </c>
      <c r="L2850">
        <f t="shared" si="134"/>
        <v>1.2666041567856368</v>
      </c>
    </row>
    <row r="2851" spans="1:12">
      <c r="A2851" s="3">
        <v>2849</v>
      </c>
      <c r="B2851" s="3" t="s">
        <v>2854</v>
      </c>
      <c r="C2851" s="3">
        <v>27.5890007019043</v>
      </c>
      <c r="D2851">
        <v>1.49</v>
      </c>
      <c r="E2851">
        <v>18.516107853627041</v>
      </c>
      <c r="G2851" s="20">
        <v>40662</v>
      </c>
      <c r="H2851">
        <f t="shared" si="132"/>
        <v>1.4407359702324154</v>
      </c>
      <c r="I2851" s="20">
        <v>40662</v>
      </c>
      <c r="J2851">
        <f t="shared" si="133"/>
        <v>0.17318626841227402</v>
      </c>
      <c r="K2851" s="20">
        <v>40662</v>
      </c>
      <c r="L2851">
        <f t="shared" si="134"/>
        <v>1.2675497018201412</v>
      </c>
    </row>
    <row r="2852" spans="1:12">
      <c r="A2852" s="3">
        <v>2850</v>
      </c>
      <c r="B2852" s="3" t="s">
        <v>2855</v>
      </c>
      <c r="C2852" s="3">
        <v>27.469999313354489</v>
      </c>
      <c r="D2852">
        <v>1.49</v>
      </c>
      <c r="E2852">
        <v>18.43624114990234</v>
      </c>
      <c r="G2852" s="20">
        <v>40661</v>
      </c>
      <c r="H2852">
        <f t="shared" si="132"/>
        <v>1.4388586485648518</v>
      </c>
      <c r="I2852" s="20">
        <v>40661</v>
      </c>
      <c r="J2852">
        <f t="shared" si="133"/>
        <v>0.17318626841227402</v>
      </c>
      <c r="K2852" s="20">
        <v>40661</v>
      </c>
      <c r="L2852">
        <f t="shared" si="134"/>
        <v>1.2656723801525775</v>
      </c>
    </row>
    <row r="2853" spans="1:12">
      <c r="A2853" s="3">
        <v>2851</v>
      </c>
      <c r="B2853" s="3" t="s">
        <v>2856</v>
      </c>
      <c r="C2853" s="3">
        <v>27.5359992980957</v>
      </c>
      <c r="D2853">
        <v>1.49</v>
      </c>
      <c r="E2853">
        <v>18.480536441674971</v>
      </c>
      <c r="G2853" s="20">
        <v>40660</v>
      </c>
      <c r="H2853">
        <f t="shared" si="132"/>
        <v>1.4399008419131347</v>
      </c>
      <c r="I2853" s="20">
        <v>40660</v>
      </c>
      <c r="J2853">
        <f t="shared" si="133"/>
        <v>0.17318626841227402</v>
      </c>
      <c r="K2853" s="20">
        <v>40660</v>
      </c>
      <c r="L2853">
        <f t="shared" si="134"/>
        <v>1.2667145735008607</v>
      </c>
    </row>
    <row r="2854" spans="1:12">
      <c r="A2854" s="3">
        <v>2852</v>
      </c>
      <c r="B2854" s="3" t="s">
        <v>2857</v>
      </c>
      <c r="C2854" s="3">
        <v>27.63599967956543</v>
      </c>
      <c r="D2854">
        <v>1.49</v>
      </c>
      <c r="E2854">
        <v>18.54765079165465</v>
      </c>
      <c r="G2854" s="20">
        <v>40659</v>
      </c>
      <c r="H2854">
        <f t="shared" si="132"/>
        <v>1.4414751789762876</v>
      </c>
      <c r="I2854" s="20">
        <v>40659</v>
      </c>
      <c r="J2854">
        <f t="shared" si="133"/>
        <v>0.17318626841227402</v>
      </c>
      <c r="K2854" s="20">
        <v>40659</v>
      </c>
      <c r="L2854">
        <f t="shared" si="134"/>
        <v>1.2682889105640136</v>
      </c>
    </row>
    <row r="2855" spans="1:12">
      <c r="A2855" s="3">
        <v>2853</v>
      </c>
      <c r="B2855" s="3" t="s">
        <v>2858</v>
      </c>
      <c r="C2855" s="3">
        <v>27.142999649047852</v>
      </c>
      <c r="D2855">
        <v>1.49</v>
      </c>
      <c r="E2855">
        <v>18.21677828795158</v>
      </c>
      <c r="G2855" s="20">
        <v>40658</v>
      </c>
      <c r="H2855">
        <f t="shared" si="132"/>
        <v>1.4336578410776699</v>
      </c>
      <c r="I2855" s="20">
        <v>40658</v>
      </c>
      <c r="J2855">
        <f t="shared" si="133"/>
        <v>0.17318626841227402</v>
      </c>
      <c r="K2855" s="20">
        <v>40658</v>
      </c>
      <c r="L2855">
        <f t="shared" si="134"/>
        <v>1.2604715726653959</v>
      </c>
    </row>
    <row r="2856" spans="1:12">
      <c r="A2856" s="3">
        <v>2854</v>
      </c>
      <c r="B2856" s="3" t="s">
        <v>2859</v>
      </c>
      <c r="C2856" s="3">
        <v>27.327999114990231</v>
      </c>
      <c r="D2856">
        <v>1.49</v>
      </c>
      <c r="E2856">
        <v>18.340939003349149</v>
      </c>
      <c r="G2856" s="20">
        <v>40654</v>
      </c>
      <c r="H2856">
        <f t="shared" si="132"/>
        <v>1.4366078349444034</v>
      </c>
      <c r="I2856" s="20">
        <v>40654</v>
      </c>
      <c r="J2856">
        <f t="shared" si="133"/>
        <v>0.17318626841227402</v>
      </c>
      <c r="K2856" s="20">
        <v>40654</v>
      </c>
      <c r="L2856">
        <f t="shared" si="134"/>
        <v>1.2634215665321293</v>
      </c>
    </row>
    <row r="2857" spans="1:12">
      <c r="A2857" s="3">
        <v>2855</v>
      </c>
      <c r="B2857" s="3" t="s">
        <v>2860</v>
      </c>
      <c r="C2857" s="3">
        <v>27.00200080871582</v>
      </c>
      <c r="D2857">
        <v>1.49</v>
      </c>
      <c r="E2857">
        <v>18.122148193769011</v>
      </c>
      <c r="G2857" s="20">
        <v>40653</v>
      </c>
      <c r="H2857">
        <f t="shared" si="132"/>
        <v>1.4313959459364034</v>
      </c>
      <c r="I2857" s="20">
        <v>40653</v>
      </c>
      <c r="J2857">
        <f t="shared" si="133"/>
        <v>0.17318626841227402</v>
      </c>
      <c r="K2857" s="20">
        <v>40653</v>
      </c>
      <c r="L2857">
        <f t="shared" si="134"/>
        <v>1.2582096775241294</v>
      </c>
    </row>
    <row r="2858" spans="1:12">
      <c r="A2858" s="3">
        <v>2856</v>
      </c>
      <c r="B2858" s="3" t="s">
        <v>2861</v>
      </c>
      <c r="C2858" s="3">
        <v>26.705999374389648</v>
      </c>
      <c r="D2858">
        <v>1.49</v>
      </c>
      <c r="E2858">
        <v>17.923489513013191</v>
      </c>
      <c r="G2858" s="20">
        <v>40652</v>
      </c>
      <c r="H2858">
        <f t="shared" si="132"/>
        <v>1.4266088344924552</v>
      </c>
      <c r="I2858" s="20">
        <v>40652</v>
      </c>
      <c r="J2858">
        <f t="shared" si="133"/>
        <v>0.17318626841227402</v>
      </c>
      <c r="K2858" s="20">
        <v>40652</v>
      </c>
      <c r="L2858">
        <f t="shared" si="134"/>
        <v>1.2534225660801812</v>
      </c>
    </row>
    <row r="2859" spans="1:12">
      <c r="A2859" s="3">
        <v>2857</v>
      </c>
      <c r="B2859" s="3" t="s">
        <v>2862</v>
      </c>
      <c r="C2859" s="3">
        <v>26.504999160766602</v>
      </c>
      <c r="D2859">
        <v>1.49</v>
      </c>
      <c r="E2859">
        <v>17.78859004078295</v>
      </c>
      <c r="G2859" s="20">
        <v>40651</v>
      </c>
      <c r="H2859">
        <f t="shared" si="132"/>
        <v>1.4233277948112875</v>
      </c>
      <c r="I2859" s="20">
        <v>40651</v>
      </c>
      <c r="J2859">
        <f t="shared" si="133"/>
        <v>0.17318626841227402</v>
      </c>
      <c r="K2859" s="20">
        <v>40651</v>
      </c>
      <c r="L2859">
        <f t="shared" si="134"/>
        <v>1.2501415263990132</v>
      </c>
    </row>
    <row r="2860" spans="1:12">
      <c r="A2860" s="3">
        <v>2858</v>
      </c>
      <c r="B2860" s="3" t="s">
        <v>2863</v>
      </c>
      <c r="C2860" s="3">
        <v>26.757999420166019</v>
      </c>
      <c r="D2860">
        <v>1.49</v>
      </c>
      <c r="E2860">
        <v>17.958388872594639</v>
      </c>
      <c r="G2860" s="20">
        <v>40648</v>
      </c>
      <c r="H2860">
        <f t="shared" si="132"/>
        <v>1.427453639990351</v>
      </c>
      <c r="I2860" s="20">
        <v>40648</v>
      </c>
      <c r="J2860">
        <f t="shared" si="133"/>
        <v>0.17318626841227402</v>
      </c>
      <c r="K2860" s="20">
        <v>40648</v>
      </c>
      <c r="L2860">
        <f t="shared" si="134"/>
        <v>1.2542673715780768</v>
      </c>
    </row>
    <row r="2861" spans="1:12">
      <c r="A2861" s="3">
        <v>2859</v>
      </c>
      <c r="B2861" s="3" t="s">
        <v>2864</v>
      </c>
      <c r="C2861" s="3">
        <v>26.88699913024902</v>
      </c>
      <c r="D2861">
        <v>1.49</v>
      </c>
      <c r="E2861">
        <v>18.044965859227531</v>
      </c>
      <c r="G2861" s="20">
        <v>40647</v>
      </c>
      <c r="H2861">
        <f t="shared" si="132"/>
        <v>1.4295423331307084</v>
      </c>
      <c r="I2861" s="20">
        <v>40647</v>
      </c>
      <c r="J2861">
        <f t="shared" si="133"/>
        <v>0.17318626841227402</v>
      </c>
      <c r="K2861" s="20">
        <v>40647</v>
      </c>
      <c r="L2861">
        <f t="shared" si="134"/>
        <v>1.2563560647184344</v>
      </c>
    </row>
    <row r="2862" spans="1:12">
      <c r="A2862" s="3">
        <v>2860</v>
      </c>
      <c r="B2862" s="3" t="s">
        <v>2865</v>
      </c>
      <c r="C2862" s="3">
        <v>26.97599983215332</v>
      </c>
      <c r="D2862">
        <v>1.49</v>
      </c>
      <c r="E2862">
        <v>18.104697873928401</v>
      </c>
      <c r="G2862" s="20">
        <v>40646</v>
      </c>
      <c r="H2862">
        <f t="shared" si="132"/>
        <v>1.4309775502424358</v>
      </c>
      <c r="I2862" s="20">
        <v>40646</v>
      </c>
      <c r="J2862">
        <f t="shared" si="133"/>
        <v>0.17318626841227402</v>
      </c>
      <c r="K2862" s="20">
        <v>40646</v>
      </c>
      <c r="L2862">
        <f t="shared" si="134"/>
        <v>1.2577912818301615</v>
      </c>
    </row>
    <row r="2863" spans="1:12">
      <c r="A2863" s="3">
        <v>2861</v>
      </c>
      <c r="B2863" s="3" t="s">
        <v>2866</v>
      </c>
      <c r="C2863" s="3">
        <v>26.295999526977539</v>
      </c>
      <c r="D2863">
        <v>1.49</v>
      </c>
      <c r="E2863">
        <v>17.648321830186269</v>
      </c>
      <c r="G2863" s="20">
        <v>40645</v>
      </c>
      <c r="H2863">
        <f t="shared" si="132"/>
        <v>1.4198896832613135</v>
      </c>
      <c r="I2863" s="20">
        <v>40645</v>
      </c>
      <c r="J2863">
        <f t="shared" si="133"/>
        <v>0.17318626841227402</v>
      </c>
      <c r="K2863" s="20">
        <v>40645</v>
      </c>
      <c r="L2863">
        <f t="shared" si="134"/>
        <v>1.2467034148490395</v>
      </c>
    </row>
    <row r="2864" spans="1:12">
      <c r="A2864" s="3">
        <v>2862</v>
      </c>
      <c r="B2864" s="3" t="s">
        <v>2867</v>
      </c>
      <c r="C2864" s="3">
        <v>26.6609992980957</v>
      </c>
      <c r="D2864">
        <v>1.49</v>
      </c>
      <c r="E2864">
        <v>17.89328811952732</v>
      </c>
      <c r="G2864" s="20">
        <v>40644</v>
      </c>
      <c r="H2864">
        <f t="shared" si="132"/>
        <v>1.4258764234542587</v>
      </c>
      <c r="I2864" s="20">
        <v>40644</v>
      </c>
      <c r="J2864">
        <f t="shared" si="133"/>
        <v>0.17318626841227402</v>
      </c>
      <c r="K2864" s="20">
        <v>40644</v>
      </c>
      <c r="L2864">
        <f t="shared" si="134"/>
        <v>1.2526901550419849</v>
      </c>
    </row>
    <row r="2865" spans="1:12">
      <c r="A2865" s="3">
        <v>2863</v>
      </c>
      <c r="B2865" s="3" t="s">
        <v>2868</v>
      </c>
      <c r="C2865" s="3">
        <v>26.305999755859371</v>
      </c>
      <c r="D2865">
        <v>1.49</v>
      </c>
      <c r="E2865">
        <v>17.655033393194209</v>
      </c>
      <c r="G2865" s="20">
        <v>40641</v>
      </c>
      <c r="H2865">
        <f t="shared" si="132"/>
        <v>1.4200548117481651</v>
      </c>
      <c r="I2865" s="20">
        <v>40641</v>
      </c>
      <c r="J2865">
        <f t="shared" si="133"/>
        <v>0.17318626841227402</v>
      </c>
      <c r="K2865" s="20">
        <v>40641</v>
      </c>
      <c r="L2865">
        <f t="shared" si="134"/>
        <v>1.246868543335891</v>
      </c>
    </row>
    <row r="2866" spans="1:12">
      <c r="A2866" s="3">
        <v>2864</v>
      </c>
      <c r="B2866" s="3" t="s">
        <v>2869</v>
      </c>
      <c r="C2866" s="3">
        <v>26.517000198364251</v>
      </c>
      <c r="D2866">
        <v>1.49</v>
      </c>
      <c r="E2866">
        <v>17.796644428432391</v>
      </c>
      <c r="G2866" s="20">
        <v>40640</v>
      </c>
      <c r="H2866">
        <f t="shared" si="132"/>
        <v>1.4235243918675196</v>
      </c>
      <c r="I2866" s="20">
        <v>40640</v>
      </c>
      <c r="J2866">
        <f t="shared" si="133"/>
        <v>0.17318626841227402</v>
      </c>
      <c r="K2866" s="20">
        <v>40640</v>
      </c>
      <c r="L2866">
        <f t="shared" si="134"/>
        <v>1.2503381234552458</v>
      </c>
    </row>
    <row r="2867" spans="1:12">
      <c r="A2867" s="3">
        <v>2865</v>
      </c>
      <c r="B2867" s="3" t="s">
        <v>2870</v>
      </c>
      <c r="C2867" s="3">
        <v>26.548000335693359</v>
      </c>
      <c r="D2867">
        <v>1.49</v>
      </c>
      <c r="E2867">
        <v>17.81744988972709</v>
      </c>
      <c r="G2867" s="20">
        <v>40639</v>
      </c>
      <c r="H2867">
        <f t="shared" si="132"/>
        <v>1.4240318144615591</v>
      </c>
      <c r="I2867" s="20">
        <v>40639</v>
      </c>
      <c r="J2867">
        <f t="shared" si="133"/>
        <v>0.17318626841227402</v>
      </c>
      <c r="K2867" s="20">
        <v>40639</v>
      </c>
      <c r="L2867">
        <f t="shared" si="134"/>
        <v>1.2508455460492851</v>
      </c>
    </row>
    <row r="2868" spans="1:12">
      <c r="A2868" s="3">
        <v>2866</v>
      </c>
      <c r="B2868" s="3" t="s">
        <v>2871</v>
      </c>
      <c r="C2868" s="3">
        <v>26.292999267578121</v>
      </c>
      <c r="D2868">
        <v>1.49</v>
      </c>
      <c r="E2868">
        <v>17.64630823327391</v>
      </c>
      <c r="G2868" s="20">
        <v>40638</v>
      </c>
      <c r="H2868">
        <f t="shared" si="132"/>
        <v>1.4198401293191305</v>
      </c>
      <c r="I2868" s="20">
        <v>40638</v>
      </c>
      <c r="J2868">
        <f t="shared" si="133"/>
        <v>0.17318626841227402</v>
      </c>
      <c r="K2868" s="20">
        <v>40638</v>
      </c>
      <c r="L2868">
        <f t="shared" si="134"/>
        <v>1.2466538609068565</v>
      </c>
    </row>
    <row r="2869" spans="1:12">
      <c r="A2869" s="3">
        <v>2867</v>
      </c>
      <c r="B2869" s="3" t="s">
        <v>2872</v>
      </c>
      <c r="C2869" s="3">
        <v>26.125</v>
      </c>
      <c r="D2869">
        <v>1.49</v>
      </c>
      <c r="E2869">
        <v>17.533557046979869</v>
      </c>
      <c r="G2869" s="20">
        <v>40637</v>
      </c>
      <c r="H2869">
        <f t="shared" si="132"/>
        <v>1.4170562991191105</v>
      </c>
      <c r="I2869" s="20">
        <v>40637</v>
      </c>
      <c r="J2869">
        <f t="shared" si="133"/>
        <v>0.17318626841227402</v>
      </c>
      <c r="K2869" s="20">
        <v>40637</v>
      </c>
      <c r="L2869">
        <f t="shared" si="134"/>
        <v>1.2438700307068364</v>
      </c>
    </row>
    <row r="2870" spans="1:12">
      <c r="A2870" s="3">
        <v>2868</v>
      </c>
      <c r="B2870" s="3" t="s">
        <v>2873</v>
      </c>
      <c r="C2870" s="3">
        <v>25.354999542236332</v>
      </c>
      <c r="D2870">
        <v>1.49</v>
      </c>
      <c r="E2870">
        <v>17.01677821626599</v>
      </c>
      <c r="G2870" s="20">
        <v>40634</v>
      </c>
      <c r="H2870">
        <f t="shared" si="132"/>
        <v>1.4040636070430623</v>
      </c>
      <c r="I2870" s="20">
        <v>40634</v>
      </c>
      <c r="J2870">
        <f t="shared" si="133"/>
        <v>0.17318626841227402</v>
      </c>
      <c r="K2870" s="20">
        <v>40634</v>
      </c>
      <c r="L2870">
        <f t="shared" si="134"/>
        <v>1.2308773386307881</v>
      </c>
    </row>
    <row r="2871" spans="1:12">
      <c r="A2871" s="3">
        <v>2869</v>
      </c>
      <c r="B2871" s="3" t="s">
        <v>2874</v>
      </c>
      <c r="C2871" s="3">
        <v>25.172000885009769</v>
      </c>
      <c r="D2871">
        <v>1.41</v>
      </c>
      <c r="E2871">
        <v>17.852482897170049</v>
      </c>
      <c r="G2871" s="20">
        <v>40633</v>
      </c>
      <c r="H2871">
        <f t="shared" si="132"/>
        <v>1.4009177383445903</v>
      </c>
      <c r="I2871" s="20">
        <v>40633</v>
      </c>
      <c r="J2871">
        <f t="shared" si="133"/>
        <v>0.14921911265537988</v>
      </c>
      <c r="K2871" s="20">
        <v>40633</v>
      </c>
      <c r="L2871">
        <f t="shared" si="134"/>
        <v>1.2516986256892104</v>
      </c>
    </row>
    <row r="2872" spans="1:12">
      <c r="A2872" s="3">
        <v>2870</v>
      </c>
      <c r="B2872" s="3" t="s">
        <v>2875</v>
      </c>
      <c r="C2872" s="3">
        <v>25.365999221801761</v>
      </c>
      <c r="D2872">
        <v>1.41</v>
      </c>
      <c r="E2872">
        <v>17.990070370072171</v>
      </c>
      <c r="G2872" s="20">
        <v>40632</v>
      </c>
      <c r="H2872">
        <f t="shared" si="132"/>
        <v>1.4042519747932749</v>
      </c>
      <c r="I2872" s="20">
        <v>40632</v>
      </c>
      <c r="J2872">
        <f t="shared" si="133"/>
        <v>0.14921911265537988</v>
      </c>
      <c r="K2872" s="20">
        <v>40632</v>
      </c>
      <c r="L2872">
        <f t="shared" si="134"/>
        <v>1.255032862137895</v>
      </c>
    </row>
    <row r="2873" spans="1:12">
      <c r="A2873" s="3">
        <v>2871</v>
      </c>
      <c r="B2873" s="3" t="s">
        <v>2876</v>
      </c>
      <c r="C2873" s="3">
        <v>25.170999526977539</v>
      </c>
      <c r="D2873">
        <v>1.41</v>
      </c>
      <c r="E2873">
        <v>17.851772714168469</v>
      </c>
      <c r="G2873" s="20">
        <v>40631</v>
      </c>
      <c r="H2873">
        <f t="shared" si="132"/>
        <v>1.4009004614932186</v>
      </c>
      <c r="I2873" s="20">
        <v>40631</v>
      </c>
      <c r="J2873">
        <f t="shared" si="133"/>
        <v>0.14921911265537988</v>
      </c>
      <c r="K2873" s="20">
        <v>40631</v>
      </c>
      <c r="L2873">
        <f t="shared" si="134"/>
        <v>1.2516813488378387</v>
      </c>
    </row>
    <row r="2874" spans="1:12">
      <c r="A2874" s="3">
        <v>2872</v>
      </c>
      <c r="B2874" s="3" t="s">
        <v>2877</v>
      </c>
      <c r="C2874" s="3">
        <v>25.23699951171875</v>
      </c>
      <c r="D2874">
        <v>1.41</v>
      </c>
      <c r="E2874">
        <v>17.898581213984929</v>
      </c>
      <c r="G2874" s="20">
        <v>40630</v>
      </c>
      <c r="H2874">
        <f t="shared" si="132"/>
        <v>1.4020377193135947</v>
      </c>
      <c r="I2874" s="20">
        <v>40630</v>
      </c>
      <c r="J2874">
        <f t="shared" si="133"/>
        <v>0.14921911265537988</v>
      </c>
      <c r="K2874" s="20">
        <v>40630</v>
      </c>
      <c r="L2874">
        <f t="shared" si="134"/>
        <v>1.2528186066582148</v>
      </c>
    </row>
    <row r="2875" spans="1:12">
      <c r="A2875" s="3">
        <v>2873</v>
      </c>
      <c r="B2875" s="3" t="s">
        <v>2878</v>
      </c>
      <c r="C2875" s="3">
        <v>24.770000457763668</v>
      </c>
      <c r="D2875">
        <v>1.41</v>
      </c>
      <c r="E2875">
        <v>17.567376211179909</v>
      </c>
      <c r="G2875" s="20">
        <v>40627</v>
      </c>
      <c r="H2875">
        <f t="shared" si="132"/>
        <v>1.3939260146118455</v>
      </c>
      <c r="I2875" s="20">
        <v>40627</v>
      </c>
      <c r="J2875">
        <f t="shared" si="133"/>
        <v>0.14921911265537988</v>
      </c>
      <c r="K2875" s="20">
        <v>40627</v>
      </c>
      <c r="L2875">
        <f t="shared" si="134"/>
        <v>1.2447069019564658</v>
      </c>
    </row>
    <row r="2876" spans="1:12">
      <c r="A2876" s="3">
        <v>2874</v>
      </c>
      <c r="B2876" s="3" t="s">
        <v>2879</v>
      </c>
      <c r="C2876" s="3">
        <v>25.231000900268551</v>
      </c>
      <c r="D2876">
        <v>1.41</v>
      </c>
      <c r="E2876">
        <v>17.89432687962309</v>
      </c>
      <c r="G2876" s="20">
        <v>40626</v>
      </c>
      <c r="H2876">
        <f t="shared" si="132"/>
        <v>1.4019344790883865</v>
      </c>
      <c r="I2876" s="20">
        <v>40626</v>
      </c>
      <c r="J2876">
        <f t="shared" si="133"/>
        <v>0.14921911265537988</v>
      </c>
      <c r="K2876" s="20">
        <v>40626</v>
      </c>
      <c r="L2876">
        <f t="shared" si="134"/>
        <v>1.2527153664330066</v>
      </c>
    </row>
    <row r="2877" spans="1:12">
      <c r="A2877" s="3">
        <v>2875</v>
      </c>
      <c r="B2877" s="3" t="s">
        <v>2880</v>
      </c>
      <c r="C2877" s="3">
        <v>24.686000823974609</v>
      </c>
      <c r="D2877">
        <v>1.41</v>
      </c>
      <c r="E2877">
        <v>17.50780200281887</v>
      </c>
      <c r="G2877" s="20">
        <v>40625</v>
      </c>
      <c r="H2877">
        <f t="shared" si="132"/>
        <v>1.3924507391520067</v>
      </c>
      <c r="I2877" s="20">
        <v>40625</v>
      </c>
      <c r="J2877">
        <f t="shared" si="133"/>
        <v>0.14921911265537988</v>
      </c>
      <c r="K2877" s="20">
        <v>40625</v>
      </c>
      <c r="L2877">
        <f t="shared" si="134"/>
        <v>1.2432316264966268</v>
      </c>
    </row>
    <row r="2878" spans="1:12">
      <c r="A2878" s="3">
        <v>2876</v>
      </c>
      <c r="B2878" s="3" t="s">
        <v>2881</v>
      </c>
      <c r="C2878" s="3">
        <v>24.67600059509277</v>
      </c>
      <c r="D2878">
        <v>1.41</v>
      </c>
      <c r="E2878">
        <v>17.500709641909769</v>
      </c>
      <c r="G2878" s="20">
        <v>40624</v>
      </c>
      <c r="H2878">
        <f t="shared" si="132"/>
        <v>1.3922747720454991</v>
      </c>
      <c r="I2878" s="20">
        <v>40624</v>
      </c>
      <c r="J2878">
        <f t="shared" si="133"/>
        <v>0.14921911265537988</v>
      </c>
      <c r="K2878" s="20">
        <v>40624</v>
      </c>
      <c r="L2878">
        <f t="shared" si="134"/>
        <v>1.2430556593901194</v>
      </c>
    </row>
    <row r="2879" spans="1:12">
      <c r="A2879" s="3">
        <v>2877</v>
      </c>
      <c r="B2879" s="3" t="s">
        <v>2882</v>
      </c>
      <c r="C2879" s="3">
        <v>24.795999526977539</v>
      </c>
      <c r="D2879">
        <v>1.41</v>
      </c>
      <c r="E2879">
        <v>17.585815267359958</v>
      </c>
      <c r="G2879" s="20">
        <v>40623</v>
      </c>
      <c r="H2879">
        <f t="shared" si="132"/>
        <v>1.3943816193946896</v>
      </c>
      <c r="I2879" s="20">
        <v>40623</v>
      </c>
      <c r="J2879">
        <f t="shared" si="133"/>
        <v>0.14921911265537988</v>
      </c>
      <c r="K2879" s="20">
        <v>40623</v>
      </c>
      <c r="L2879">
        <f t="shared" si="134"/>
        <v>1.2451625067393097</v>
      </c>
    </row>
    <row r="2880" spans="1:12">
      <c r="A2880" s="3">
        <v>2878</v>
      </c>
      <c r="B2880" s="3" t="s">
        <v>2883</v>
      </c>
      <c r="C2880" s="3">
        <v>24.167999267578121</v>
      </c>
      <c r="D2880">
        <v>1.41</v>
      </c>
      <c r="E2880">
        <v>17.140425012466761</v>
      </c>
      <c r="G2880" s="20">
        <v>40620</v>
      </c>
      <c r="H2880">
        <f t="shared" si="132"/>
        <v>1.3832406991037385</v>
      </c>
      <c r="I2880" s="20">
        <v>40620</v>
      </c>
      <c r="J2880">
        <f t="shared" si="133"/>
        <v>0.14921911265537988</v>
      </c>
      <c r="K2880" s="20">
        <v>40620</v>
      </c>
      <c r="L2880">
        <f t="shared" si="134"/>
        <v>1.2340215864483586</v>
      </c>
    </row>
    <row r="2881" spans="1:12">
      <c r="A2881" s="3">
        <v>2879</v>
      </c>
      <c r="B2881" s="3" t="s">
        <v>2884</v>
      </c>
      <c r="C2881" s="3">
        <v>24.375999450683601</v>
      </c>
      <c r="D2881">
        <v>1.41</v>
      </c>
      <c r="E2881">
        <v>17.287942872825251</v>
      </c>
      <c r="G2881" s="20">
        <v>40619</v>
      </c>
      <c r="H2881">
        <f t="shared" si="132"/>
        <v>1.3869624314277331</v>
      </c>
      <c r="I2881" s="20">
        <v>40619</v>
      </c>
      <c r="J2881">
        <f t="shared" si="133"/>
        <v>0.14921911265537988</v>
      </c>
      <c r="K2881" s="20">
        <v>40619</v>
      </c>
      <c r="L2881">
        <f t="shared" si="134"/>
        <v>1.2377433187723534</v>
      </c>
    </row>
    <row r="2882" spans="1:12">
      <c r="A2882" s="3">
        <v>2880</v>
      </c>
      <c r="B2882" s="3" t="s">
        <v>2885</v>
      </c>
      <c r="C2882" s="3">
        <v>24.430000305175781</v>
      </c>
      <c r="D2882">
        <v>1.41</v>
      </c>
      <c r="E2882">
        <v>17.3262413511885</v>
      </c>
      <c r="G2882" s="20">
        <v>40618</v>
      </c>
      <c r="H2882">
        <f t="shared" si="132"/>
        <v>1.3879234723985763</v>
      </c>
      <c r="I2882" s="20">
        <v>40618</v>
      </c>
      <c r="J2882">
        <f t="shared" si="133"/>
        <v>0.14921911265537988</v>
      </c>
      <c r="K2882" s="20">
        <v>40618</v>
      </c>
      <c r="L2882">
        <f t="shared" si="134"/>
        <v>1.2387043597431964</v>
      </c>
    </row>
    <row r="2883" spans="1:12">
      <c r="A2883" s="3">
        <v>2881</v>
      </c>
      <c r="B2883" s="3" t="s">
        <v>2886</v>
      </c>
      <c r="C2883" s="3">
        <v>24.465000152587891</v>
      </c>
      <c r="D2883">
        <v>1.41</v>
      </c>
      <c r="E2883">
        <v>17.351063938005598</v>
      </c>
      <c r="G2883" s="20">
        <v>40617</v>
      </c>
      <c r="H2883">
        <f t="shared" ref="H2883:H2946" si="135">LOG10(C2883)</f>
        <v>1.3885452228046462</v>
      </c>
      <c r="I2883" s="20">
        <v>40617</v>
      </c>
      <c r="J2883">
        <f t="shared" ref="J2883:J2946" si="136">LOG10(D2883)</f>
        <v>0.14921911265537988</v>
      </c>
      <c r="K2883" s="20">
        <v>40617</v>
      </c>
      <c r="L2883">
        <f t="shared" ref="L2883:L2946" si="137">LOG10(E2883)</f>
        <v>1.2393261101492663</v>
      </c>
    </row>
    <row r="2884" spans="1:12">
      <c r="A2884" s="3">
        <v>2882</v>
      </c>
      <c r="B2884" s="3" t="s">
        <v>2887</v>
      </c>
      <c r="C2884" s="3">
        <v>24.884000778198239</v>
      </c>
      <c r="D2884">
        <v>1.41</v>
      </c>
      <c r="E2884">
        <v>17.648227502268259</v>
      </c>
      <c r="G2884" s="20">
        <v>40616</v>
      </c>
      <c r="H2884">
        <f t="shared" si="135"/>
        <v>1.395920206252339</v>
      </c>
      <c r="I2884" s="20">
        <v>40616</v>
      </c>
      <c r="J2884">
        <f t="shared" si="136"/>
        <v>0.14921911265537988</v>
      </c>
      <c r="K2884" s="20">
        <v>40616</v>
      </c>
      <c r="L2884">
        <f t="shared" si="137"/>
        <v>1.2467010935969591</v>
      </c>
    </row>
    <row r="2885" spans="1:12">
      <c r="A2885" s="3">
        <v>2883</v>
      </c>
      <c r="B2885" s="3" t="s">
        <v>2888</v>
      </c>
      <c r="C2885" s="3">
        <v>24.841999053955082</v>
      </c>
      <c r="D2885">
        <v>1.41</v>
      </c>
      <c r="E2885">
        <v>17.618439045358219</v>
      </c>
      <c r="G2885" s="20">
        <v>40613</v>
      </c>
      <c r="H2885">
        <f t="shared" si="135"/>
        <v>1.3951865409074942</v>
      </c>
      <c r="I2885" s="20">
        <v>40613</v>
      </c>
      <c r="J2885">
        <f t="shared" si="136"/>
        <v>0.14921911265537988</v>
      </c>
      <c r="K2885" s="20">
        <v>40613</v>
      </c>
      <c r="L2885">
        <f t="shared" si="137"/>
        <v>1.2459674282521143</v>
      </c>
    </row>
    <row r="2886" spans="1:12">
      <c r="A2886" s="3">
        <v>2884</v>
      </c>
      <c r="B2886" s="3" t="s">
        <v>2889</v>
      </c>
      <c r="C2886" s="3">
        <v>24.356000900268551</v>
      </c>
      <c r="D2886">
        <v>1.41</v>
      </c>
      <c r="E2886">
        <v>17.27375950373656</v>
      </c>
      <c r="G2886" s="20">
        <v>40612</v>
      </c>
      <c r="H2886">
        <f t="shared" si="135"/>
        <v>1.3866059814352709</v>
      </c>
      <c r="I2886" s="20">
        <v>40612</v>
      </c>
      <c r="J2886">
        <f t="shared" si="136"/>
        <v>0.14921911265537988</v>
      </c>
      <c r="K2886" s="20">
        <v>40612</v>
      </c>
      <c r="L2886">
        <f t="shared" si="137"/>
        <v>1.237386868779891</v>
      </c>
    </row>
    <row r="2887" spans="1:12">
      <c r="A2887" s="3">
        <v>2885</v>
      </c>
      <c r="B2887" s="3" t="s">
        <v>2890</v>
      </c>
      <c r="C2887" s="3">
        <v>24.798000335693359</v>
      </c>
      <c r="D2887">
        <v>1.41</v>
      </c>
      <c r="E2887">
        <v>17.587234280633592</v>
      </c>
      <c r="G2887" s="20">
        <v>40611</v>
      </c>
      <c r="H2887">
        <f t="shared" si="135"/>
        <v>1.3944166615444458</v>
      </c>
      <c r="I2887" s="20">
        <v>40611</v>
      </c>
      <c r="J2887">
        <f t="shared" si="136"/>
        <v>0.14921911265537988</v>
      </c>
      <c r="K2887" s="20">
        <v>40611</v>
      </c>
      <c r="L2887">
        <f t="shared" si="137"/>
        <v>1.2451975488890661</v>
      </c>
    </row>
    <row r="2888" spans="1:12">
      <c r="A2888" s="3">
        <v>2886</v>
      </c>
      <c r="B2888" s="3" t="s">
        <v>2891</v>
      </c>
      <c r="C2888" s="3">
        <v>24.899999618530281</v>
      </c>
      <c r="D2888">
        <v>1.41</v>
      </c>
      <c r="E2888">
        <v>17.6595741975392</v>
      </c>
      <c r="G2888" s="20">
        <v>40610</v>
      </c>
      <c r="H2888">
        <f t="shared" si="135"/>
        <v>1.3961993404423148</v>
      </c>
      <c r="I2888" s="20">
        <v>40610</v>
      </c>
      <c r="J2888">
        <f t="shared" si="136"/>
        <v>0.14921911265537988</v>
      </c>
      <c r="K2888" s="20">
        <v>40610</v>
      </c>
      <c r="L2888">
        <f t="shared" si="137"/>
        <v>1.2469802277869348</v>
      </c>
    </row>
    <row r="2889" spans="1:12">
      <c r="A2889" s="3">
        <v>2887</v>
      </c>
      <c r="B2889" s="3" t="s">
        <v>2892</v>
      </c>
      <c r="C2889" s="3">
        <v>24.726999282836921</v>
      </c>
      <c r="D2889">
        <v>1.41</v>
      </c>
      <c r="E2889">
        <v>17.536878923997811</v>
      </c>
      <c r="G2889" s="20">
        <v>40609</v>
      </c>
      <c r="H2889">
        <f t="shared" si="135"/>
        <v>1.3931714162409432</v>
      </c>
      <c r="I2889" s="20">
        <v>40609</v>
      </c>
      <c r="J2889">
        <f t="shared" si="136"/>
        <v>0.14921911265537988</v>
      </c>
      <c r="K2889" s="20">
        <v>40609</v>
      </c>
      <c r="L2889">
        <f t="shared" si="137"/>
        <v>1.2439523035855633</v>
      </c>
    </row>
    <row r="2890" spans="1:12">
      <c r="A2890" s="3">
        <v>2888</v>
      </c>
      <c r="B2890" s="3" t="s">
        <v>2893</v>
      </c>
      <c r="C2890" s="3">
        <v>24.97500038146973</v>
      </c>
      <c r="D2890">
        <v>1.41</v>
      </c>
      <c r="E2890">
        <v>17.71276622799272</v>
      </c>
      <c r="G2890" s="20">
        <v>40606</v>
      </c>
      <c r="H2890">
        <f t="shared" si="135"/>
        <v>1.3975055035314612</v>
      </c>
      <c r="I2890" s="20">
        <v>40606</v>
      </c>
      <c r="J2890">
        <f t="shared" si="136"/>
        <v>0.14921911265537988</v>
      </c>
      <c r="K2890" s="20">
        <v>40606</v>
      </c>
      <c r="L2890">
        <f t="shared" si="137"/>
        <v>1.2482863908760815</v>
      </c>
    </row>
    <row r="2891" spans="1:12">
      <c r="A2891" s="3">
        <v>2889</v>
      </c>
      <c r="B2891" s="3" t="s">
        <v>2894</v>
      </c>
      <c r="C2891" s="3">
        <v>25.16500091552734</v>
      </c>
      <c r="D2891">
        <v>1.41</v>
      </c>
      <c r="E2891">
        <v>17.84751837980663</v>
      </c>
      <c r="G2891" s="20">
        <v>40605</v>
      </c>
      <c r="H2891">
        <f t="shared" si="135"/>
        <v>1.4007969505332165</v>
      </c>
      <c r="I2891" s="20">
        <v>40605</v>
      </c>
      <c r="J2891">
        <f t="shared" si="136"/>
        <v>0.14921911265537988</v>
      </c>
      <c r="K2891" s="20">
        <v>40605</v>
      </c>
      <c r="L2891">
        <f t="shared" si="137"/>
        <v>1.2515778378778366</v>
      </c>
    </row>
    <row r="2892" spans="1:12">
      <c r="A2892" s="3">
        <v>2890</v>
      </c>
      <c r="B2892" s="3" t="s">
        <v>2895</v>
      </c>
      <c r="C2892" s="3">
        <v>24.618000030517571</v>
      </c>
      <c r="D2892">
        <v>1.41</v>
      </c>
      <c r="E2892">
        <v>17.45957448972878</v>
      </c>
      <c r="G2892" s="20">
        <v>40604</v>
      </c>
      <c r="H2892">
        <f t="shared" si="135"/>
        <v>1.391252767888927</v>
      </c>
      <c r="I2892" s="20">
        <v>40604</v>
      </c>
      <c r="J2892">
        <f t="shared" si="136"/>
        <v>0.14921911265537988</v>
      </c>
      <c r="K2892" s="20">
        <v>40604</v>
      </c>
      <c r="L2892">
        <f t="shared" si="137"/>
        <v>1.2420336552335474</v>
      </c>
    </row>
    <row r="2893" spans="1:12">
      <c r="A2893" s="3">
        <v>2891</v>
      </c>
      <c r="B2893" s="3" t="s">
        <v>2896</v>
      </c>
      <c r="C2893" s="3">
        <v>24.0359992980957</v>
      </c>
      <c r="D2893">
        <v>1.41</v>
      </c>
      <c r="E2893">
        <v>17.046808012833829</v>
      </c>
      <c r="G2893" s="20">
        <v>40603</v>
      </c>
      <c r="H2893">
        <f t="shared" si="135"/>
        <v>1.3808621826588425</v>
      </c>
      <c r="I2893" s="20">
        <v>40603</v>
      </c>
      <c r="J2893">
        <f t="shared" si="136"/>
        <v>0.14921911265537988</v>
      </c>
      <c r="K2893" s="20">
        <v>40603</v>
      </c>
      <c r="L2893">
        <f t="shared" si="137"/>
        <v>1.2316430700034626</v>
      </c>
    </row>
    <row r="2894" spans="1:12">
      <c r="A2894" s="3">
        <v>2892</v>
      </c>
      <c r="B2894" s="3" t="s">
        <v>2897</v>
      </c>
      <c r="C2894" s="3">
        <v>24.055999755859371</v>
      </c>
      <c r="D2894">
        <v>1.41</v>
      </c>
      <c r="E2894">
        <v>17.060992734652039</v>
      </c>
      <c r="G2894" s="20">
        <v>40602</v>
      </c>
      <c r="H2894">
        <f t="shared" si="135"/>
        <v>1.3812234106848735</v>
      </c>
      <c r="I2894" s="20">
        <v>40602</v>
      </c>
      <c r="J2894">
        <f t="shared" si="136"/>
        <v>0.14921911265537988</v>
      </c>
      <c r="K2894" s="20">
        <v>40602</v>
      </c>
      <c r="L2894">
        <f t="shared" si="137"/>
        <v>1.2320042980294936</v>
      </c>
    </row>
    <row r="2895" spans="1:12">
      <c r="A2895" s="3">
        <v>2893</v>
      </c>
      <c r="B2895" s="3" t="s">
        <v>2898</v>
      </c>
      <c r="C2895" s="3">
        <v>24.670999526977539</v>
      </c>
      <c r="D2895">
        <v>1.41</v>
      </c>
      <c r="E2895">
        <v>17.497162785090449</v>
      </c>
      <c r="G2895" s="20">
        <v>40599</v>
      </c>
      <c r="H2895">
        <f t="shared" si="135"/>
        <v>1.3921867449602405</v>
      </c>
      <c r="I2895" s="20">
        <v>40599</v>
      </c>
      <c r="J2895">
        <f t="shared" si="136"/>
        <v>0.14921911265537988</v>
      </c>
      <c r="K2895" s="20">
        <v>40599</v>
      </c>
      <c r="L2895">
        <f t="shared" si="137"/>
        <v>1.2429676323048604</v>
      </c>
    </row>
    <row r="2896" spans="1:12">
      <c r="A2896" s="3">
        <v>2894</v>
      </c>
      <c r="B2896" s="3" t="s">
        <v>2899</v>
      </c>
      <c r="C2896" s="3">
        <v>24.417999267578121</v>
      </c>
      <c r="D2896">
        <v>1.41</v>
      </c>
      <c r="E2896">
        <v>17.317729977005769</v>
      </c>
      <c r="G2896" s="20">
        <v>40598</v>
      </c>
      <c r="H2896">
        <f t="shared" si="135"/>
        <v>1.3877100763718719</v>
      </c>
      <c r="I2896" s="20">
        <v>40598</v>
      </c>
      <c r="J2896">
        <f t="shared" si="136"/>
        <v>0.14921911265537988</v>
      </c>
      <c r="K2896" s="20">
        <v>40598</v>
      </c>
      <c r="L2896">
        <f t="shared" si="137"/>
        <v>1.2384909637164923</v>
      </c>
    </row>
    <row r="2897" spans="1:12">
      <c r="A2897" s="3">
        <v>2895</v>
      </c>
      <c r="B2897" s="3" t="s">
        <v>2900</v>
      </c>
      <c r="C2897" s="3">
        <v>24.41200065612793</v>
      </c>
      <c r="D2897">
        <v>1.41</v>
      </c>
      <c r="E2897">
        <v>17.313475642643919</v>
      </c>
      <c r="G2897" s="20">
        <v>40597</v>
      </c>
      <c r="H2897">
        <f t="shared" si="135"/>
        <v>1.3876033729572057</v>
      </c>
      <c r="I2897" s="20">
        <v>40597</v>
      </c>
      <c r="J2897">
        <f t="shared" si="136"/>
        <v>0.14921911265537988</v>
      </c>
      <c r="K2897" s="20">
        <v>40597</v>
      </c>
      <c r="L2897">
        <f t="shared" si="137"/>
        <v>1.2383842603018256</v>
      </c>
    </row>
    <row r="2898" spans="1:12">
      <c r="A2898" s="3">
        <v>2896</v>
      </c>
      <c r="B2898" s="3" t="s">
        <v>2901</v>
      </c>
      <c r="C2898" s="3">
        <v>24.73800086975098</v>
      </c>
      <c r="D2898">
        <v>1.41</v>
      </c>
      <c r="E2898">
        <v>17.5446814679085</v>
      </c>
      <c r="G2898" s="20">
        <v>40596</v>
      </c>
      <c r="H2898">
        <f t="shared" si="135"/>
        <v>1.3933646004541445</v>
      </c>
      <c r="I2898" s="20">
        <v>40596</v>
      </c>
      <c r="J2898">
        <f t="shared" si="136"/>
        <v>0.14921911265537988</v>
      </c>
      <c r="K2898" s="20">
        <v>40596</v>
      </c>
      <c r="L2898">
        <f t="shared" si="137"/>
        <v>1.2441454877987648</v>
      </c>
    </row>
    <row r="2899" spans="1:12">
      <c r="A2899" s="3">
        <v>2897</v>
      </c>
      <c r="B2899" s="3" t="s">
        <v>2902</v>
      </c>
      <c r="C2899" s="3">
        <v>25.07399940490723</v>
      </c>
      <c r="D2899">
        <v>1.41</v>
      </c>
      <c r="E2899">
        <v>17.782978301352639</v>
      </c>
      <c r="G2899" s="20">
        <v>40592</v>
      </c>
      <c r="H2899">
        <f t="shared" si="135"/>
        <v>1.3992236112199588</v>
      </c>
      <c r="I2899" s="20">
        <v>40592</v>
      </c>
      <c r="J2899">
        <f t="shared" si="136"/>
        <v>0.14921911265537988</v>
      </c>
      <c r="K2899" s="20">
        <v>40592</v>
      </c>
      <c r="L2899">
        <f t="shared" si="137"/>
        <v>1.2500044985645788</v>
      </c>
    </row>
    <row r="2900" spans="1:12">
      <c r="A2900" s="3">
        <v>2898</v>
      </c>
      <c r="B2900" s="3" t="s">
        <v>2903</v>
      </c>
      <c r="C2900" s="3">
        <v>25.181999206542969</v>
      </c>
      <c r="D2900">
        <v>1.41</v>
      </c>
      <c r="E2900">
        <v>17.85957390534962</v>
      </c>
      <c r="G2900" s="20">
        <v>40591</v>
      </c>
      <c r="H2900">
        <f t="shared" si="135"/>
        <v>1.4010902059109935</v>
      </c>
      <c r="I2900" s="20">
        <v>40591</v>
      </c>
      <c r="J2900">
        <f t="shared" si="136"/>
        <v>0.14921911265537988</v>
      </c>
      <c r="K2900" s="20">
        <v>40591</v>
      </c>
      <c r="L2900">
        <f t="shared" si="137"/>
        <v>1.2518710932556136</v>
      </c>
    </row>
    <row r="2901" spans="1:12">
      <c r="A2901" s="3">
        <v>2899</v>
      </c>
      <c r="B2901" s="3" t="s">
        <v>2904</v>
      </c>
      <c r="C2901" s="3">
        <v>25.4379997253418</v>
      </c>
      <c r="D2901">
        <v>1.41</v>
      </c>
      <c r="E2901">
        <v>18.041134556980001</v>
      </c>
      <c r="G2901" s="20">
        <v>40590</v>
      </c>
      <c r="H2901">
        <f t="shared" si="135"/>
        <v>1.4054829582971247</v>
      </c>
      <c r="I2901" s="20">
        <v>40590</v>
      </c>
      <c r="J2901">
        <f t="shared" si="136"/>
        <v>0.14921911265537988</v>
      </c>
      <c r="K2901" s="20">
        <v>40590</v>
      </c>
      <c r="L2901">
        <f t="shared" si="137"/>
        <v>1.2562638456417448</v>
      </c>
    </row>
    <row r="2902" spans="1:12">
      <c r="A2902" s="3">
        <v>2900</v>
      </c>
      <c r="B2902" s="3" t="s">
        <v>2905</v>
      </c>
      <c r="C2902" s="3">
        <v>25.610000610351559</v>
      </c>
      <c r="D2902">
        <v>1.41</v>
      </c>
      <c r="E2902">
        <v>18.16312100024933</v>
      </c>
      <c r="G2902" s="20">
        <v>40589</v>
      </c>
      <c r="H2902">
        <f t="shared" si="135"/>
        <v>1.4084095888187738</v>
      </c>
      <c r="I2902" s="20">
        <v>40589</v>
      </c>
      <c r="J2902">
        <f t="shared" si="136"/>
        <v>0.14921911265537988</v>
      </c>
      <c r="K2902" s="20">
        <v>40589</v>
      </c>
      <c r="L2902">
        <f t="shared" si="137"/>
        <v>1.2591904761633939</v>
      </c>
    </row>
    <row r="2903" spans="1:12">
      <c r="A2903" s="3">
        <v>2901</v>
      </c>
      <c r="B2903" s="3" t="s">
        <v>2906</v>
      </c>
      <c r="C2903" s="3">
        <v>25.496000289916989</v>
      </c>
      <c r="D2903">
        <v>1.41</v>
      </c>
      <c r="E2903">
        <v>18.08226970916099</v>
      </c>
      <c r="G2903" s="20">
        <v>40588</v>
      </c>
      <c r="H2903">
        <f t="shared" si="135"/>
        <v>1.4064720554040724</v>
      </c>
      <c r="I2903" s="20">
        <v>40588</v>
      </c>
      <c r="J2903">
        <f t="shared" si="136"/>
        <v>0.14921911265537988</v>
      </c>
      <c r="K2903" s="20">
        <v>40588</v>
      </c>
      <c r="L2903">
        <f t="shared" si="137"/>
        <v>1.2572529427486927</v>
      </c>
    </row>
    <row r="2904" spans="1:12">
      <c r="A2904" s="3">
        <v>2902</v>
      </c>
      <c r="B2904" s="3" t="s">
        <v>2907</v>
      </c>
      <c r="C2904" s="3">
        <v>25.349000930786129</v>
      </c>
      <c r="D2904">
        <v>1.41</v>
      </c>
      <c r="E2904">
        <v>17.97801484452917</v>
      </c>
      <c r="G2904" s="20">
        <v>40585</v>
      </c>
      <c r="H2904">
        <f t="shared" si="135"/>
        <v>1.4039608473460066</v>
      </c>
      <c r="I2904" s="20">
        <v>40585</v>
      </c>
      <c r="J2904">
        <f t="shared" si="136"/>
        <v>0.14921911265537988</v>
      </c>
      <c r="K2904" s="20">
        <v>40585</v>
      </c>
      <c r="L2904">
        <f t="shared" si="137"/>
        <v>1.2547417346906267</v>
      </c>
    </row>
    <row r="2905" spans="1:12">
      <c r="A2905" s="3">
        <v>2903</v>
      </c>
      <c r="B2905" s="3" t="s">
        <v>2908</v>
      </c>
      <c r="C2905" s="3">
        <v>25.21299934387207</v>
      </c>
      <c r="D2905">
        <v>1.41</v>
      </c>
      <c r="E2905">
        <v>17.88155981834899</v>
      </c>
      <c r="G2905" s="20">
        <v>40584</v>
      </c>
      <c r="H2905">
        <f t="shared" si="135"/>
        <v>1.4016245125154463</v>
      </c>
      <c r="I2905" s="20">
        <v>40584</v>
      </c>
      <c r="J2905">
        <f t="shared" si="136"/>
        <v>0.14921911265537988</v>
      </c>
      <c r="K2905" s="20">
        <v>40584</v>
      </c>
      <c r="L2905">
        <f t="shared" si="137"/>
        <v>1.2524053998600664</v>
      </c>
    </row>
    <row r="2906" spans="1:12">
      <c r="A2906" s="3">
        <v>2904</v>
      </c>
      <c r="B2906" s="3" t="s">
        <v>2909</v>
      </c>
      <c r="C2906" s="3">
        <v>24.85000038146973</v>
      </c>
      <c r="D2906">
        <v>1.41</v>
      </c>
      <c r="E2906">
        <v>17.624113745723211</v>
      </c>
      <c r="G2906" s="20">
        <v>40583</v>
      </c>
      <c r="H2906">
        <f t="shared" si="135"/>
        <v>1.3953263997361596</v>
      </c>
      <c r="I2906" s="20">
        <v>40583</v>
      </c>
      <c r="J2906">
        <f t="shared" si="136"/>
        <v>0.14921911265537988</v>
      </c>
      <c r="K2906" s="20">
        <v>40583</v>
      </c>
      <c r="L2906">
        <f t="shared" si="137"/>
        <v>1.2461072870807797</v>
      </c>
    </row>
    <row r="2907" spans="1:12">
      <c r="A2907" s="3">
        <v>2905</v>
      </c>
      <c r="B2907" s="3" t="s">
        <v>2910</v>
      </c>
      <c r="C2907" s="3">
        <v>24.961000442504879</v>
      </c>
      <c r="D2907">
        <v>1.41</v>
      </c>
      <c r="E2907">
        <v>17.702837193265879</v>
      </c>
      <c r="G2907" s="20">
        <v>40582</v>
      </c>
      <c r="H2907">
        <f t="shared" si="135"/>
        <v>1.3972619879796193</v>
      </c>
      <c r="I2907" s="20">
        <v>40582</v>
      </c>
      <c r="J2907">
        <f t="shared" si="136"/>
        <v>0.14921911265537988</v>
      </c>
      <c r="K2907" s="20">
        <v>40582</v>
      </c>
      <c r="L2907">
        <f t="shared" si="137"/>
        <v>1.2480428753242396</v>
      </c>
    </row>
    <row r="2908" spans="1:12">
      <c r="A2908" s="3">
        <v>2906</v>
      </c>
      <c r="B2908" s="3" t="s">
        <v>2911</v>
      </c>
      <c r="C2908" s="3">
        <v>24.99799919128418</v>
      </c>
      <c r="D2908">
        <v>1.41</v>
      </c>
      <c r="E2908">
        <v>17.72907744062708</v>
      </c>
      <c r="G2908" s="20">
        <v>40581</v>
      </c>
      <c r="H2908">
        <f t="shared" si="135"/>
        <v>1.3979052496737119</v>
      </c>
      <c r="I2908" s="20">
        <v>40581</v>
      </c>
      <c r="J2908">
        <f t="shared" si="136"/>
        <v>0.14921911265537988</v>
      </c>
      <c r="K2908" s="20">
        <v>40581</v>
      </c>
      <c r="L2908">
        <f t="shared" si="137"/>
        <v>1.248686137018332</v>
      </c>
    </row>
    <row r="2909" spans="1:12">
      <c r="A2909" s="3">
        <v>2907</v>
      </c>
      <c r="B2909" s="3" t="s">
        <v>2912</v>
      </c>
      <c r="C2909" s="3">
        <v>24.724000930786129</v>
      </c>
      <c r="D2909">
        <v>1.41</v>
      </c>
      <c r="E2909">
        <v>17.534752433181659</v>
      </c>
      <c r="G2909" s="20">
        <v>40578</v>
      </c>
      <c r="H2909">
        <f t="shared" si="135"/>
        <v>1.3931187512697016</v>
      </c>
      <c r="I2909" s="20">
        <v>40578</v>
      </c>
      <c r="J2909">
        <f t="shared" si="136"/>
        <v>0.14921911265537988</v>
      </c>
      <c r="K2909" s="20">
        <v>40578</v>
      </c>
      <c r="L2909">
        <f t="shared" si="137"/>
        <v>1.243899638614322</v>
      </c>
    </row>
    <row r="2910" spans="1:12">
      <c r="A2910" s="3">
        <v>2908</v>
      </c>
      <c r="B2910" s="3" t="s">
        <v>2913</v>
      </c>
      <c r="C2910" s="3">
        <v>24.538999557495121</v>
      </c>
      <c r="D2910">
        <v>1.41</v>
      </c>
      <c r="E2910">
        <v>17.403545785457531</v>
      </c>
      <c r="G2910" s="20">
        <v>40577</v>
      </c>
      <c r="H2910">
        <f t="shared" si="135"/>
        <v>1.3898568527872319</v>
      </c>
      <c r="I2910" s="20">
        <v>40577</v>
      </c>
      <c r="J2910">
        <f t="shared" si="136"/>
        <v>0.14921911265537988</v>
      </c>
      <c r="K2910" s="20">
        <v>40577</v>
      </c>
      <c r="L2910">
        <f t="shared" si="137"/>
        <v>1.240637740131852</v>
      </c>
    </row>
    <row r="2911" spans="1:12">
      <c r="A2911" s="3">
        <v>2909</v>
      </c>
      <c r="B2911" s="3" t="s">
        <v>2914</v>
      </c>
      <c r="C2911" s="3">
        <v>23.938999176025391</v>
      </c>
      <c r="D2911">
        <v>1.41</v>
      </c>
      <c r="E2911">
        <v>16.978013600018009</v>
      </c>
      <c r="G2911" s="20">
        <v>40576</v>
      </c>
      <c r="H2911">
        <f t="shared" si="135"/>
        <v>1.3791059897873839</v>
      </c>
      <c r="I2911" s="20">
        <v>40576</v>
      </c>
      <c r="J2911">
        <f t="shared" si="136"/>
        <v>0.14921911265537988</v>
      </c>
      <c r="K2911" s="20">
        <v>40576</v>
      </c>
      <c r="L2911">
        <f t="shared" si="137"/>
        <v>1.229886877132004</v>
      </c>
    </row>
    <row r="2912" spans="1:12">
      <c r="A2912" s="3">
        <v>2910</v>
      </c>
      <c r="B2912" s="3" t="s">
        <v>2915</v>
      </c>
      <c r="C2912" s="3">
        <v>23.815000534057621</v>
      </c>
      <c r="D2912">
        <v>1.41</v>
      </c>
      <c r="E2912">
        <v>16.89007130075008</v>
      </c>
      <c r="G2912" s="20">
        <v>40575</v>
      </c>
      <c r="H2912">
        <f t="shared" si="135"/>
        <v>1.3768505955867769</v>
      </c>
      <c r="I2912" s="20">
        <v>40575</v>
      </c>
      <c r="J2912">
        <f t="shared" si="136"/>
        <v>0.14921911265537988</v>
      </c>
      <c r="K2912" s="20">
        <v>40575</v>
      </c>
      <c r="L2912">
        <f t="shared" si="137"/>
        <v>1.2276314829313968</v>
      </c>
    </row>
    <row r="2913" spans="1:12">
      <c r="A2913" s="3">
        <v>2911</v>
      </c>
      <c r="B2913" s="3" t="s">
        <v>2916</v>
      </c>
      <c r="C2913" s="3">
        <v>23.650999069213871</v>
      </c>
      <c r="D2913">
        <v>1.41</v>
      </c>
      <c r="E2913">
        <v>16.77375820511622</v>
      </c>
      <c r="G2913" s="20">
        <v>40574</v>
      </c>
      <c r="H2913">
        <f t="shared" si="135"/>
        <v>1.3738494909969705</v>
      </c>
      <c r="I2913" s="20">
        <v>40574</v>
      </c>
      <c r="J2913">
        <f t="shared" si="136"/>
        <v>0.14921911265537988</v>
      </c>
      <c r="K2913" s="20">
        <v>40574</v>
      </c>
      <c r="L2913">
        <f t="shared" si="137"/>
        <v>1.2246303783415906</v>
      </c>
    </row>
    <row r="2914" spans="1:12">
      <c r="A2914" s="3">
        <v>2912</v>
      </c>
      <c r="B2914" s="3" t="s">
        <v>2917</v>
      </c>
      <c r="C2914" s="3">
        <v>23.48699951171875</v>
      </c>
      <c r="D2914">
        <v>1.41</v>
      </c>
      <c r="E2914">
        <v>16.65744646221188</v>
      </c>
      <c r="G2914" s="20">
        <v>40571</v>
      </c>
      <c r="H2914">
        <f t="shared" si="135"/>
        <v>1.3708275387556428</v>
      </c>
      <c r="I2914" s="20">
        <v>40571</v>
      </c>
      <c r="J2914">
        <f t="shared" si="136"/>
        <v>0.14921911265537988</v>
      </c>
      <c r="K2914" s="20">
        <v>40571</v>
      </c>
      <c r="L2914">
        <f t="shared" si="137"/>
        <v>1.2216084261002629</v>
      </c>
    </row>
    <row r="2915" spans="1:12">
      <c r="A2915" s="3">
        <v>2913</v>
      </c>
      <c r="B2915" s="3" t="s">
        <v>2918</v>
      </c>
      <c r="C2915" s="3">
        <v>23.9109992980957</v>
      </c>
      <c r="D2915">
        <v>1.41</v>
      </c>
      <c r="E2915">
        <v>16.95815553056433</v>
      </c>
      <c r="G2915" s="20">
        <v>40570</v>
      </c>
      <c r="H2915">
        <f t="shared" si="135"/>
        <v>1.3785977267046445</v>
      </c>
      <c r="I2915" s="20">
        <v>40570</v>
      </c>
      <c r="J2915">
        <f t="shared" si="136"/>
        <v>0.14921911265537988</v>
      </c>
      <c r="K2915" s="20">
        <v>40570</v>
      </c>
      <c r="L2915">
        <f t="shared" si="137"/>
        <v>1.2293786140492649</v>
      </c>
    </row>
    <row r="2916" spans="1:12">
      <c r="A2916" s="3">
        <v>2914</v>
      </c>
      <c r="B2916" s="3" t="s">
        <v>2919</v>
      </c>
      <c r="C2916" s="3">
        <v>24.017999649047852</v>
      </c>
      <c r="D2916">
        <v>1.41</v>
      </c>
      <c r="E2916">
        <v>17.034042304289262</v>
      </c>
      <c r="G2916" s="20">
        <v>40569</v>
      </c>
      <c r="H2916">
        <f t="shared" si="135"/>
        <v>1.3805368341428172</v>
      </c>
      <c r="I2916" s="20">
        <v>40569</v>
      </c>
      <c r="J2916">
        <f t="shared" si="136"/>
        <v>0.14921911265537988</v>
      </c>
      <c r="K2916" s="20">
        <v>40569</v>
      </c>
      <c r="L2916">
        <f t="shared" si="137"/>
        <v>1.2313177214874376</v>
      </c>
    </row>
    <row r="2917" spans="1:12">
      <c r="A2917" s="3">
        <v>2915</v>
      </c>
      <c r="B2917" s="3" t="s">
        <v>2920</v>
      </c>
      <c r="C2917" s="3">
        <v>24.153999328613281</v>
      </c>
      <c r="D2917">
        <v>1.41</v>
      </c>
      <c r="E2917">
        <v>17.130495977739919</v>
      </c>
      <c r="G2917" s="20">
        <v>40568</v>
      </c>
      <c r="H2917">
        <f t="shared" si="135"/>
        <v>1.3829890498927717</v>
      </c>
      <c r="I2917" s="20">
        <v>40568</v>
      </c>
      <c r="J2917">
        <f t="shared" si="136"/>
        <v>0.14921911265537988</v>
      </c>
      <c r="K2917" s="20">
        <v>40568</v>
      </c>
      <c r="L2917">
        <f t="shared" si="137"/>
        <v>1.233769937237392</v>
      </c>
    </row>
    <row r="2918" spans="1:12">
      <c r="A2918" s="3">
        <v>2916</v>
      </c>
      <c r="B2918" s="3" t="s">
        <v>2921</v>
      </c>
      <c r="C2918" s="3">
        <v>23.899999618530281</v>
      </c>
      <c r="D2918">
        <v>1.41</v>
      </c>
      <c r="E2918">
        <v>16.950354339383171</v>
      </c>
      <c r="G2918" s="20">
        <v>40567</v>
      </c>
      <c r="H2918">
        <f t="shared" si="135"/>
        <v>1.3783978940163304</v>
      </c>
      <c r="I2918" s="20">
        <v>40567</v>
      </c>
      <c r="J2918">
        <f t="shared" si="136"/>
        <v>0.14921911265537988</v>
      </c>
      <c r="K2918" s="20">
        <v>40567</v>
      </c>
      <c r="L2918">
        <f t="shared" si="137"/>
        <v>1.2291787813609503</v>
      </c>
    </row>
    <row r="2919" spans="1:12">
      <c r="A2919" s="3">
        <v>2917</v>
      </c>
      <c r="B2919" s="3" t="s">
        <v>2922</v>
      </c>
      <c r="C2919" s="3">
        <v>23.353000640869141</v>
      </c>
      <c r="D2919">
        <v>1.41</v>
      </c>
      <c r="E2919">
        <v>16.562411802034848</v>
      </c>
      <c r="G2919" s="20">
        <v>40564</v>
      </c>
      <c r="H2919">
        <f t="shared" si="135"/>
        <v>1.3683426912424326</v>
      </c>
      <c r="I2919" s="20">
        <v>40564</v>
      </c>
      <c r="J2919">
        <f t="shared" si="136"/>
        <v>0.14921911265537988</v>
      </c>
      <c r="K2919" s="20">
        <v>40564</v>
      </c>
      <c r="L2919">
        <f t="shared" si="137"/>
        <v>1.2191235785870524</v>
      </c>
    </row>
    <row r="2920" spans="1:12">
      <c r="A2920" s="3">
        <v>2918</v>
      </c>
      <c r="B2920" s="3" t="s">
        <v>2923</v>
      </c>
      <c r="C2920" s="3">
        <v>23.510000228881839</v>
      </c>
      <c r="D2920">
        <v>1.41</v>
      </c>
      <c r="E2920">
        <v>16.67375902757577</v>
      </c>
      <c r="G2920" s="20">
        <v>40563</v>
      </c>
      <c r="H2920">
        <f t="shared" si="135"/>
        <v>1.3712526333530175</v>
      </c>
      <c r="I2920" s="20">
        <v>40563</v>
      </c>
      <c r="J2920">
        <f t="shared" si="136"/>
        <v>0.14921911265537988</v>
      </c>
      <c r="K2920" s="20">
        <v>40563</v>
      </c>
      <c r="L2920">
        <f t="shared" si="137"/>
        <v>1.2220335206976376</v>
      </c>
    </row>
    <row r="2921" spans="1:12">
      <c r="A2921" s="3">
        <v>2919</v>
      </c>
      <c r="B2921" s="3" t="s">
        <v>2924</v>
      </c>
      <c r="C2921" s="3">
        <v>23.5359992980957</v>
      </c>
      <c r="D2921">
        <v>1.41</v>
      </c>
      <c r="E2921">
        <v>16.692198083755819</v>
      </c>
      <c r="G2921" s="20">
        <v>40562</v>
      </c>
      <c r="H2921">
        <f t="shared" si="135"/>
        <v>1.3717326424316718</v>
      </c>
      <c r="I2921" s="20">
        <v>40562</v>
      </c>
      <c r="J2921">
        <f t="shared" si="136"/>
        <v>0.14921911265537988</v>
      </c>
      <c r="K2921" s="20">
        <v>40562</v>
      </c>
      <c r="L2921">
        <f t="shared" si="137"/>
        <v>1.2225135297762919</v>
      </c>
    </row>
    <row r="2922" spans="1:12">
      <c r="A2922" s="3">
        <v>2920</v>
      </c>
      <c r="B2922" s="3" t="s">
        <v>2925</v>
      </c>
      <c r="C2922" s="3">
        <v>23.76300048828125</v>
      </c>
      <c r="D2922">
        <v>1.41</v>
      </c>
      <c r="E2922">
        <v>16.853191835660461</v>
      </c>
      <c r="G2922" s="20">
        <v>40561</v>
      </c>
      <c r="H2922">
        <f t="shared" si="135"/>
        <v>1.375901276933355</v>
      </c>
      <c r="I2922" s="20">
        <v>40561</v>
      </c>
      <c r="J2922">
        <f t="shared" si="136"/>
        <v>0.14921911265537988</v>
      </c>
      <c r="K2922" s="20">
        <v>40561</v>
      </c>
      <c r="L2922">
        <f t="shared" si="137"/>
        <v>1.2266821642779751</v>
      </c>
    </row>
    <row r="2923" spans="1:12">
      <c r="A2923" s="3">
        <v>2921</v>
      </c>
      <c r="B2923" s="3" t="s">
        <v>2926</v>
      </c>
      <c r="C2923" s="3">
        <v>23.690999984741211</v>
      </c>
      <c r="D2923">
        <v>1.41</v>
      </c>
      <c r="E2923">
        <v>16.802127648752631</v>
      </c>
      <c r="G2923" s="20">
        <v>40557</v>
      </c>
      <c r="H2923">
        <f t="shared" si="135"/>
        <v>1.3745833924530071</v>
      </c>
      <c r="I2923" s="20">
        <v>40557</v>
      </c>
      <c r="J2923">
        <f t="shared" si="136"/>
        <v>0.14921911265537988</v>
      </c>
      <c r="K2923" s="20">
        <v>40557</v>
      </c>
      <c r="L2923">
        <f t="shared" si="137"/>
        <v>1.2253642797976272</v>
      </c>
    </row>
    <row r="2924" spans="1:12">
      <c r="A2924" s="3">
        <v>2922</v>
      </c>
      <c r="B2924" s="3" t="s">
        <v>2927</v>
      </c>
      <c r="C2924" s="3">
        <v>23.35099983215332</v>
      </c>
      <c r="D2924">
        <v>1.41</v>
      </c>
      <c r="E2924">
        <v>16.560992788761219</v>
      </c>
      <c r="G2924" s="20">
        <v>40556</v>
      </c>
      <c r="H2924">
        <f t="shared" si="135"/>
        <v>1.3683054807175801</v>
      </c>
      <c r="I2924" s="20">
        <v>40556</v>
      </c>
      <c r="J2924">
        <f t="shared" si="136"/>
        <v>0.14921911265537988</v>
      </c>
      <c r="K2924" s="20">
        <v>40556</v>
      </c>
      <c r="L2924">
        <f t="shared" si="137"/>
        <v>1.2190863680622002</v>
      </c>
    </row>
    <row r="2925" spans="1:12">
      <c r="A2925" s="3">
        <v>2923</v>
      </c>
      <c r="B2925" s="3" t="s">
        <v>2928</v>
      </c>
      <c r="C2925" s="3">
        <v>23.283000946044918</v>
      </c>
      <c r="D2925">
        <v>1.41</v>
      </c>
      <c r="E2925">
        <v>16.512766628400652</v>
      </c>
      <c r="G2925" s="20">
        <v>40555</v>
      </c>
      <c r="H2925">
        <f t="shared" si="135"/>
        <v>1.3670389558023091</v>
      </c>
      <c r="I2925" s="20">
        <v>40555</v>
      </c>
      <c r="J2925">
        <f t="shared" si="136"/>
        <v>0.14921911265537988</v>
      </c>
      <c r="K2925" s="20">
        <v>40555</v>
      </c>
      <c r="L2925">
        <f t="shared" si="137"/>
        <v>1.2178198431469291</v>
      </c>
    </row>
    <row r="2926" spans="1:12">
      <c r="A2926" s="3">
        <v>2924</v>
      </c>
      <c r="B2926" s="3" t="s">
        <v>2929</v>
      </c>
      <c r="C2926" s="3">
        <v>22.940000534057621</v>
      </c>
      <c r="D2926">
        <v>1.41</v>
      </c>
      <c r="E2926">
        <v>16.26950392486356</v>
      </c>
      <c r="G2926" s="20">
        <v>40554</v>
      </c>
      <c r="H2926">
        <f t="shared" si="135"/>
        <v>1.3605934236758972</v>
      </c>
      <c r="I2926" s="20">
        <v>40554</v>
      </c>
      <c r="J2926">
        <f t="shared" si="136"/>
        <v>0.14921911265537988</v>
      </c>
      <c r="K2926" s="20">
        <v>40554</v>
      </c>
      <c r="L2926">
        <f t="shared" si="137"/>
        <v>1.2113743110205173</v>
      </c>
    </row>
    <row r="2927" spans="1:12">
      <c r="A2927" s="3">
        <v>2925</v>
      </c>
      <c r="B2927" s="3" t="s">
        <v>2930</v>
      </c>
      <c r="C2927" s="3">
        <v>23.020000457763668</v>
      </c>
      <c r="D2927">
        <v>1.41</v>
      </c>
      <c r="E2927">
        <v>16.326241459406859</v>
      </c>
      <c r="G2927" s="20">
        <v>40553</v>
      </c>
      <c r="H2927">
        <f t="shared" si="135"/>
        <v>1.3621053279299256</v>
      </c>
      <c r="I2927" s="20">
        <v>40553</v>
      </c>
      <c r="J2927">
        <f t="shared" si="136"/>
        <v>0.14921911265537988</v>
      </c>
      <c r="K2927" s="20">
        <v>40553</v>
      </c>
      <c r="L2927">
        <f t="shared" si="137"/>
        <v>1.2128862152745457</v>
      </c>
    </row>
    <row r="2928" spans="1:12">
      <c r="A2928" s="3">
        <v>2926</v>
      </c>
      <c r="B2928" s="3" t="s">
        <v>2931</v>
      </c>
      <c r="C2928" s="3">
        <v>23.108999252319339</v>
      </c>
      <c r="D2928">
        <v>1.41</v>
      </c>
      <c r="E2928">
        <v>16.38936117185769</v>
      </c>
      <c r="G2928" s="20">
        <v>40550</v>
      </c>
      <c r="H2928">
        <f t="shared" si="135"/>
        <v>1.3637811385294745</v>
      </c>
      <c r="I2928" s="20">
        <v>40550</v>
      </c>
      <c r="J2928">
        <f t="shared" si="136"/>
        <v>0.14921911265537988</v>
      </c>
      <c r="K2928" s="20">
        <v>40550</v>
      </c>
      <c r="L2928">
        <f t="shared" si="137"/>
        <v>1.2145620258740946</v>
      </c>
    </row>
    <row r="2929" spans="1:12">
      <c r="A2929" s="3">
        <v>2927</v>
      </c>
      <c r="B2929" s="3" t="s">
        <v>2932</v>
      </c>
      <c r="C2929" s="3">
        <v>23.11199951171875</v>
      </c>
      <c r="D2929">
        <v>1.41</v>
      </c>
      <c r="E2929">
        <v>16.391489015403369</v>
      </c>
      <c r="G2929" s="20">
        <v>40549</v>
      </c>
      <c r="H2929">
        <f t="shared" si="135"/>
        <v>1.3638375196609132</v>
      </c>
      <c r="I2929" s="20">
        <v>40549</v>
      </c>
      <c r="J2929">
        <f t="shared" si="136"/>
        <v>0.14921911265537988</v>
      </c>
      <c r="K2929" s="20">
        <v>40549</v>
      </c>
      <c r="L2929">
        <f t="shared" si="137"/>
        <v>1.2146184070055333</v>
      </c>
    </row>
    <row r="2930" spans="1:12">
      <c r="A2930" s="3">
        <v>2928</v>
      </c>
      <c r="B2930" s="3" t="s">
        <v>2933</v>
      </c>
      <c r="C2930" s="3">
        <v>23.028999328613281</v>
      </c>
      <c r="D2930">
        <v>1.41</v>
      </c>
      <c r="E2930">
        <v>16.332623637314381</v>
      </c>
      <c r="G2930" s="20">
        <v>40548</v>
      </c>
      <c r="H2930">
        <f t="shared" si="135"/>
        <v>1.3622750671217094</v>
      </c>
      <c r="I2930" s="20">
        <v>40548</v>
      </c>
      <c r="J2930">
        <f t="shared" si="136"/>
        <v>0.14921911265537988</v>
      </c>
      <c r="K2930" s="20">
        <v>40548</v>
      </c>
      <c r="L2930">
        <f t="shared" si="137"/>
        <v>1.2130559544663295</v>
      </c>
    </row>
    <row r="2931" spans="1:12">
      <c r="A2931" s="3">
        <v>2929</v>
      </c>
      <c r="B2931" s="3" t="s">
        <v>2934</v>
      </c>
      <c r="C2931" s="3">
        <v>22.370000839233398</v>
      </c>
      <c r="D2931">
        <v>1.41</v>
      </c>
      <c r="E2931">
        <v>15.865248822151351</v>
      </c>
      <c r="G2931" s="20">
        <v>40547</v>
      </c>
      <c r="H2931">
        <f t="shared" si="135"/>
        <v>1.3496660003896304</v>
      </c>
      <c r="I2931" s="20">
        <v>40547</v>
      </c>
      <c r="J2931">
        <f t="shared" si="136"/>
        <v>0.14921911265537988</v>
      </c>
      <c r="K2931" s="20">
        <v>40547</v>
      </c>
      <c r="L2931">
        <f t="shared" si="137"/>
        <v>1.2004468877342507</v>
      </c>
    </row>
    <row r="2932" spans="1:12">
      <c r="A2932" s="3">
        <v>2930</v>
      </c>
      <c r="B2932" s="3" t="s">
        <v>2935</v>
      </c>
      <c r="C2932" s="3">
        <v>22.08499908447266</v>
      </c>
      <c r="D2932">
        <v>1.41</v>
      </c>
      <c r="E2932">
        <v>15.663119918065711</v>
      </c>
      <c r="G2932" s="20">
        <v>40546</v>
      </c>
      <c r="H2932">
        <f t="shared" si="135"/>
        <v>1.3440973855908565</v>
      </c>
      <c r="I2932" s="20">
        <v>40546</v>
      </c>
      <c r="J2932">
        <f t="shared" si="136"/>
        <v>0.14921911265537988</v>
      </c>
      <c r="K2932" s="20">
        <v>40546</v>
      </c>
      <c r="L2932">
        <f t="shared" si="137"/>
        <v>1.1948782729354763</v>
      </c>
    </row>
    <row r="2933" spans="1:12">
      <c r="A2933" s="3">
        <v>2931</v>
      </c>
      <c r="B2933" s="3" t="s">
        <v>2936</v>
      </c>
      <c r="C2933" s="3">
        <v>22.4109992980957</v>
      </c>
      <c r="D2933">
        <v>1.32</v>
      </c>
      <c r="E2933">
        <v>16.978029771284621</v>
      </c>
      <c r="G2933" s="20">
        <v>40543</v>
      </c>
      <c r="H2933">
        <f t="shared" si="135"/>
        <v>1.3504612219956982</v>
      </c>
      <c r="I2933" s="20">
        <v>40543</v>
      </c>
      <c r="J2933">
        <f t="shared" si="136"/>
        <v>0.12057393120584989</v>
      </c>
      <c r="K2933" s="20">
        <v>40543</v>
      </c>
      <c r="L2933">
        <f t="shared" si="137"/>
        <v>1.2298872907898484</v>
      </c>
    </row>
    <row r="2934" spans="1:12">
      <c r="A2934" s="3">
        <v>2932</v>
      </c>
      <c r="B2934" s="3" t="s">
        <v>2937</v>
      </c>
      <c r="C2934" s="3">
        <v>22.371999740600579</v>
      </c>
      <c r="D2934">
        <v>1.32</v>
      </c>
      <c r="E2934">
        <v>16.948484651970141</v>
      </c>
      <c r="G2934" s="20">
        <v>40542</v>
      </c>
      <c r="H2934">
        <f t="shared" si="135"/>
        <v>1.3497048056206422</v>
      </c>
      <c r="I2934" s="20">
        <v>40542</v>
      </c>
      <c r="J2934">
        <f t="shared" si="136"/>
        <v>0.12057393120584989</v>
      </c>
      <c r="K2934" s="20">
        <v>40542</v>
      </c>
      <c r="L2934">
        <f t="shared" si="137"/>
        <v>1.2291308744147924</v>
      </c>
    </row>
    <row r="2935" spans="1:12">
      <c r="A2935" s="3">
        <v>2933</v>
      </c>
      <c r="B2935" s="3" t="s">
        <v>2938</v>
      </c>
      <c r="C2935" s="3">
        <v>22.545999526977539</v>
      </c>
      <c r="D2935">
        <v>1.32</v>
      </c>
      <c r="E2935">
        <v>17.08030267195268</v>
      </c>
      <c r="G2935" s="20">
        <v>40541</v>
      </c>
      <c r="H2935">
        <f t="shared" si="135"/>
        <v>1.3530694935538126</v>
      </c>
      <c r="I2935" s="20">
        <v>40541</v>
      </c>
      <c r="J2935">
        <f t="shared" si="136"/>
        <v>0.12057393120584989</v>
      </c>
      <c r="K2935" s="20">
        <v>40541</v>
      </c>
      <c r="L2935">
        <f t="shared" si="137"/>
        <v>1.2324955623479628</v>
      </c>
    </row>
    <row r="2936" spans="1:12">
      <c r="A2936" s="3">
        <v>2934</v>
      </c>
      <c r="B2936" s="3" t="s">
        <v>2939</v>
      </c>
      <c r="C2936" s="3">
        <v>22.451999664306641</v>
      </c>
      <c r="D2936">
        <v>1.32</v>
      </c>
      <c r="E2936">
        <v>17.009090654777761</v>
      </c>
      <c r="G2936" s="20">
        <v>40540</v>
      </c>
      <c r="H2936">
        <f t="shared" si="135"/>
        <v>1.3512550270542367</v>
      </c>
      <c r="I2936" s="20">
        <v>40540</v>
      </c>
      <c r="J2936">
        <f t="shared" si="136"/>
        <v>0.12057393120584989</v>
      </c>
      <c r="K2936" s="20">
        <v>40540</v>
      </c>
      <c r="L2936">
        <f t="shared" si="137"/>
        <v>1.2306810958483869</v>
      </c>
    </row>
    <row r="2937" spans="1:12">
      <c r="A2937" s="3">
        <v>2935</v>
      </c>
      <c r="B2937" s="3" t="s">
        <v>2940</v>
      </c>
      <c r="C2937" s="3">
        <v>22.465000152587891</v>
      </c>
      <c r="D2937">
        <v>1.32</v>
      </c>
      <c r="E2937">
        <v>17.018939509536281</v>
      </c>
      <c r="G2937" s="20">
        <v>40539</v>
      </c>
      <c r="H2937">
        <f t="shared" si="135"/>
        <v>1.3515064258788807</v>
      </c>
      <c r="I2937" s="20">
        <v>40539</v>
      </c>
      <c r="J2937">
        <f t="shared" si="136"/>
        <v>0.12057393120584989</v>
      </c>
      <c r="K2937" s="20">
        <v>40539</v>
      </c>
      <c r="L2937">
        <f t="shared" si="137"/>
        <v>1.2309324946730309</v>
      </c>
    </row>
    <row r="2938" spans="1:12">
      <c r="A2938" s="3">
        <v>2936</v>
      </c>
      <c r="B2938" s="3" t="s">
        <v>2941</v>
      </c>
      <c r="C2938" s="3">
        <v>21.829999923706051</v>
      </c>
      <c r="D2938">
        <v>1.32</v>
      </c>
      <c r="E2938">
        <v>16.53787873008034</v>
      </c>
      <c r="G2938" s="20">
        <v>40535</v>
      </c>
      <c r="H2938">
        <f t="shared" si="135"/>
        <v>1.3390537341913178</v>
      </c>
      <c r="I2938" s="20">
        <v>40535</v>
      </c>
      <c r="J2938">
        <f t="shared" si="136"/>
        <v>0.12057393120584989</v>
      </c>
      <c r="K2938" s="20">
        <v>40535</v>
      </c>
      <c r="L2938">
        <f t="shared" si="137"/>
        <v>1.218479802985468</v>
      </c>
    </row>
    <row r="2939" spans="1:12">
      <c r="A2939" s="3">
        <v>2937</v>
      </c>
      <c r="B2939" s="3" t="s">
        <v>2942</v>
      </c>
      <c r="C2939" s="3">
        <v>21.739999771118161</v>
      </c>
      <c r="D2939">
        <v>1.32</v>
      </c>
      <c r="E2939">
        <v>16.469696796301641</v>
      </c>
      <c r="G2939" s="20">
        <v>40534</v>
      </c>
      <c r="H2939">
        <f t="shared" si="135"/>
        <v>1.337259535177961</v>
      </c>
      <c r="I2939" s="20">
        <v>40534</v>
      </c>
      <c r="J2939">
        <f t="shared" si="136"/>
        <v>0.12057393120584989</v>
      </c>
      <c r="K2939" s="20">
        <v>40534</v>
      </c>
      <c r="L2939">
        <f t="shared" si="137"/>
        <v>1.2166856039721112</v>
      </c>
    </row>
    <row r="2940" spans="1:12">
      <c r="A2940" s="3">
        <v>2938</v>
      </c>
      <c r="B2940" s="3" t="s">
        <v>2943</v>
      </c>
      <c r="C2940" s="3">
        <v>21.978000640869141</v>
      </c>
      <c r="D2940">
        <v>1.32</v>
      </c>
      <c r="E2940">
        <v>16.650000485506929</v>
      </c>
      <c r="G2940" s="20">
        <v>40533</v>
      </c>
      <c r="H2940">
        <f t="shared" si="135"/>
        <v>1.3419881817120309</v>
      </c>
      <c r="I2940" s="20">
        <v>40533</v>
      </c>
      <c r="J2940">
        <f t="shared" si="136"/>
        <v>0.12057393120584989</v>
      </c>
      <c r="K2940" s="20">
        <v>40533</v>
      </c>
      <c r="L2940">
        <f t="shared" si="137"/>
        <v>1.2214142505061811</v>
      </c>
    </row>
    <row r="2941" spans="1:12">
      <c r="A2941" s="3">
        <v>2939</v>
      </c>
      <c r="B2941" s="3" t="s">
        <v>2944</v>
      </c>
      <c r="C2941" s="3">
        <v>22.354000091552731</v>
      </c>
      <c r="D2941">
        <v>1.32</v>
      </c>
      <c r="E2941">
        <v>16.93484855420661</v>
      </c>
      <c r="G2941" s="20">
        <v>40532</v>
      </c>
      <c r="H2941">
        <f t="shared" si="135"/>
        <v>1.3493552483738938</v>
      </c>
      <c r="I2941" s="20">
        <v>40532</v>
      </c>
      <c r="J2941">
        <f t="shared" si="136"/>
        <v>0.12057393120584989</v>
      </c>
      <c r="K2941" s="20">
        <v>40532</v>
      </c>
      <c r="L2941">
        <f t="shared" si="137"/>
        <v>1.2287813171680437</v>
      </c>
    </row>
    <row r="2942" spans="1:12">
      <c r="A2942" s="3">
        <v>2940</v>
      </c>
      <c r="B2942" s="3" t="s">
        <v>2945</v>
      </c>
      <c r="C2942" s="3">
        <v>22.125999450683601</v>
      </c>
      <c r="D2942">
        <v>1.32</v>
      </c>
      <c r="E2942">
        <v>16.762120795972422</v>
      </c>
      <c r="G2942" s="20">
        <v>40529</v>
      </c>
      <c r="H2942">
        <f t="shared" si="135"/>
        <v>1.3449028972732906</v>
      </c>
      <c r="I2942" s="20">
        <v>40529</v>
      </c>
      <c r="J2942">
        <f t="shared" si="136"/>
        <v>0.12057393120584989</v>
      </c>
      <c r="K2942" s="20">
        <v>40529</v>
      </c>
      <c r="L2942">
        <f t="shared" si="137"/>
        <v>1.2243289660674406</v>
      </c>
    </row>
    <row r="2943" spans="1:12">
      <c r="A2943" s="3">
        <v>2941</v>
      </c>
      <c r="B2943" s="3" t="s">
        <v>2946</v>
      </c>
      <c r="C2943" s="3">
        <v>22.349000930786129</v>
      </c>
      <c r="D2943">
        <v>1.32</v>
      </c>
      <c r="E2943">
        <v>16.93106131120161</v>
      </c>
      <c r="G2943" s="20">
        <v>40528</v>
      </c>
      <c r="H2943">
        <f t="shared" si="135"/>
        <v>1.3492581136001882</v>
      </c>
      <c r="I2943" s="20">
        <v>40528</v>
      </c>
      <c r="J2943">
        <f t="shared" si="136"/>
        <v>0.12057393120584989</v>
      </c>
      <c r="K2943" s="20">
        <v>40528</v>
      </c>
      <c r="L2943">
        <f t="shared" si="137"/>
        <v>1.2286841823943382</v>
      </c>
    </row>
    <row r="2944" spans="1:12">
      <c r="A2944" s="3">
        <v>2942</v>
      </c>
      <c r="B2944" s="3" t="s">
        <v>2947</v>
      </c>
      <c r="C2944" s="3">
        <v>24.922000885009769</v>
      </c>
      <c r="D2944">
        <v>1.32</v>
      </c>
      <c r="E2944">
        <v>18.88030370076498</v>
      </c>
      <c r="G2944" s="20">
        <v>40527</v>
      </c>
      <c r="H2944">
        <f t="shared" si="135"/>
        <v>1.3965829071056948</v>
      </c>
      <c r="I2944" s="20">
        <v>40527</v>
      </c>
      <c r="J2944">
        <f t="shared" si="136"/>
        <v>0.12057393120584989</v>
      </c>
      <c r="K2944" s="20">
        <v>40527</v>
      </c>
      <c r="L2944">
        <f t="shared" si="137"/>
        <v>1.276008975899845</v>
      </c>
    </row>
    <row r="2945" spans="1:12">
      <c r="A2945" s="3">
        <v>2943</v>
      </c>
      <c r="B2945" s="3" t="s">
        <v>2948</v>
      </c>
      <c r="C2945" s="3">
        <v>25.41200065612793</v>
      </c>
      <c r="D2945">
        <v>1.32</v>
      </c>
      <c r="E2945">
        <v>19.251515648581769</v>
      </c>
      <c r="G2945" s="20">
        <v>40526</v>
      </c>
      <c r="H2945">
        <f t="shared" si="135"/>
        <v>1.4050388578765383</v>
      </c>
      <c r="I2945" s="20">
        <v>40526</v>
      </c>
      <c r="J2945">
        <f t="shared" si="136"/>
        <v>0.12057393120584989</v>
      </c>
      <c r="K2945" s="20">
        <v>40526</v>
      </c>
      <c r="L2945">
        <f t="shared" si="137"/>
        <v>1.2844649266706885</v>
      </c>
    </row>
    <row r="2946" spans="1:12">
      <c r="A2946" s="3">
        <v>2944</v>
      </c>
      <c r="B2946" s="3" t="s">
        <v>2949</v>
      </c>
      <c r="C2946" s="3">
        <v>25.934999465942379</v>
      </c>
      <c r="D2946">
        <v>1.32</v>
      </c>
      <c r="E2946">
        <v>19.647726868138172</v>
      </c>
      <c r="G2946" s="20">
        <v>40525</v>
      </c>
      <c r="H2946">
        <f t="shared" si="135"/>
        <v>1.4138862433865431</v>
      </c>
      <c r="I2946" s="20">
        <v>40525</v>
      </c>
      <c r="J2946">
        <f t="shared" si="136"/>
        <v>0.12057393120584989</v>
      </c>
      <c r="K2946" s="20">
        <v>40525</v>
      </c>
      <c r="L2946">
        <f t="shared" si="137"/>
        <v>1.2933123121806933</v>
      </c>
    </row>
    <row r="2947" spans="1:12">
      <c r="A2947" s="3">
        <v>2945</v>
      </c>
      <c r="B2947" s="3" t="s">
        <v>2950</v>
      </c>
      <c r="C2947" s="3">
        <v>25.47599983215332</v>
      </c>
      <c r="D2947">
        <v>1.32</v>
      </c>
      <c r="E2947">
        <v>19.299999872843429</v>
      </c>
      <c r="G2947" s="20">
        <v>40522</v>
      </c>
      <c r="H2947">
        <f t="shared" ref="H2947:H3010" si="138">LOG10(C2947)</f>
        <v>1.4061312373523076</v>
      </c>
      <c r="I2947" s="20">
        <v>40522</v>
      </c>
      <c r="J2947">
        <f t="shared" ref="J2947:J3010" si="139">LOG10(D2947)</f>
        <v>0.12057393120584989</v>
      </c>
      <c r="K2947" s="20">
        <v>40522</v>
      </c>
      <c r="L2947">
        <f t="shared" ref="L2947:L3010" si="140">LOG10(E2947)</f>
        <v>1.2855573061464578</v>
      </c>
    </row>
    <row r="2948" spans="1:12">
      <c r="A2948" s="3">
        <v>2946</v>
      </c>
      <c r="B2948" s="3" t="s">
        <v>2951</v>
      </c>
      <c r="C2948" s="3">
        <v>25.121999740600579</v>
      </c>
      <c r="D2948">
        <v>1.32</v>
      </c>
      <c r="E2948">
        <v>19.031817985303469</v>
      </c>
      <c r="G2948" s="20">
        <v>40521</v>
      </c>
      <c r="H2948">
        <f t="shared" si="138"/>
        <v>1.4000542067905282</v>
      </c>
      <c r="I2948" s="20">
        <v>40521</v>
      </c>
      <c r="J2948">
        <f t="shared" si="139"/>
        <v>0.12057393120584989</v>
      </c>
      <c r="K2948" s="20">
        <v>40521</v>
      </c>
      <c r="L2948">
        <f t="shared" si="140"/>
        <v>1.2794802755846784</v>
      </c>
    </row>
    <row r="2949" spans="1:12">
      <c r="A2949" s="3">
        <v>2947</v>
      </c>
      <c r="B2949" s="3" t="s">
        <v>2952</v>
      </c>
      <c r="C2949" s="3">
        <v>25.063999176025391</v>
      </c>
      <c r="D2949">
        <v>1.32</v>
      </c>
      <c r="E2949">
        <v>18.987878163655601</v>
      </c>
      <c r="G2949" s="20">
        <v>40520</v>
      </c>
      <c r="H2949">
        <f t="shared" si="138"/>
        <v>1.3990503675962935</v>
      </c>
      <c r="I2949" s="20">
        <v>40520</v>
      </c>
      <c r="J2949">
        <f t="shared" si="139"/>
        <v>0.12057393120584989</v>
      </c>
      <c r="K2949" s="20">
        <v>40520</v>
      </c>
      <c r="L2949">
        <f t="shared" si="140"/>
        <v>1.2784764363904437</v>
      </c>
    </row>
    <row r="2950" spans="1:12">
      <c r="A2950" s="3">
        <v>2948</v>
      </c>
      <c r="B2950" s="3" t="s">
        <v>2953</v>
      </c>
      <c r="C2950" s="3">
        <v>24.677999496459961</v>
      </c>
      <c r="D2950">
        <v>1.32</v>
      </c>
      <c r="E2950">
        <v>18.69545416398482</v>
      </c>
      <c r="G2950" s="20">
        <v>40519</v>
      </c>
      <c r="H2950">
        <f t="shared" si="138"/>
        <v>1.3923099510312957</v>
      </c>
      <c r="I2950" s="20">
        <v>40519</v>
      </c>
      <c r="J2950">
        <f t="shared" si="139"/>
        <v>0.12057393120584989</v>
      </c>
      <c r="K2950" s="20">
        <v>40519</v>
      </c>
      <c r="L2950">
        <f t="shared" si="140"/>
        <v>1.2717360198254459</v>
      </c>
    </row>
    <row r="2951" spans="1:12">
      <c r="A2951" s="3">
        <v>2949</v>
      </c>
      <c r="B2951" s="3" t="s">
        <v>2954</v>
      </c>
      <c r="C2951" s="3">
        <v>25.315999984741211</v>
      </c>
      <c r="D2951">
        <v>1.32</v>
      </c>
      <c r="E2951">
        <v>19.178787867228191</v>
      </c>
      <c r="G2951" s="20">
        <v>40518</v>
      </c>
      <c r="H2951">
        <f t="shared" si="138"/>
        <v>1.4033950867407454</v>
      </c>
      <c r="I2951" s="20">
        <v>40518</v>
      </c>
      <c r="J2951">
        <f t="shared" si="139"/>
        <v>0.12057393120584989</v>
      </c>
      <c r="K2951" s="20">
        <v>40518</v>
      </c>
      <c r="L2951">
        <f t="shared" si="140"/>
        <v>1.2828211555348954</v>
      </c>
    </row>
    <row r="2952" spans="1:12">
      <c r="A2952" s="3">
        <v>2950</v>
      </c>
      <c r="B2952" s="3" t="s">
        <v>2955</v>
      </c>
      <c r="C2952" s="3">
        <v>24.908000946044918</v>
      </c>
      <c r="D2952">
        <v>1.32</v>
      </c>
      <c r="E2952">
        <v>18.869697686397661</v>
      </c>
      <c r="G2952" s="20">
        <v>40515</v>
      </c>
      <c r="H2952">
        <f t="shared" si="138"/>
        <v>1.3963388735445479</v>
      </c>
      <c r="I2952" s="20">
        <v>40515</v>
      </c>
      <c r="J2952">
        <f t="shared" si="139"/>
        <v>0.12057393120584989</v>
      </c>
      <c r="K2952" s="20">
        <v>40515</v>
      </c>
      <c r="L2952">
        <f t="shared" si="140"/>
        <v>1.2757649423386979</v>
      </c>
    </row>
    <row r="2953" spans="1:12">
      <c r="A2953" s="3">
        <v>2951</v>
      </c>
      <c r="B2953" s="3" t="s">
        <v>2956</v>
      </c>
      <c r="C2953" s="3">
        <v>24.919000625610352</v>
      </c>
      <c r="D2953">
        <v>1.32</v>
      </c>
      <c r="E2953">
        <v>18.878030776977539</v>
      </c>
      <c r="G2953" s="20">
        <v>40514</v>
      </c>
      <c r="H2953">
        <f t="shared" si="138"/>
        <v>1.3965306209933164</v>
      </c>
      <c r="I2953" s="20">
        <v>40514</v>
      </c>
      <c r="J2953">
        <f t="shared" si="139"/>
        <v>0.12057393120584989</v>
      </c>
      <c r="K2953" s="20">
        <v>40514</v>
      </c>
      <c r="L2953">
        <f t="shared" si="140"/>
        <v>1.2759566897874666</v>
      </c>
    </row>
    <row r="2954" spans="1:12">
      <c r="A2954" s="3">
        <v>2952</v>
      </c>
      <c r="B2954" s="3" t="s">
        <v>2957</v>
      </c>
      <c r="C2954" s="3">
        <v>24.819000244140621</v>
      </c>
      <c r="D2954">
        <v>1.32</v>
      </c>
      <c r="E2954">
        <v>18.802272912227739</v>
      </c>
      <c r="G2954" s="20">
        <v>40513</v>
      </c>
      <c r="H2954">
        <f t="shared" si="138"/>
        <v>1.3947842833191242</v>
      </c>
      <c r="I2954" s="20">
        <v>40513</v>
      </c>
      <c r="J2954">
        <f t="shared" si="139"/>
        <v>0.12057393120584989</v>
      </c>
      <c r="K2954" s="20">
        <v>40513</v>
      </c>
      <c r="L2954">
        <f t="shared" si="140"/>
        <v>1.2742103521132744</v>
      </c>
    </row>
    <row r="2955" spans="1:12">
      <c r="A2955" s="3">
        <v>2953</v>
      </c>
      <c r="B2955" s="3" t="s">
        <v>2958</v>
      </c>
      <c r="C2955" s="3">
        <v>23.702999114990231</v>
      </c>
      <c r="D2955">
        <v>1.32</v>
      </c>
      <c r="E2955">
        <v>17.956817511356238</v>
      </c>
      <c r="G2955" s="20">
        <v>40512</v>
      </c>
      <c r="H2955">
        <f t="shared" si="138"/>
        <v>1.3748033003006301</v>
      </c>
      <c r="I2955" s="20">
        <v>40512</v>
      </c>
      <c r="J2955">
        <f t="shared" si="139"/>
        <v>0.12057393120584989</v>
      </c>
      <c r="K2955" s="20">
        <v>40512</v>
      </c>
      <c r="L2955">
        <f t="shared" si="140"/>
        <v>1.2542293690947803</v>
      </c>
    </row>
    <row r="2956" spans="1:12">
      <c r="A2956" s="3">
        <v>2954</v>
      </c>
      <c r="B2956" s="3" t="s">
        <v>2959</v>
      </c>
      <c r="C2956" s="3">
        <v>23.555999755859371</v>
      </c>
      <c r="D2956">
        <v>1.32</v>
      </c>
      <c r="E2956">
        <v>17.84545436049952</v>
      </c>
      <c r="G2956" s="20">
        <v>40511</v>
      </c>
      <c r="H2956">
        <f t="shared" si="138"/>
        <v>1.3721015411464879</v>
      </c>
      <c r="I2956" s="20">
        <v>40511</v>
      </c>
      <c r="J2956">
        <f t="shared" si="139"/>
        <v>0.12057393120584989</v>
      </c>
      <c r="K2956" s="20">
        <v>40511</v>
      </c>
      <c r="L2956">
        <f t="shared" si="140"/>
        <v>1.2515276099406378</v>
      </c>
    </row>
    <row r="2957" spans="1:12">
      <c r="A2957" s="3">
        <v>2955</v>
      </c>
      <c r="B2957" s="3" t="s">
        <v>2960</v>
      </c>
      <c r="C2957" s="3">
        <v>23.514999389648441</v>
      </c>
      <c r="D2957">
        <v>1.32</v>
      </c>
      <c r="E2957">
        <v>17.814393477006391</v>
      </c>
      <c r="G2957" s="20">
        <v>40508</v>
      </c>
      <c r="H2957">
        <f t="shared" si="138"/>
        <v>1.3713449718096204</v>
      </c>
      <c r="I2957" s="20">
        <v>40508</v>
      </c>
      <c r="J2957">
        <f t="shared" si="139"/>
        <v>0.12057393120584989</v>
      </c>
      <c r="K2957" s="20">
        <v>40508</v>
      </c>
      <c r="L2957">
        <f t="shared" si="140"/>
        <v>1.2507710406037704</v>
      </c>
    </row>
    <row r="2958" spans="1:12">
      <c r="A2958" s="3">
        <v>2956</v>
      </c>
      <c r="B2958" s="3" t="s">
        <v>2961</v>
      </c>
      <c r="C2958" s="3">
        <v>23.778999328613281</v>
      </c>
      <c r="D2958">
        <v>1.32</v>
      </c>
      <c r="E2958">
        <v>18.01439343076764</v>
      </c>
      <c r="G2958" s="20">
        <v>40506</v>
      </c>
      <c r="H2958">
        <f t="shared" si="138"/>
        <v>1.3761935746222236</v>
      </c>
      <c r="I2958" s="20">
        <v>40506</v>
      </c>
      <c r="J2958">
        <f t="shared" si="139"/>
        <v>0.12057393120584989</v>
      </c>
      <c r="K2958" s="20">
        <v>40506</v>
      </c>
      <c r="L2958">
        <f t="shared" si="140"/>
        <v>1.2556196434163738</v>
      </c>
    </row>
    <row r="2959" spans="1:12">
      <c r="A2959" s="3">
        <v>2957</v>
      </c>
      <c r="B2959" s="3" t="s">
        <v>2962</v>
      </c>
      <c r="C2959" s="3">
        <v>23.565000534057621</v>
      </c>
      <c r="D2959">
        <v>1.32</v>
      </c>
      <c r="E2959">
        <v>17.852273131861828</v>
      </c>
      <c r="G2959" s="20">
        <v>40505</v>
      </c>
      <c r="H2959">
        <f t="shared" si="138"/>
        <v>1.3722674539381445</v>
      </c>
      <c r="I2959" s="20">
        <v>40505</v>
      </c>
      <c r="J2959">
        <f t="shared" si="139"/>
        <v>0.12057393120584989</v>
      </c>
      <c r="K2959" s="20">
        <v>40505</v>
      </c>
      <c r="L2959">
        <f t="shared" si="140"/>
        <v>1.2516935227322945</v>
      </c>
    </row>
    <row r="2960" spans="1:12">
      <c r="A2960" s="3">
        <v>2958</v>
      </c>
      <c r="B2960" s="3" t="s">
        <v>2963</v>
      </c>
      <c r="C2960" s="3">
        <v>24.340999603271481</v>
      </c>
      <c r="D2960">
        <v>1.32</v>
      </c>
      <c r="E2960">
        <v>18.440151214599609</v>
      </c>
      <c r="G2960" s="20">
        <v>40504</v>
      </c>
      <c r="H2960">
        <f t="shared" si="138"/>
        <v>1.3863384092790423</v>
      </c>
      <c r="I2960" s="20">
        <v>40504</v>
      </c>
      <c r="J2960">
        <f t="shared" si="139"/>
        <v>0.12057393120584989</v>
      </c>
      <c r="K2960" s="20">
        <v>40504</v>
      </c>
      <c r="L2960">
        <f t="shared" si="140"/>
        <v>1.2657644780731925</v>
      </c>
    </row>
    <row r="2961" spans="1:12">
      <c r="A2961" s="3">
        <v>2959</v>
      </c>
      <c r="B2961" s="3" t="s">
        <v>2964</v>
      </c>
      <c r="C2961" s="3">
        <v>24.38800048828125</v>
      </c>
      <c r="D2961">
        <v>1.32</v>
      </c>
      <c r="E2961">
        <v>18.47575794566761</v>
      </c>
      <c r="G2961" s="20">
        <v>40501</v>
      </c>
      <c r="H2961">
        <f t="shared" si="138"/>
        <v>1.3871761950450543</v>
      </c>
      <c r="I2961" s="20">
        <v>40501</v>
      </c>
      <c r="J2961">
        <f t="shared" si="139"/>
        <v>0.12057393120584989</v>
      </c>
      <c r="K2961" s="20">
        <v>40501</v>
      </c>
      <c r="L2961">
        <f t="shared" si="140"/>
        <v>1.2666022638392043</v>
      </c>
    </row>
    <row r="2962" spans="1:12">
      <c r="A2962" s="3">
        <v>2960</v>
      </c>
      <c r="B2962" s="3" t="s">
        <v>2965</v>
      </c>
      <c r="C2962" s="3">
        <v>24.24900054931641</v>
      </c>
      <c r="D2962">
        <v>1.32</v>
      </c>
      <c r="E2962">
        <v>18.37045496160334</v>
      </c>
      <c r="G2962" s="20">
        <v>40500</v>
      </c>
      <c r="H2962">
        <f t="shared" si="138"/>
        <v>1.3846938433563545</v>
      </c>
      <c r="I2962" s="20">
        <v>40500</v>
      </c>
      <c r="J2962">
        <f t="shared" si="139"/>
        <v>0.12057393120584989</v>
      </c>
      <c r="K2962" s="20">
        <v>40500</v>
      </c>
      <c r="L2962">
        <f t="shared" si="140"/>
        <v>1.2641199121505047</v>
      </c>
    </row>
    <row r="2963" spans="1:12">
      <c r="A2963" s="3">
        <v>2961</v>
      </c>
      <c r="B2963" s="3" t="s">
        <v>2966</v>
      </c>
      <c r="C2963" s="3">
        <v>23.457000732421879</v>
      </c>
      <c r="D2963">
        <v>1.32</v>
      </c>
      <c r="E2963">
        <v>17.770455100319602</v>
      </c>
      <c r="G2963" s="20">
        <v>40499</v>
      </c>
      <c r="H2963">
        <f t="shared" si="138"/>
        <v>1.3702724814099485</v>
      </c>
      <c r="I2963" s="20">
        <v>40499</v>
      </c>
      <c r="J2963">
        <f t="shared" si="139"/>
        <v>0.12057393120584989</v>
      </c>
      <c r="K2963" s="20">
        <v>40499</v>
      </c>
      <c r="L2963">
        <f t="shared" si="140"/>
        <v>1.2496985502040985</v>
      </c>
    </row>
    <row r="2964" spans="1:12">
      <c r="A2964" s="3">
        <v>2962</v>
      </c>
      <c r="B2964" s="3" t="s">
        <v>2967</v>
      </c>
      <c r="C2964" s="3">
        <v>23.305999755859371</v>
      </c>
      <c r="D2964">
        <v>1.32</v>
      </c>
      <c r="E2964">
        <v>17.656060421105579</v>
      </c>
      <c r="G2964" s="20">
        <v>40498</v>
      </c>
      <c r="H2964">
        <f t="shared" si="138"/>
        <v>1.3674677375685471</v>
      </c>
      <c r="I2964" s="20">
        <v>40498</v>
      </c>
      <c r="J2964">
        <f t="shared" si="139"/>
        <v>0.12057393120584989</v>
      </c>
      <c r="K2964" s="20">
        <v>40498</v>
      </c>
      <c r="L2964">
        <f t="shared" si="140"/>
        <v>1.2468938063626971</v>
      </c>
    </row>
    <row r="2965" spans="1:12">
      <c r="A2965" s="3">
        <v>2963</v>
      </c>
      <c r="B2965" s="3" t="s">
        <v>2968</v>
      </c>
      <c r="C2965" s="3">
        <v>24.292999267578121</v>
      </c>
      <c r="D2965">
        <v>1.32</v>
      </c>
      <c r="E2965">
        <v>18.40378732392282</v>
      </c>
      <c r="G2965" s="20">
        <v>40497</v>
      </c>
      <c r="H2965">
        <f t="shared" si="138"/>
        <v>1.3854811370754812</v>
      </c>
      <c r="I2965" s="20">
        <v>40497</v>
      </c>
      <c r="J2965">
        <f t="shared" si="139"/>
        <v>0.12057393120584989</v>
      </c>
      <c r="K2965" s="20">
        <v>40497</v>
      </c>
      <c r="L2965">
        <f t="shared" si="140"/>
        <v>1.2649072058696313</v>
      </c>
    </row>
    <row r="2966" spans="1:12">
      <c r="A2966" s="3">
        <v>2964</v>
      </c>
      <c r="B2966" s="3" t="s">
        <v>2969</v>
      </c>
      <c r="C2966" s="3">
        <v>24.316999435424801</v>
      </c>
      <c r="D2966">
        <v>1.32</v>
      </c>
      <c r="E2966">
        <v>18.421969269261211</v>
      </c>
      <c r="G2966" s="20">
        <v>40494</v>
      </c>
      <c r="H2966">
        <f t="shared" si="138"/>
        <v>1.3859099847029495</v>
      </c>
      <c r="I2966" s="20">
        <v>40494</v>
      </c>
      <c r="J2966">
        <f t="shared" si="139"/>
        <v>0.12057393120584989</v>
      </c>
      <c r="K2966" s="20">
        <v>40494</v>
      </c>
      <c r="L2966">
        <f t="shared" si="140"/>
        <v>1.2653360534970994</v>
      </c>
    </row>
    <row r="2967" spans="1:12">
      <c r="A2967" s="3">
        <v>2965</v>
      </c>
      <c r="B2967" s="3" t="s">
        <v>2970</v>
      </c>
      <c r="C2967" s="3">
        <v>25.207000732421879</v>
      </c>
      <c r="D2967">
        <v>1.32</v>
      </c>
      <c r="E2967">
        <v>19.09621267607718</v>
      </c>
      <c r="G2967" s="20">
        <v>40493</v>
      </c>
      <c r="H2967">
        <f t="shared" si="138"/>
        <v>1.4015211740045279</v>
      </c>
      <c r="I2967" s="20">
        <v>40493</v>
      </c>
      <c r="J2967">
        <f t="shared" si="139"/>
        <v>0.12057393120584989</v>
      </c>
      <c r="K2967" s="20">
        <v>40493</v>
      </c>
      <c r="L2967">
        <f t="shared" si="140"/>
        <v>1.2809472427986781</v>
      </c>
    </row>
    <row r="2968" spans="1:12">
      <c r="A2968" s="3">
        <v>2966</v>
      </c>
      <c r="B2968" s="3" t="s">
        <v>2971</v>
      </c>
      <c r="C2968" s="3">
        <v>25.357000350952148</v>
      </c>
      <c r="D2968">
        <v>1.32</v>
      </c>
      <c r="E2968">
        <v>19.209848750721321</v>
      </c>
      <c r="G2968" s="20">
        <v>40492</v>
      </c>
      <c r="H2968">
        <f t="shared" si="138"/>
        <v>1.404097876651317</v>
      </c>
      <c r="I2968" s="20">
        <v>40492</v>
      </c>
      <c r="J2968">
        <f t="shared" si="139"/>
        <v>0.12057393120584989</v>
      </c>
      <c r="K2968" s="20">
        <v>40492</v>
      </c>
      <c r="L2968">
        <f t="shared" si="140"/>
        <v>1.283523945445467</v>
      </c>
    </row>
    <row r="2969" spans="1:12">
      <c r="A2969" s="3">
        <v>2967</v>
      </c>
      <c r="B2969" s="3" t="s">
        <v>2972</v>
      </c>
      <c r="C2969" s="3">
        <v>25.15200042724609</v>
      </c>
      <c r="D2969">
        <v>1.32</v>
      </c>
      <c r="E2969">
        <v>19.054545778216738</v>
      </c>
      <c r="G2969" s="20">
        <v>40491</v>
      </c>
      <c r="H2969">
        <f t="shared" si="138"/>
        <v>1.4005725317364854</v>
      </c>
      <c r="I2969" s="20">
        <v>40491</v>
      </c>
      <c r="J2969">
        <f t="shared" si="139"/>
        <v>0.12057393120584989</v>
      </c>
      <c r="K2969" s="20">
        <v>40491</v>
      </c>
      <c r="L2969">
        <f t="shared" si="140"/>
        <v>1.2799986005306356</v>
      </c>
    </row>
    <row r="2970" spans="1:12">
      <c r="A2970" s="3">
        <v>2968</v>
      </c>
      <c r="B2970" s="3" t="s">
        <v>2973</v>
      </c>
      <c r="C2970" s="3">
        <v>25.275999069213871</v>
      </c>
      <c r="D2970">
        <v>1.32</v>
      </c>
      <c r="E2970">
        <v>19.14848414334384</v>
      </c>
      <c r="G2970" s="20">
        <v>40490</v>
      </c>
      <c r="H2970">
        <f t="shared" si="138"/>
        <v>1.4027083306990999</v>
      </c>
      <c r="I2970" s="20">
        <v>40490</v>
      </c>
      <c r="J2970">
        <f t="shared" si="139"/>
        <v>0.12057393120584989</v>
      </c>
      <c r="K2970" s="20">
        <v>40490</v>
      </c>
      <c r="L2970">
        <f t="shared" si="140"/>
        <v>1.2821343994932501</v>
      </c>
    </row>
    <row r="2971" spans="1:12">
      <c r="A2971" s="3">
        <v>2969</v>
      </c>
      <c r="B2971" s="3" t="s">
        <v>2974</v>
      </c>
      <c r="C2971" s="3">
        <v>25.628999710083011</v>
      </c>
      <c r="D2971">
        <v>1.32</v>
      </c>
      <c r="E2971">
        <v>19.415908871275001</v>
      </c>
      <c r="G2971" s="20">
        <v>40487</v>
      </c>
      <c r="H2971">
        <f t="shared" si="138"/>
        <v>1.4087316561698557</v>
      </c>
      <c r="I2971" s="20">
        <v>40487</v>
      </c>
      <c r="J2971">
        <f t="shared" si="139"/>
        <v>0.12057393120584989</v>
      </c>
      <c r="K2971" s="20">
        <v>40487</v>
      </c>
      <c r="L2971">
        <f t="shared" si="140"/>
        <v>1.2881577249640057</v>
      </c>
    </row>
    <row r="2972" spans="1:12">
      <c r="A2972" s="3">
        <v>2970</v>
      </c>
      <c r="B2972" s="3" t="s">
        <v>2975</v>
      </c>
      <c r="C2972" s="3">
        <v>25.48900032043457</v>
      </c>
      <c r="D2972">
        <v>1.32</v>
      </c>
      <c r="E2972">
        <v>19.309848727601949</v>
      </c>
      <c r="G2972" s="20">
        <v>40486</v>
      </c>
      <c r="H2972">
        <f t="shared" si="138"/>
        <v>1.4063528027571208</v>
      </c>
      <c r="I2972" s="20">
        <v>40486</v>
      </c>
      <c r="J2972">
        <f t="shared" si="139"/>
        <v>0.12057393120584989</v>
      </c>
      <c r="K2972" s="20">
        <v>40486</v>
      </c>
      <c r="L2972">
        <f t="shared" si="140"/>
        <v>1.285778871551271</v>
      </c>
    </row>
    <row r="2973" spans="1:12">
      <c r="A2973" s="3">
        <v>2971</v>
      </c>
      <c r="B2973" s="3" t="s">
        <v>2976</v>
      </c>
      <c r="C2973" s="3">
        <v>25.183000564575199</v>
      </c>
      <c r="D2973">
        <v>1.32</v>
      </c>
      <c r="E2973">
        <v>19.078030730738789</v>
      </c>
      <c r="G2973" s="20">
        <v>40485</v>
      </c>
      <c r="H2973">
        <f t="shared" si="138"/>
        <v>1.4011074752158617</v>
      </c>
      <c r="I2973" s="20">
        <v>40485</v>
      </c>
      <c r="J2973">
        <f t="shared" si="139"/>
        <v>0.12057393120584989</v>
      </c>
      <c r="K2973" s="20">
        <v>40485</v>
      </c>
      <c r="L2973">
        <f t="shared" si="140"/>
        <v>1.2805335440100118</v>
      </c>
    </row>
    <row r="2974" spans="1:12">
      <c r="A2974" s="3">
        <v>2972</v>
      </c>
      <c r="B2974" s="3" t="s">
        <v>2977</v>
      </c>
      <c r="C2974" s="3">
        <v>24.597999572753899</v>
      </c>
      <c r="D2974">
        <v>1.32</v>
      </c>
      <c r="E2974">
        <v>18.634848161177199</v>
      </c>
      <c r="G2974" s="20">
        <v>40484</v>
      </c>
      <c r="H2974">
        <f t="shared" si="138"/>
        <v>1.3908997896302113</v>
      </c>
      <c r="I2974" s="20">
        <v>40484</v>
      </c>
      <c r="J2974">
        <f t="shared" si="139"/>
        <v>0.12057393120584989</v>
      </c>
      <c r="K2974" s="20">
        <v>40484</v>
      </c>
      <c r="L2974">
        <f t="shared" si="140"/>
        <v>1.2703258584243615</v>
      </c>
    </row>
    <row r="2975" spans="1:12">
      <c r="A2975" s="3">
        <v>2973</v>
      </c>
      <c r="B2975" s="3" t="s">
        <v>2978</v>
      </c>
      <c r="C2975" s="3">
        <v>23.89900016784668</v>
      </c>
      <c r="D2975">
        <v>1.32</v>
      </c>
      <c r="E2975">
        <v>18.105303157459609</v>
      </c>
      <c r="G2975" s="20">
        <v>40483</v>
      </c>
      <c r="H2975">
        <f t="shared" si="138"/>
        <v>1.3783797323008624</v>
      </c>
      <c r="I2975" s="20">
        <v>40483</v>
      </c>
      <c r="J2975">
        <f t="shared" si="139"/>
        <v>0.12057393120584989</v>
      </c>
      <c r="K2975" s="20">
        <v>40483</v>
      </c>
      <c r="L2975">
        <f t="shared" si="140"/>
        <v>1.2578058010950126</v>
      </c>
    </row>
    <row r="2976" spans="1:12">
      <c r="A2976" s="3">
        <v>2974</v>
      </c>
      <c r="B2976" s="3" t="s">
        <v>2979</v>
      </c>
      <c r="C2976" s="3">
        <v>24.006000518798832</v>
      </c>
      <c r="D2976">
        <v>1.32</v>
      </c>
      <c r="E2976">
        <v>18.186364029393051</v>
      </c>
      <c r="G2976" s="20">
        <v>40480</v>
      </c>
      <c r="H2976">
        <f t="shared" si="138"/>
        <v>1.3803198111482722</v>
      </c>
      <c r="I2976" s="20">
        <v>40480</v>
      </c>
      <c r="J2976">
        <f t="shared" si="139"/>
        <v>0.12057393120584989</v>
      </c>
      <c r="K2976" s="20">
        <v>40480</v>
      </c>
      <c r="L2976">
        <f t="shared" si="140"/>
        <v>1.2597458799424222</v>
      </c>
    </row>
    <row r="2977" spans="1:12">
      <c r="A2977" s="3">
        <v>2975</v>
      </c>
      <c r="B2977" s="3" t="s">
        <v>2980</v>
      </c>
      <c r="C2977" s="3">
        <v>23.951999664306641</v>
      </c>
      <c r="D2977">
        <v>1.32</v>
      </c>
      <c r="E2977">
        <v>18.145454291141391</v>
      </c>
      <c r="G2977" s="20">
        <v>40479</v>
      </c>
      <c r="H2977">
        <f t="shared" si="138"/>
        <v>1.3793417769122296</v>
      </c>
      <c r="I2977" s="20">
        <v>40479</v>
      </c>
      <c r="J2977">
        <f t="shared" si="139"/>
        <v>0.12057393120584989</v>
      </c>
      <c r="K2977" s="20">
        <v>40479</v>
      </c>
      <c r="L2977">
        <f t="shared" si="140"/>
        <v>1.2587678457063798</v>
      </c>
    </row>
    <row r="2978" spans="1:12">
      <c r="A2978" s="3">
        <v>2976</v>
      </c>
      <c r="B2978" s="3" t="s">
        <v>2981</v>
      </c>
      <c r="C2978" s="3">
        <v>24.57600021362305</v>
      </c>
      <c r="D2978">
        <v>1.32</v>
      </c>
      <c r="E2978">
        <v>18.618181980017461</v>
      </c>
      <c r="G2978" s="20">
        <v>40478</v>
      </c>
      <c r="H2978">
        <f t="shared" si="138"/>
        <v>1.390511202126455</v>
      </c>
      <c r="I2978" s="20">
        <v>40478</v>
      </c>
      <c r="J2978">
        <f t="shared" si="139"/>
        <v>0.12057393120584989</v>
      </c>
      <c r="K2978" s="20">
        <v>40478</v>
      </c>
      <c r="L2978">
        <f t="shared" si="140"/>
        <v>1.2699372709206052</v>
      </c>
    </row>
    <row r="2979" spans="1:12">
      <c r="A2979" s="3">
        <v>2977</v>
      </c>
      <c r="B2979" s="3" t="s">
        <v>2982</v>
      </c>
      <c r="C2979" s="3">
        <v>24.351999282836921</v>
      </c>
      <c r="D2979">
        <v>1.32</v>
      </c>
      <c r="E2979">
        <v>18.44848430517948</v>
      </c>
      <c r="G2979" s="20">
        <v>40477</v>
      </c>
      <c r="H2979">
        <f t="shared" si="138"/>
        <v>1.3865346223005655</v>
      </c>
      <c r="I2979" s="20">
        <v>40477</v>
      </c>
      <c r="J2979">
        <f t="shared" si="139"/>
        <v>0.12057393120584989</v>
      </c>
      <c r="K2979" s="20">
        <v>40477</v>
      </c>
      <c r="L2979">
        <f t="shared" si="140"/>
        <v>1.2659606910947154</v>
      </c>
    </row>
    <row r="2980" spans="1:12">
      <c r="A2980" s="3">
        <v>2978</v>
      </c>
      <c r="B2980" s="3" t="s">
        <v>2983</v>
      </c>
      <c r="C2980" s="3">
        <v>24.514999389648441</v>
      </c>
      <c r="D2980">
        <v>1.32</v>
      </c>
      <c r="E2980">
        <v>18.571969234582149</v>
      </c>
      <c r="G2980" s="20">
        <v>40476</v>
      </c>
      <c r="H2980">
        <f t="shared" si="138"/>
        <v>1.3894318867695388</v>
      </c>
      <c r="I2980" s="20">
        <v>40476</v>
      </c>
      <c r="J2980">
        <f t="shared" si="139"/>
        <v>0.12057393120584989</v>
      </c>
      <c r="K2980" s="20">
        <v>40476</v>
      </c>
      <c r="L2980">
        <f t="shared" si="140"/>
        <v>1.2688579555636887</v>
      </c>
    </row>
    <row r="2981" spans="1:12">
      <c r="A2981" s="3">
        <v>2979</v>
      </c>
      <c r="B2981" s="3" t="s">
        <v>2984</v>
      </c>
      <c r="C2981" s="3">
        <v>24.26399993896484</v>
      </c>
      <c r="D2981">
        <v>1.32</v>
      </c>
      <c r="E2981">
        <v>18.381818135579419</v>
      </c>
      <c r="G2981" s="20">
        <v>40473</v>
      </c>
      <c r="H2981">
        <f t="shared" si="138"/>
        <v>1.384962396210156</v>
      </c>
      <c r="I2981" s="20">
        <v>40473</v>
      </c>
      <c r="J2981">
        <f t="shared" si="139"/>
        <v>0.12057393120584989</v>
      </c>
      <c r="K2981" s="20">
        <v>40473</v>
      </c>
      <c r="L2981">
        <f t="shared" si="140"/>
        <v>1.264388465004306</v>
      </c>
    </row>
    <row r="2982" spans="1:12">
      <c r="A2982" s="3">
        <v>2980</v>
      </c>
      <c r="B2982" s="3" t="s">
        <v>2985</v>
      </c>
      <c r="C2982" s="3">
        <v>24.319000244140621</v>
      </c>
      <c r="D2982">
        <v>1.32</v>
      </c>
      <c r="E2982">
        <v>18.423485033439871</v>
      </c>
      <c r="G2982" s="20">
        <v>40472</v>
      </c>
      <c r="H2982">
        <f t="shared" si="138"/>
        <v>1.3859457170901046</v>
      </c>
      <c r="I2982" s="20">
        <v>40472</v>
      </c>
      <c r="J2982">
        <f t="shared" si="139"/>
        <v>0.12057393120584989</v>
      </c>
      <c r="K2982" s="20">
        <v>40472</v>
      </c>
      <c r="L2982">
        <f t="shared" si="140"/>
        <v>1.2653717858842548</v>
      </c>
    </row>
    <row r="2983" spans="1:12">
      <c r="A2983" s="3">
        <v>2981</v>
      </c>
      <c r="B2983" s="3" t="s">
        <v>2986</v>
      </c>
      <c r="C2983" s="3">
        <v>24.052000045776371</v>
      </c>
      <c r="D2983">
        <v>1.32</v>
      </c>
      <c r="E2983">
        <v>18.221212155891191</v>
      </c>
      <c r="G2983" s="20">
        <v>40471</v>
      </c>
      <c r="H2983">
        <f t="shared" si="138"/>
        <v>1.3811511960000218</v>
      </c>
      <c r="I2983" s="20">
        <v>40471</v>
      </c>
      <c r="J2983">
        <f t="shared" si="139"/>
        <v>0.12057393120584989</v>
      </c>
      <c r="K2983" s="20">
        <v>40471</v>
      </c>
      <c r="L2983">
        <f t="shared" si="140"/>
        <v>1.2605772647941718</v>
      </c>
    </row>
    <row r="2984" spans="1:12">
      <c r="A2984" s="3">
        <v>2982</v>
      </c>
      <c r="B2984" s="3" t="s">
        <v>2987</v>
      </c>
      <c r="C2984" s="3">
        <v>23.704999923706051</v>
      </c>
      <c r="D2984">
        <v>1.32</v>
      </c>
      <c r="E2984">
        <v>17.958333275534891</v>
      </c>
      <c r="G2984" s="20">
        <v>40470</v>
      </c>
      <c r="H2984">
        <f t="shared" si="138"/>
        <v>1.3748399582572095</v>
      </c>
      <c r="I2984" s="20">
        <v>40470</v>
      </c>
      <c r="J2984">
        <f t="shared" si="139"/>
        <v>0.12057393120584989</v>
      </c>
      <c r="K2984" s="20">
        <v>40470</v>
      </c>
      <c r="L2984">
        <f t="shared" si="140"/>
        <v>1.2542660270513597</v>
      </c>
    </row>
    <row r="2985" spans="1:12">
      <c r="A2985" s="3">
        <v>2983</v>
      </c>
      <c r="B2985" s="3" t="s">
        <v>2988</v>
      </c>
      <c r="C2985" s="3">
        <v>23.545000076293949</v>
      </c>
      <c r="D2985">
        <v>1.32</v>
      </c>
      <c r="E2985">
        <v>17.83712126991966</v>
      </c>
      <c r="G2985" s="20">
        <v>40469</v>
      </c>
      <c r="H2985">
        <f t="shared" si="138"/>
        <v>1.3718986961860058</v>
      </c>
      <c r="I2985" s="20">
        <v>40469</v>
      </c>
      <c r="J2985">
        <f t="shared" si="139"/>
        <v>0.12057393120584989</v>
      </c>
      <c r="K2985" s="20">
        <v>40469</v>
      </c>
      <c r="L2985">
        <f t="shared" si="140"/>
        <v>1.251324764980156</v>
      </c>
    </row>
    <row r="2986" spans="1:12">
      <c r="A2986" s="3">
        <v>2984</v>
      </c>
      <c r="B2986" s="3" t="s">
        <v>2989</v>
      </c>
      <c r="C2986" s="3">
        <v>23.370000839233398</v>
      </c>
      <c r="D2986">
        <v>1.32</v>
      </c>
      <c r="E2986">
        <v>17.704546090328328</v>
      </c>
      <c r="G2986" s="20">
        <v>40466</v>
      </c>
      <c r="H2986">
        <f t="shared" si="138"/>
        <v>1.3686587279880518</v>
      </c>
      <c r="I2986" s="20">
        <v>40466</v>
      </c>
      <c r="J2986">
        <f t="shared" si="139"/>
        <v>0.12057393120584989</v>
      </c>
      <c r="K2986" s="20">
        <v>40466</v>
      </c>
      <c r="L2986">
        <f t="shared" si="140"/>
        <v>1.2480847967822017</v>
      </c>
    </row>
    <row r="2987" spans="1:12">
      <c r="A2987" s="3">
        <v>2985</v>
      </c>
      <c r="B2987" s="3" t="s">
        <v>2990</v>
      </c>
      <c r="C2987" s="3">
        <v>23.266000747680661</v>
      </c>
      <c r="D2987">
        <v>1.32</v>
      </c>
      <c r="E2987">
        <v>17.62575814218232</v>
      </c>
      <c r="G2987" s="20">
        <v>40465</v>
      </c>
      <c r="H2987">
        <f t="shared" si="138"/>
        <v>1.366721737713823</v>
      </c>
      <c r="I2987" s="20">
        <v>40465</v>
      </c>
      <c r="J2987">
        <f t="shared" si="139"/>
        <v>0.12057393120584989</v>
      </c>
      <c r="K2987" s="20">
        <v>40465</v>
      </c>
      <c r="L2987">
        <f t="shared" si="140"/>
        <v>1.2461478065079732</v>
      </c>
    </row>
    <row r="2988" spans="1:12">
      <c r="A2988" s="3">
        <v>2986</v>
      </c>
      <c r="B2988" s="3" t="s">
        <v>2991</v>
      </c>
      <c r="C2988" s="3">
        <v>23.0890007019043</v>
      </c>
      <c r="D2988">
        <v>1.32</v>
      </c>
      <c r="E2988">
        <v>17.49166719841234</v>
      </c>
      <c r="G2988" s="20">
        <v>40464</v>
      </c>
      <c r="H2988">
        <f t="shared" si="138"/>
        <v>1.363405136943153</v>
      </c>
      <c r="I2988" s="20">
        <v>40464</v>
      </c>
      <c r="J2988">
        <f t="shared" si="139"/>
        <v>0.12057393120584989</v>
      </c>
      <c r="K2988" s="20">
        <v>40464</v>
      </c>
      <c r="L2988">
        <f t="shared" si="140"/>
        <v>1.242831205737303</v>
      </c>
    </row>
    <row r="2989" spans="1:12">
      <c r="A2989" s="3">
        <v>2987</v>
      </c>
      <c r="B2989" s="3" t="s">
        <v>2992</v>
      </c>
      <c r="C2989" s="3">
        <v>22.21299934387207</v>
      </c>
      <c r="D2989">
        <v>1.32</v>
      </c>
      <c r="E2989">
        <v>16.828029805963691</v>
      </c>
      <c r="G2989" s="20">
        <v>40463</v>
      </c>
      <c r="H2989">
        <f t="shared" si="138"/>
        <v>1.3466072037779357</v>
      </c>
      <c r="I2989" s="20">
        <v>40463</v>
      </c>
      <c r="J2989">
        <f t="shared" si="139"/>
        <v>0.12057393120584989</v>
      </c>
      <c r="K2989" s="20">
        <v>40463</v>
      </c>
      <c r="L2989">
        <f t="shared" si="140"/>
        <v>1.2260332725720859</v>
      </c>
    </row>
    <row r="2990" spans="1:12">
      <c r="A2990" s="3">
        <v>2988</v>
      </c>
      <c r="B2990" s="3" t="s">
        <v>2993</v>
      </c>
      <c r="C2990" s="3">
        <v>22.2859992980957</v>
      </c>
      <c r="D2990">
        <v>1.32</v>
      </c>
      <c r="E2990">
        <v>16.883332801587649</v>
      </c>
      <c r="G2990" s="20">
        <v>40462</v>
      </c>
      <c r="H2990">
        <f t="shared" si="138"/>
        <v>1.3480321125042505</v>
      </c>
      <c r="I2990" s="20">
        <v>40462</v>
      </c>
      <c r="J2990">
        <f t="shared" si="139"/>
        <v>0.12057393120584989</v>
      </c>
      <c r="K2990" s="20">
        <v>40462</v>
      </c>
      <c r="L2990">
        <f t="shared" si="140"/>
        <v>1.2274581812984007</v>
      </c>
    </row>
    <row r="2991" spans="1:12">
      <c r="A2991" s="3">
        <v>2989</v>
      </c>
      <c r="B2991" s="3" t="s">
        <v>2994</v>
      </c>
      <c r="C2991" s="3">
        <v>22.259000778198239</v>
      </c>
      <c r="D2991">
        <v>1.32</v>
      </c>
      <c r="E2991">
        <v>16.86287937742291</v>
      </c>
      <c r="G2991" s="20">
        <v>40459</v>
      </c>
      <c r="H2991">
        <f t="shared" si="138"/>
        <v>1.3475056646592978</v>
      </c>
      <c r="I2991" s="20">
        <v>40459</v>
      </c>
      <c r="J2991">
        <f t="shared" si="139"/>
        <v>0.12057393120584989</v>
      </c>
      <c r="K2991" s="20">
        <v>40459</v>
      </c>
      <c r="L2991">
        <f t="shared" si="140"/>
        <v>1.226931733453448</v>
      </c>
    </row>
    <row r="2992" spans="1:12">
      <c r="A2992" s="3">
        <v>2990</v>
      </c>
      <c r="B2992" s="3" t="s">
        <v>2995</v>
      </c>
      <c r="C2992" s="3">
        <v>22.086000442504879</v>
      </c>
      <c r="D2992">
        <v>1.32</v>
      </c>
      <c r="E2992">
        <v>16.731818517049149</v>
      </c>
      <c r="G2992" s="20">
        <v>40458</v>
      </c>
      <c r="H2992">
        <f t="shared" si="138"/>
        <v>1.3441170765316335</v>
      </c>
      <c r="I2992" s="20">
        <v>40458</v>
      </c>
      <c r="J2992">
        <f t="shared" si="139"/>
        <v>0.12057393120584989</v>
      </c>
      <c r="K2992" s="20">
        <v>40458</v>
      </c>
      <c r="L2992">
        <f t="shared" si="140"/>
        <v>1.2235431453257837</v>
      </c>
    </row>
    <row r="2993" spans="1:12">
      <c r="A2993" s="3">
        <v>2991</v>
      </c>
      <c r="B2993" s="3" t="s">
        <v>2996</v>
      </c>
      <c r="C2993" s="3">
        <v>22.329999923706051</v>
      </c>
      <c r="D2993">
        <v>1.32</v>
      </c>
      <c r="E2993">
        <v>16.916666608868219</v>
      </c>
      <c r="G2993" s="20">
        <v>40457</v>
      </c>
      <c r="H2993">
        <f t="shared" si="138"/>
        <v>1.3488887215876026</v>
      </c>
      <c r="I2993" s="20">
        <v>40457</v>
      </c>
      <c r="J2993">
        <f t="shared" si="139"/>
        <v>0.12057393120584989</v>
      </c>
      <c r="K2993" s="20">
        <v>40457</v>
      </c>
      <c r="L2993">
        <f t="shared" si="140"/>
        <v>1.2283147903817528</v>
      </c>
    </row>
    <row r="2994" spans="1:12">
      <c r="A2994" s="3">
        <v>2992</v>
      </c>
      <c r="B2994" s="3" t="s">
        <v>2997</v>
      </c>
      <c r="C2994" s="3">
        <v>22.590000152587891</v>
      </c>
      <c r="D2994">
        <v>1.32</v>
      </c>
      <c r="E2994">
        <v>17.11363647923325</v>
      </c>
      <c r="G2994" s="20">
        <v>40456</v>
      </c>
      <c r="H2994">
        <f t="shared" si="138"/>
        <v>1.3539162338538768</v>
      </c>
      <c r="I2994" s="20">
        <v>40456</v>
      </c>
      <c r="J2994">
        <f t="shared" si="139"/>
        <v>0.12057393120584989</v>
      </c>
      <c r="K2994" s="20">
        <v>40456</v>
      </c>
      <c r="L2994">
        <f t="shared" si="140"/>
        <v>1.233342302648027</v>
      </c>
    </row>
    <row r="2995" spans="1:12">
      <c r="A2995" s="3">
        <v>2993</v>
      </c>
      <c r="B2995" s="3" t="s">
        <v>2998</v>
      </c>
      <c r="C2995" s="3">
        <v>22.26399993896484</v>
      </c>
      <c r="D2995">
        <v>1.32</v>
      </c>
      <c r="E2995">
        <v>16.86666662042791</v>
      </c>
      <c r="G2995" s="20">
        <v>40455</v>
      </c>
      <c r="H2995">
        <f t="shared" si="138"/>
        <v>1.3476031921353993</v>
      </c>
      <c r="I2995" s="20">
        <v>40455</v>
      </c>
      <c r="J2995">
        <f t="shared" si="139"/>
        <v>0.12057393120584989</v>
      </c>
      <c r="K2995" s="20">
        <v>40455</v>
      </c>
      <c r="L2995">
        <f t="shared" si="140"/>
        <v>1.2270292609295494</v>
      </c>
    </row>
    <row r="2996" spans="1:12">
      <c r="A2996" s="3">
        <v>2994</v>
      </c>
      <c r="B2996" s="3" t="s">
        <v>2999</v>
      </c>
      <c r="C2996" s="3">
        <v>22.478000640869141</v>
      </c>
      <c r="D2996">
        <v>1.32</v>
      </c>
      <c r="E2996">
        <v>17.028788364294801</v>
      </c>
      <c r="G2996" s="20">
        <v>40452</v>
      </c>
      <c r="H2996">
        <f t="shared" si="138"/>
        <v>1.3517576792611825</v>
      </c>
      <c r="I2996" s="20">
        <v>40452</v>
      </c>
      <c r="J2996">
        <f t="shared" si="139"/>
        <v>0.12057393120584989</v>
      </c>
      <c r="K2996" s="20">
        <v>40452</v>
      </c>
      <c r="L2996">
        <f t="shared" si="140"/>
        <v>1.2311837480553325</v>
      </c>
    </row>
    <row r="2997" spans="1:12">
      <c r="A2997" s="3">
        <v>2995</v>
      </c>
      <c r="B2997" s="3" t="s">
        <v>3000</v>
      </c>
      <c r="C2997" s="3">
        <v>22.399999618530281</v>
      </c>
      <c r="D2997">
        <v>1.27</v>
      </c>
      <c r="E2997">
        <v>17.63779497522069</v>
      </c>
      <c r="G2997" s="20">
        <v>40451</v>
      </c>
      <c r="H2997">
        <f t="shared" si="138"/>
        <v>1.350248010938172</v>
      </c>
      <c r="I2997" s="20">
        <v>40451</v>
      </c>
      <c r="J2997">
        <f t="shared" si="139"/>
        <v>0.10380372095595687</v>
      </c>
      <c r="K2997" s="20">
        <v>40451</v>
      </c>
      <c r="L2997">
        <f t="shared" si="140"/>
        <v>1.246444289982215</v>
      </c>
    </row>
    <row r="2998" spans="1:12">
      <c r="A2998" s="3">
        <v>2996</v>
      </c>
      <c r="B2998" s="3" t="s">
        <v>3001</v>
      </c>
      <c r="C2998" s="3">
        <v>22.26300048828125</v>
      </c>
      <c r="D2998">
        <v>1.27</v>
      </c>
      <c r="E2998">
        <v>17.529921644315941</v>
      </c>
      <c r="G2998" s="20">
        <v>40450</v>
      </c>
      <c r="H2998">
        <f t="shared" si="138"/>
        <v>1.3475836958337071</v>
      </c>
      <c r="I2998" s="20">
        <v>40450</v>
      </c>
      <c r="J2998">
        <f t="shared" si="139"/>
        <v>0.10380372095595687</v>
      </c>
      <c r="K2998" s="20">
        <v>40450</v>
      </c>
      <c r="L2998">
        <f t="shared" si="140"/>
        <v>1.24377997487775</v>
      </c>
    </row>
    <row r="2999" spans="1:12">
      <c r="A2999" s="3">
        <v>2997</v>
      </c>
      <c r="B2999" s="3" t="s">
        <v>3002</v>
      </c>
      <c r="C2999" s="3">
        <v>22.29999923706055</v>
      </c>
      <c r="D2999">
        <v>1.27</v>
      </c>
      <c r="E2999">
        <v>17.559054517370509</v>
      </c>
      <c r="G2999" s="20">
        <v>40449</v>
      </c>
      <c r="H2999">
        <f t="shared" si="138"/>
        <v>1.3483048481898467</v>
      </c>
      <c r="I2999" s="20">
        <v>40449</v>
      </c>
      <c r="J2999">
        <f t="shared" si="139"/>
        <v>0.10380372095595687</v>
      </c>
      <c r="K2999" s="20">
        <v>40449</v>
      </c>
      <c r="L2999">
        <f t="shared" si="140"/>
        <v>1.2445011272338899</v>
      </c>
    </row>
    <row r="3000" spans="1:12">
      <c r="A3000" s="3">
        <v>2998</v>
      </c>
      <c r="B3000" s="3" t="s">
        <v>3003</v>
      </c>
      <c r="C3000" s="3">
        <v>22.23699951171875</v>
      </c>
      <c r="D3000">
        <v>1.27</v>
      </c>
      <c r="E3000">
        <v>17.509448434424211</v>
      </c>
      <c r="G3000" s="20">
        <v>40448</v>
      </c>
      <c r="H3000">
        <f t="shared" si="138"/>
        <v>1.3470761865334726</v>
      </c>
      <c r="I3000" s="20">
        <v>40448</v>
      </c>
      <c r="J3000">
        <f t="shared" si="139"/>
        <v>0.10380372095595687</v>
      </c>
      <c r="K3000" s="20">
        <v>40448</v>
      </c>
      <c r="L3000">
        <f t="shared" si="140"/>
        <v>1.2432724655775158</v>
      </c>
    </row>
    <row r="3001" spans="1:12">
      <c r="A3001" s="3">
        <v>2999</v>
      </c>
      <c r="B3001" s="3" t="s">
        <v>3004</v>
      </c>
      <c r="C3001" s="3">
        <v>22.156999588012692</v>
      </c>
      <c r="D3001">
        <v>1.27</v>
      </c>
      <c r="E3001">
        <v>17.446456368513928</v>
      </c>
      <c r="G3001" s="20">
        <v>40445</v>
      </c>
      <c r="H3001">
        <f t="shared" si="138"/>
        <v>1.3455109496216773</v>
      </c>
      <c r="I3001" s="20">
        <v>40445</v>
      </c>
      <c r="J3001">
        <f t="shared" si="139"/>
        <v>0.10380372095595687</v>
      </c>
      <c r="K3001" s="20">
        <v>40445</v>
      </c>
      <c r="L3001">
        <f t="shared" si="140"/>
        <v>1.2417072286657205</v>
      </c>
    </row>
    <row r="3002" spans="1:12">
      <c r="A3002" s="3">
        <v>3000</v>
      </c>
      <c r="B3002" s="3" t="s">
        <v>3005</v>
      </c>
      <c r="C3002" s="3">
        <v>21.943000793457031</v>
      </c>
      <c r="D3002">
        <v>1.27</v>
      </c>
      <c r="E3002">
        <v>17.27795338067483</v>
      </c>
      <c r="G3002" s="20">
        <v>40444</v>
      </c>
      <c r="H3002">
        <f t="shared" si="138"/>
        <v>1.3412960188141174</v>
      </c>
      <c r="I3002" s="20">
        <v>40444</v>
      </c>
      <c r="J3002">
        <f t="shared" si="139"/>
        <v>0.10380372095595687</v>
      </c>
      <c r="K3002" s="20">
        <v>40444</v>
      </c>
      <c r="L3002">
        <f t="shared" si="140"/>
        <v>1.2374922978581606</v>
      </c>
    </row>
    <row r="3003" spans="1:12">
      <c r="A3003" s="3">
        <v>3001</v>
      </c>
      <c r="B3003" s="3" t="s">
        <v>3006</v>
      </c>
      <c r="C3003" s="3">
        <v>21.902999877929691</v>
      </c>
      <c r="D3003">
        <v>1.27</v>
      </c>
      <c r="E3003">
        <v>17.246456596795031</v>
      </c>
      <c r="G3003" s="20">
        <v>40443</v>
      </c>
      <c r="H3003">
        <f t="shared" si="138"/>
        <v>1.3405036007400299</v>
      </c>
      <c r="I3003" s="20">
        <v>40443</v>
      </c>
      <c r="J3003">
        <f t="shared" si="139"/>
        <v>0.10380372095595687</v>
      </c>
      <c r="K3003" s="20">
        <v>40443</v>
      </c>
      <c r="L3003">
        <f t="shared" si="140"/>
        <v>1.2366998797840731</v>
      </c>
    </row>
    <row r="3004" spans="1:12">
      <c r="A3004" s="3">
        <v>3002</v>
      </c>
      <c r="B3004" s="3" t="s">
        <v>3007</v>
      </c>
      <c r="C3004" s="3">
        <v>21.69899940490723</v>
      </c>
      <c r="D3004">
        <v>1.27</v>
      </c>
      <c r="E3004">
        <v>17.085826303076551</v>
      </c>
      <c r="G3004" s="20">
        <v>40442</v>
      </c>
      <c r="H3004">
        <f t="shared" si="138"/>
        <v>1.3364397079062984</v>
      </c>
      <c r="I3004" s="20">
        <v>40442</v>
      </c>
      <c r="J3004">
        <f t="shared" si="139"/>
        <v>0.10380372095595687</v>
      </c>
      <c r="K3004" s="20">
        <v>40442</v>
      </c>
      <c r="L3004">
        <f t="shared" si="140"/>
        <v>1.2326359869503414</v>
      </c>
    </row>
    <row r="3005" spans="1:12">
      <c r="A3005" s="3">
        <v>3003</v>
      </c>
      <c r="B3005" s="3" t="s">
        <v>3008</v>
      </c>
      <c r="C3005" s="3">
        <v>21.871000289916989</v>
      </c>
      <c r="D3005">
        <v>1.27</v>
      </c>
      <c r="E3005">
        <v>17.221260070800781</v>
      </c>
      <c r="G3005" s="20">
        <v>40441</v>
      </c>
      <c r="H3005">
        <f t="shared" si="138"/>
        <v>1.3398686463415601</v>
      </c>
      <c r="I3005" s="20">
        <v>40441</v>
      </c>
      <c r="J3005">
        <f t="shared" si="139"/>
        <v>0.10380372095595687</v>
      </c>
      <c r="K3005" s="20">
        <v>40441</v>
      </c>
      <c r="L3005">
        <f t="shared" si="140"/>
        <v>1.2360649253856033</v>
      </c>
    </row>
    <row r="3006" spans="1:12">
      <c r="A3006" s="3">
        <v>3004</v>
      </c>
      <c r="B3006" s="3" t="s">
        <v>3009</v>
      </c>
      <c r="C3006" s="3">
        <v>21.367000579833981</v>
      </c>
      <c r="D3006">
        <v>1.27</v>
      </c>
      <c r="E3006">
        <v>16.824409905381088</v>
      </c>
      <c r="G3006" s="20">
        <v>40438</v>
      </c>
      <c r="H3006">
        <f t="shared" si="138"/>
        <v>1.3297435617966371</v>
      </c>
      <c r="I3006" s="20">
        <v>40438</v>
      </c>
      <c r="J3006">
        <f t="shared" si="139"/>
        <v>0.10380372095595687</v>
      </c>
      <c r="K3006" s="20">
        <v>40438</v>
      </c>
      <c r="L3006">
        <f t="shared" si="140"/>
        <v>1.2259398408406803</v>
      </c>
    </row>
    <row r="3007" spans="1:12">
      <c r="A3007" s="3">
        <v>3005</v>
      </c>
      <c r="B3007" s="3" t="s">
        <v>3010</v>
      </c>
      <c r="C3007" s="3">
        <v>21.028999328613281</v>
      </c>
      <c r="D3007">
        <v>1.27</v>
      </c>
      <c r="E3007">
        <v>16.558267187884471</v>
      </c>
      <c r="G3007" s="20">
        <v>40437</v>
      </c>
      <c r="H3007">
        <f t="shared" si="138"/>
        <v>1.3228186071418018</v>
      </c>
      <c r="I3007" s="20">
        <v>40437</v>
      </c>
      <c r="J3007">
        <f t="shared" si="139"/>
        <v>0.10380372095595687</v>
      </c>
      <c r="K3007" s="20">
        <v>40437</v>
      </c>
      <c r="L3007">
        <f t="shared" si="140"/>
        <v>1.2190148861858447</v>
      </c>
    </row>
    <row r="3008" spans="1:12">
      <c r="A3008" s="3">
        <v>3006</v>
      </c>
      <c r="B3008" s="3" t="s">
        <v>3011</v>
      </c>
      <c r="C3008" s="3">
        <v>21.017999649047852</v>
      </c>
      <c r="D3008">
        <v>1.27</v>
      </c>
      <c r="E3008">
        <v>16.549606022872329</v>
      </c>
      <c r="G3008" s="20">
        <v>40436</v>
      </c>
      <c r="H3008">
        <f t="shared" si="138"/>
        <v>1.3225913804496192</v>
      </c>
      <c r="I3008" s="20">
        <v>40436</v>
      </c>
      <c r="J3008">
        <f t="shared" si="139"/>
        <v>0.10380372095595687</v>
      </c>
      <c r="K3008" s="20">
        <v>40436</v>
      </c>
      <c r="L3008">
        <f t="shared" si="140"/>
        <v>1.2187876594936626</v>
      </c>
    </row>
    <row r="3009" spans="1:12">
      <c r="A3009" s="3">
        <v>3007</v>
      </c>
      <c r="B3009" s="3" t="s">
        <v>3012</v>
      </c>
      <c r="C3009" s="3">
        <v>19.97500038146973</v>
      </c>
      <c r="D3009">
        <v>1.27</v>
      </c>
      <c r="E3009">
        <v>15.728346757062781</v>
      </c>
      <c r="G3009" s="20">
        <v>40435</v>
      </c>
      <c r="H3009">
        <f t="shared" si="138"/>
        <v>1.3004867962799063</v>
      </c>
      <c r="I3009" s="20">
        <v>40435</v>
      </c>
      <c r="J3009">
        <f t="shared" si="139"/>
        <v>0.10380372095595687</v>
      </c>
      <c r="K3009" s="20">
        <v>40435</v>
      </c>
      <c r="L3009">
        <f t="shared" si="140"/>
        <v>1.1966830753239495</v>
      </c>
    </row>
    <row r="3010" spans="1:12">
      <c r="A3010" s="3">
        <v>3008</v>
      </c>
      <c r="B3010" s="3" t="s">
        <v>3013</v>
      </c>
      <c r="C3010" s="3">
        <v>19.302999496459961</v>
      </c>
      <c r="D3010">
        <v>1.27</v>
      </c>
      <c r="E3010">
        <v>15.19921220193698</v>
      </c>
      <c r="G3010" s="20">
        <v>40434</v>
      </c>
      <c r="H3010">
        <f t="shared" si="138"/>
        <v>1.285624799346901</v>
      </c>
      <c r="I3010" s="20">
        <v>40434</v>
      </c>
      <c r="J3010">
        <f t="shared" si="139"/>
        <v>0.10380372095595687</v>
      </c>
      <c r="K3010" s="20">
        <v>40434</v>
      </c>
      <c r="L3010">
        <f t="shared" si="140"/>
        <v>1.1818210783909442</v>
      </c>
    </row>
    <row r="3011" spans="1:12">
      <c r="A3011" s="3">
        <v>3009</v>
      </c>
      <c r="B3011" s="3" t="s">
        <v>3014</v>
      </c>
      <c r="C3011" s="3">
        <v>19.813999176025391</v>
      </c>
      <c r="D3011">
        <v>1.27</v>
      </c>
      <c r="E3011">
        <v>15.6015741543507</v>
      </c>
      <c r="G3011" s="20">
        <v>40431</v>
      </c>
      <c r="H3011">
        <f t="shared" ref="H3011:H3074" si="141">LOG10(C3011)</f>
        <v>1.2969721405961889</v>
      </c>
      <c r="I3011" s="20">
        <v>40431</v>
      </c>
      <c r="J3011">
        <f t="shared" ref="J3011:J3074" si="142">LOG10(D3011)</f>
        <v>0.10380372095595687</v>
      </c>
      <c r="K3011" s="20">
        <v>40431</v>
      </c>
      <c r="L3011">
        <f t="shared" ref="L3011:L3074" si="143">LOG10(E3011)</f>
        <v>1.1931684196402321</v>
      </c>
    </row>
    <row r="3012" spans="1:12">
      <c r="A3012" s="3">
        <v>3010</v>
      </c>
      <c r="B3012" s="3" t="s">
        <v>3015</v>
      </c>
      <c r="C3012" s="3">
        <v>19.19799995422364</v>
      </c>
      <c r="D3012">
        <v>1.27</v>
      </c>
      <c r="E3012">
        <v>15.11653539702648</v>
      </c>
      <c r="G3012" s="20">
        <v>40430</v>
      </c>
      <c r="H3012">
        <f t="shared" si="141"/>
        <v>1.2832559863031097</v>
      </c>
      <c r="I3012" s="20">
        <v>40430</v>
      </c>
      <c r="J3012">
        <f t="shared" si="142"/>
        <v>0.10380372095595687</v>
      </c>
      <c r="K3012" s="20">
        <v>40430</v>
      </c>
      <c r="L3012">
        <f t="shared" si="143"/>
        <v>1.1794522653471524</v>
      </c>
    </row>
    <row r="3013" spans="1:12">
      <c r="A3013" s="3">
        <v>3011</v>
      </c>
      <c r="B3013" s="3" t="s">
        <v>3016</v>
      </c>
      <c r="C3013" s="3">
        <v>19.440000534057621</v>
      </c>
      <c r="D3013">
        <v>1.27</v>
      </c>
      <c r="E3013">
        <v>15.30708703469104</v>
      </c>
      <c r="G3013" s="20">
        <v>40429</v>
      </c>
      <c r="H3013">
        <f t="shared" si="141"/>
        <v>1.288696272521237</v>
      </c>
      <c r="I3013" s="20">
        <v>40429</v>
      </c>
      <c r="J3013">
        <f t="shared" si="142"/>
        <v>0.10380372095595687</v>
      </c>
      <c r="K3013" s="20">
        <v>40429</v>
      </c>
      <c r="L3013">
        <f t="shared" si="143"/>
        <v>1.1848925515652802</v>
      </c>
    </row>
    <row r="3014" spans="1:12">
      <c r="A3014" s="3">
        <v>3012</v>
      </c>
      <c r="B3014" s="3" t="s">
        <v>3017</v>
      </c>
      <c r="C3014" s="3">
        <v>20.052000045776371</v>
      </c>
      <c r="D3014">
        <v>1.27</v>
      </c>
      <c r="E3014">
        <v>15.78897641399714</v>
      </c>
      <c r="G3014" s="20">
        <v>40428</v>
      </c>
      <c r="H3014">
        <f t="shared" si="141"/>
        <v>1.3021576969324598</v>
      </c>
      <c r="I3014" s="20">
        <v>40428</v>
      </c>
      <c r="J3014">
        <f t="shared" si="142"/>
        <v>0.10380372095595687</v>
      </c>
      <c r="K3014" s="20">
        <v>40428</v>
      </c>
      <c r="L3014">
        <f t="shared" si="143"/>
        <v>1.1983539759765027</v>
      </c>
    </row>
    <row r="3015" spans="1:12">
      <c r="A3015" s="3">
        <v>3013</v>
      </c>
      <c r="B3015" s="3" t="s">
        <v>3018</v>
      </c>
      <c r="C3015" s="3">
        <v>20.69799995422364</v>
      </c>
      <c r="D3015">
        <v>1.27</v>
      </c>
      <c r="E3015">
        <v>16.297637759231211</v>
      </c>
      <c r="G3015" s="20">
        <v>40424</v>
      </c>
      <c r="H3015">
        <f t="shared" si="141"/>
        <v>1.3159283816496874</v>
      </c>
      <c r="I3015" s="20">
        <v>40424</v>
      </c>
      <c r="J3015">
        <f t="shared" si="142"/>
        <v>0.10380372095595687</v>
      </c>
      <c r="K3015" s="20">
        <v>40424</v>
      </c>
      <c r="L3015">
        <f t="shared" si="143"/>
        <v>1.2121246606937304</v>
      </c>
    </row>
    <row r="3016" spans="1:12">
      <c r="A3016" s="3">
        <v>3014</v>
      </c>
      <c r="B3016" s="3" t="s">
        <v>3019</v>
      </c>
      <c r="C3016" s="3">
        <v>20.472999572753899</v>
      </c>
      <c r="D3016">
        <v>1.27</v>
      </c>
      <c r="E3016">
        <v>16.120472104530631</v>
      </c>
      <c r="G3016" s="20">
        <v>40423</v>
      </c>
      <c r="H3016">
        <f t="shared" si="141"/>
        <v>1.3111814773698309</v>
      </c>
      <c r="I3016" s="20">
        <v>40423</v>
      </c>
      <c r="J3016">
        <f t="shared" si="142"/>
        <v>0.10380372095595687</v>
      </c>
      <c r="K3016" s="20">
        <v>40423</v>
      </c>
      <c r="L3016">
        <f t="shared" si="143"/>
        <v>1.2073777564138741</v>
      </c>
    </row>
    <row r="3017" spans="1:12">
      <c r="A3017" s="3">
        <v>3015</v>
      </c>
      <c r="B3017" s="3" t="s">
        <v>3020</v>
      </c>
      <c r="C3017" s="3">
        <v>20.107999801635749</v>
      </c>
      <c r="D3017">
        <v>1.27</v>
      </c>
      <c r="E3017">
        <v>15.8330707099494</v>
      </c>
      <c r="G3017" s="20">
        <v>40422</v>
      </c>
      <c r="H3017">
        <f t="shared" si="141"/>
        <v>1.3033688722717478</v>
      </c>
      <c r="I3017" s="20">
        <v>40422</v>
      </c>
      <c r="J3017">
        <f t="shared" si="142"/>
        <v>0.10380372095595687</v>
      </c>
      <c r="K3017" s="20">
        <v>40422</v>
      </c>
      <c r="L3017">
        <f t="shared" si="143"/>
        <v>1.1995651513157908</v>
      </c>
    </row>
    <row r="3018" spans="1:12">
      <c r="A3018" s="3">
        <v>3016</v>
      </c>
      <c r="B3018" s="3" t="s">
        <v>3021</v>
      </c>
      <c r="C3018" s="3">
        <v>19.836000442504879</v>
      </c>
      <c r="D3018">
        <v>1.27</v>
      </c>
      <c r="E3018">
        <v>15.61889798622432</v>
      </c>
      <c r="G3018" s="20">
        <v>40421</v>
      </c>
      <c r="H3018">
        <f t="shared" si="141"/>
        <v>1.2974541093073877</v>
      </c>
      <c r="I3018" s="20">
        <v>40421</v>
      </c>
      <c r="J3018">
        <f t="shared" si="142"/>
        <v>0.10380372095595687</v>
      </c>
      <c r="K3018" s="20">
        <v>40421</v>
      </c>
      <c r="L3018">
        <f t="shared" si="143"/>
        <v>1.1936503883514311</v>
      </c>
    </row>
    <row r="3019" spans="1:12">
      <c r="A3019" s="3">
        <v>3017</v>
      </c>
      <c r="B3019" s="3" t="s">
        <v>3022</v>
      </c>
      <c r="C3019" s="3">
        <v>20.270000457763668</v>
      </c>
      <c r="D3019">
        <v>1.27</v>
      </c>
      <c r="E3019">
        <v>15.960630281703679</v>
      </c>
      <c r="G3019" s="20">
        <v>40420</v>
      </c>
      <c r="H3019">
        <f t="shared" si="141"/>
        <v>1.3068537585008149</v>
      </c>
      <c r="I3019" s="20">
        <v>40420</v>
      </c>
      <c r="J3019">
        <f t="shared" si="142"/>
        <v>0.10380372095595687</v>
      </c>
      <c r="K3019" s="20">
        <v>40420</v>
      </c>
      <c r="L3019">
        <f t="shared" si="143"/>
        <v>1.2030500375448583</v>
      </c>
    </row>
    <row r="3020" spans="1:12">
      <c r="A3020" s="3">
        <v>3018</v>
      </c>
      <c r="B3020" s="3" t="s">
        <v>3023</v>
      </c>
      <c r="C3020" s="3">
        <v>20.66200065612793</v>
      </c>
      <c r="D3020">
        <v>1.27</v>
      </c>
      <c r="E3020">
        <v>16.269291855218839</v>
      </c>
      <c r="G3020" s="20">
        <v>40417</v>
      </c>
      <c r="H3020">
        <f t="shared" si="141"/>
        <v>1.3151723710001366</v>
      </c>
      <c r="I3020" s="20">
        <v>40417</v>
      </c>
      <c r="J3020">
        <f t="shared" si="142"/>
        <v>0.10380372095595687</v>
      </c>
      <c r="K3020" s="20">
        <v>40417</v>
      </c>
      <c r="L3020">
        <f t="shared" si="143"/>
        <v>1.2113686500441798</v>
      </c>
    </row>
    <row r="3021" spans="1:12">
      <c r="A3021" s="3">
        <v>3019</v>
      </c>
      <c r="B3021" s="3" t="s">
        <v>3024</v>
      </c>
      <c r="C3021" s="3">
        <v>20.316999435424801</v>
      </c>
      <c r="D3021">
        <v>1.27</v>
      </c>
      <c r="E3021">
        <v>15.997637350728191</v>
      </c>
      <c r="G3021" s="20">
        <v>40416</v>
      </c>
      <c r="H3021">
        <f t="shared" si="141"/>
        <v>1.3078595685301544</v>
      </c>
      <c r="I3021" s="20">
        <v>40416</v>
      </c>
      <c r="J3021">
        <f t="shared" si="142"/>
        <v>0.10380372095595687</v>
      </c>
      <c r="K3021" s="20">
        <v>40416</v>
      </c>
      <c r="L3021">
        <f t="shared" si="143"/>
        <v>1.2040558475741976</v>
      </c>
    </row>
    <row r="3022" spans="1:12">
      <c r="A3022" s="3">
        <v>3020</v>
      </c>
      <c r="B3022" s="3" t="s">
        <v>3025</v>
      </c>
      <c r="C3022" s="3">
        <v>20.61100006103516</v>
      </c>
      <c r="D3022">
        <v>1.27</v>
      </c>
      <c r="E3022">
        <v>16.229133906326901</v>
      </c>
      <c r="G3022" s="20">
        <v>40415</v>
      </c>
      <c r="H3022">
        <f t="shared" si="141"/>
        <v>1.3140990645813564</v>
      </c>
      <c r="I3022" s="20">
        <v>40415</v>
      </c>
      <c r="J3022">
        <f t="shared" si="142"/>
        <v>0.10380372095595687</v>
      </c>
      <c r="K3022" s="20">
        <v>40415</v>
      </c>
      <c r="L3022">
        <f t="shared" si="143"/>
        <v>1.2102953436253996</v>
      </c>
    </row>
    <row r="3023" spans="1:12">
      <c r="A3023" s="3">
        <v>3021</v>
      </c>
      <c r="B3023" s="3" t="s">
        <v>3026</v>
      </c>
      <c r="C3023" s="3">
        <v>20.250999450683601</v>
      </c>
      <c r="D3023">
        <v>1.27</v>
      </c>
      <c r="E3023">
        <v>15.945668858805981</v>
      </c>
      <c r="G3023" s="20">
        <v>40414</v>
      </c>
      <c r="H3023">
        <f t="shared" si="141"/>
        <v>1.3064464618818297</v>
      </c>
      <c r="I3023" s="20">
        <v>40414</v>
      </c>
      <c r="J3023">
        <f t="shared" si="142"/>
        <v>0.10380372095595687</v>
      </c>
      <c r="K3023" s="20">
        <v>40414</v>
      </c>
      <c r="L3023">
        <f t="shared" si="143"/>
        <v>1.2026427409258726</v>
      </c>
    </row>
    <row r="3024" spans="1:12">
      <c r="A3024" s="3">
        <v>3022</v>
      </c>
      <c r="B3024" s="3" t="s">
        <v>3027</v>
      </c>
      <c r="C3024" s="3">
        <v>20.518999099731449</v>
      </c>
      <c r="D3024">
        <v>1.27</v>
      </c>
      <c r="E3024">
        <v>16.15669220451295</v>
      </c>
      <c r="G3024" s="20">
        <v>40413</v>
      </c>
      <c r="H3024">
        <f t="shared" si="141"/>
        <v>1.3121561724210069</v>
      </c>
      <c r="I3024" s="20">
        <v>40413</v>
      </c>
      <c r="J3024">
        <f t="shared" si="142"/>
        <v>0.10380372095595687</v>
      </c>
      <c r="K3024" s="20">
        <v>40413</v>
      </c>
      <c r="L3024">
        <f t="shared" si="143"/>
        <v>1.2083524514650499</v>
      </c>
    </row>
    <row r="3025" spans="1:12">
      <c r="A3025" s="3">
        <v>3023</v>
      </c>
      <c r="B3025" s="3" t="s">
        <v>3028</v>
      </c>
      <c r="C3025" s="3">
        <v>20.63699913024902</v>
      </c>
      <c r="D3025">
        <v>1.27</v>
      </c>
      <c r="E3025">
        <v>16.249605614369312</v>
      </c>
      <c r="G3025" s="20">
        <v>40410</v>
      </c>
      <c r="H3025">
        <f t="shared" si="141"/>
        <v>1.3146465458658252</v>
      </c>
      <c r="I3025" s="20">
        <v>40410</v>
      </c>
      <c r="J3025">
        <f t="shared" si="142"/>
        <v>0.10380372095595687</v>
      </c>
      <c r="K3025" s="20">
        <v>40410</v>
      </c>
      <c r="L3025">
        <f t="shared" si="143"/>
        <v>1.2108428249098686</v>
      </c>
    </row>
    <row r="3026" spans="1:12">
      <c r="A3026" s="3">
        <v>3024</v>
      </c>
      <c r="B3026" s="3" t="s">
        <v>3029</v>
      </c>
      <c r="C3026" s="3">
        <v>20.88899993896484</v>
      </c>
      <c r="D3026">
        <v>1.27</v>
      </c>
      <c r="E3026">
        <v>16.44803144800381</v>
      </c>
      <c r="G3026" s="20">
        <v>40409</v>
      </c>
      <c r="H3026">
        <f t="shared" si="141"/>
        <v>1.319917648626286</v>
      </c>
      <c r="I3026" s="20">
        <v>40409</v>
      </c>
      <c r="J3026">
        <f t="shared" si="142"/>
        <v>0.10380372095595687</v>
      </c>
      <c r="K3026" s="20">
        <v>40409</v>
      </c>
      <c r="L3026">
        <f t="shared" si="143"/>
        <v>1.2161139276703292</v>
      </c>
    </row>
    <row r="3027" spans="1:12">
      <c r="A3027" s="3">
        <v>3025</v>
      </c>
      <c r="B3027" s="3" t="s">
        <v>3030</v>
      </c>
      <c r="C3027" s="3">
        <v>21.2859992980957</v>
      </c>
      <c r="D3027">
        <v>1.27</v>
      </c>
      <c r="E3027">
        <v>16.760629368579291</v>
      </c>
      <c r="G3027" s="20">
        <v>40408</v>
      </c>
      <c r="H3027">
        <f t="shared" si="141"/>
        <v>1.3280940434941975</v>
      </c>
      <c r="I3027" s="20">
        <v>40408</v>
      </c>
      <c r="J3027">
        <f t="shared" si="142"/>
        <v>0.10380372095595687</v>
      </c>
      <c r="K3027" s="20">
        <v>40408</v>
      </c>
      <c r="L3027">
        <f t="shared" si="143"/>
        <v>1.2242903225382407</v>
      </c>
    </row>
    <row r="3028" spans="1:12">
      <c r="A3028" s="3">
        <v>3026</v>
      </c>
      <c r="B3028" s="3" t="s">
        <v>3031</v>
      </c>
      <c r="C3028" s="3">
        <v>21.402999877929691</v>
      </c>
      <c r="D3028">
        <v>1.27</v>
      </c>
      <c r="E3028">
        <v>16.85275580939345</v>
      </c>
      <c r="G3028" s="20">
        <v>40407</v>
      </c>
      <c r="H3028">
        <f t="shared" si="141"/>
        <v>1.3304746490091726</v>
      </c>
      <c r="I3028" s="20">
        <v>40407</v>
      </c>
      <c r="J3028">
        <f t="shared" si="142"/>
        <v>0.10380372095595687</v>
      </c>
      <c r="K3028" s="20">
        <v>40407</v>
      </c>
      <c r="L3028">
        <f t="shared" si="143"/>
        <v>1.2266709280532153</v>
      </c>
    </row>
    <row r="3029" spans="1:12">
      <c r="A3029" s="3">
        <v>3027</v>
      </c>
      <c r="B3029" s="3" t="s">
        <v>3032</v>
      </c>
      <c r="C3029" s="3">
        <v>21.044000625610352</v>
      </c>
      <c r="D3029">
        <v>1.27</v>
      </c>
      <c r="E3029">
        <v>16.570079232764051</v>
      </c>
      <c r="G3029" s="20">
        <v>40406</v>
      </c>
      <c r="H3029">
        <f t="shared" si="141"/>
        <v>1.3231283060361232</v>
      </c>
      <c r="I3029" s="20">
        <v>40406</v>
      </c>
      <c r="J3029">
        <f t="shared" si="142"/>
        <v>0.10380372095595687</v>
      </c>
      <c r="K3029" s="20">
        <v>40406</v>
      </c>
      <c r="L3029">
        <f t="shared" si="143"/>
        <v>1.2193245850801662</v>
      </c>
    </row>
    <row r="3030" spans="1:12">
      <c r="A3030" s="3">
        <v>3028</v>
      </c>
      <c r="B3030" s="3" t="s">
        <v>3033</v>
      </c>
      <c r="C3030" s="3">
        <v>21.063999176025391</v>
      </c>
      <c r="D3030">
        <v>1.27</v>
      </c>
      <c r="E3030">
        <v>16.585826122854641</v>
      </c>
      <c r="G3030" s="20">
        <v>40403</v>
      </c>
      <c r="H3030">
        <f t="shared" si="141"/>
        <v>1.3235408291094231</v>
      </c>
      <c r="I3030" s="20">
        <v>40403</v>
      </c>
      <c r="J3030">
        <f t="shared" si="142"/>
        <v>0.10380372095595687</v>
      </c>
      <c r="K3030" s="20">
        <v>40403</v>
      </c>
      <c r="L3030">
        <f t="shared" si="143"/>
        <v>1.2197371081534663</v>
      </c>
    </row>
    <row r="3031" spans="1:12">
      <c r="A3031" s="3">
        <v>3029</v>
      </c>
      <c r="B3031" s="3" t="s">
        <v>3034</v>
      </c>
      <c r="C3031" s="3">
        <v>21.183000564575199</v>
      </c>
      <c r="D3031">
        <v>1.27</v>
      </c>
      <c r="E3031">
        <v>16.67952800360252</v>
      </c>
      <c r="G3031" s="20">
        <v>40402</v>
      </c>
      <c r="H3031">
        <f t="shared" si="141"/>
        <v>1.3259874777893788</v>
      </c>
      <c r="I3031" s="20">
        <v>40402</v>
      </c>
      <c r="J3031">
        <f t="shared" si="142"/>
        <v>0.10380372095595687</v>
      </c>
      <c r="K3031" s="20">
        <v>40402</v>
      </c>
      <c r="L3031">
        <f t="shared" si="143"/>
        <v>1.222183756833422</v>
      </c>
    </row>
    <row r="3032" spans="1:12">
      <c r="A3032" s="3">
        <v>3030</v>
      </c>
      <c r="B3032" s="3" t="s">
        <v>3035</v>
      </c>
      <c r="C3032" s="3">
        <v>20.965999603271481</v>
      </c>
      <c r="D3032">
        <v>1.27</v>
      </c>
      <c r="E3032">
        <v>16.508661104938181</v>
      </c>
      <c r="G3032" s="20">
        <v>40401</v>
      </c>
      <c r="H3032">
        <f t="shared" si="141"/>
        <v>1.321515573242608</v>
      </c>
      <c r="I3032" s="20">
        <v>40401</v>
      </c>
      <c r="J3032">
        <f t="shared" si="142"/>
        <v>0.10380372095595687</v>
      </c>
      <c r="K3032" s="20">
        <v>40401</v>
      </c>
      <c r="L3032">
        <f t="shared" si="143"/>
        <v>1.2177118522866512</v>
      </c>
    </row>
    <row r="3033" spans="1:12">
      <c r="A3033" s="3">
        <v>3031</v>
      </c>
      <c r="B3033" s="3" t="s">
        <v>3036</v>
      </c>
      <c r="C3033" s="3">
        <v>21.635000228881839</v>
      </c>
      <c r="D3033">
        <v>1.27</v>
      </c>
      <c r="E3033">
        <v>17.035433251088062</v>
      </c>
      <c r="G3033" s="20">
        <v>40400</v>
      </c>
      <c r="H3033">
        <f t="shared" si="141"/>
        <v>1.3351569041292481</v>
      </c>
      <c r="I3033" s="20">
        <v>40400</v>
      </c>
      <c r="J3033">
        <f t="shared" si="142"/>
        <v>0.10380372095595687</v>
      </c>
      <c r="K3033" s="20">
        <v>40400</v>
      </c>
      <c r="L3033">
        <f t="shared" si="143"/>
        <v>1.2313531831732913</v>
      </c>
    </row>
    <row r="3034" spans="1:12">
      <c r="A3034" s="3">
        <v>3032</v>
      </c>
      <c r="B3034" s="3" t="s">
        <v>3037</v>
      </c>
      <c r="C3034" s="3">
        <v>21.48900032043457</v>
      </c>
      <c r="D3034">
        <v>1.27</v>
      </c>
      <c r="E3034">
        <v>16.920472693255569</v>
      </c>
      <c r="G3034" s="20">
        <v>40399</v>
      </c>
      <c r="H3034">
        <f t="shared" si="141"/>
        <v>1.3322162123542935</v>
      </c>
      <c r="I3034" s="20">
        <v>40399</v>
      </c>
      <c r="J3034">
        <f t="shared" si="142"/>
        <v>0.10380372095595687</v>
      </c>
      <c r="K3034" s="20">
        <v>40399</v>
      </c>
      <c r="L3034">
        <f t="shared" si="143"/>
        <v>1.2284124913983367</v>
      </c>
    </row>
    <row r="3035" spans="1:12">
      <c r="A3035" s="3">
        <v>3033</v>
      </c>
      <c r="B3035" s="3" t="s">
        <v>3038</v>
      </c>
      <c r="C3035" s="3">
        <v>20.742000579833981</v>
      </c>
      <c r="D3035">
        <v>1.27</v>
      </c>
      <c r="E3035">
        <v>16.332283921129122</v>
      </c>
      <c r="G3035" s="20">
        <v>40396</v>
      </c>
      <c r="H3035">
        <f t="shared" si="141"/>
        <v>1.3168506420665718</v>
      </c>
      <c r="I3035" s="20">
        <v>40396</v>
      </c>
      <c r="J3035">
        <f t="shared" si="142"/>
        <v>0.10380372095595687</v>
      </c>
      <c r="K3035" s="20">
        <v>40396</v>
      </c>
      <c r="L3035">
        <f t="shared" si="143"/>
        <v>1.213046921110615</v>
      </c>
    </row>
    <row r="3036" spans="1:12">
      <c r="A3036" s="3">
        <v>3034</v>
      </c>
      <c r="B3036" s="3" t="s">
        <v>3039</v>
      </c>
      <c r="C3036" s="3">
        <v>20.16300010681152</v>
      </c>
      <c r="D3036">
        <v>1.27</v>
      </c>
      <c r="E3036">
        <v>15.876378036859469</v>
      </c>
      <c r="G3036" s="20">
        <v>40395</v>
      </c>
      <c r="H3036">
        <f t="shared" si="141"/>
        <v>1.3045551524210743</v>
      </c>
      <c r="I3036" s="20">
        <v>40395</v>
      </c>
      <c r="J3036">
        <f t="shared" si="142"/>
        <v>0.10380372095595687</v>
      </c>
      <c r="K3036" s="20">
        <v>40395</v>
      </c>
      <c r="L3036">
        <f t="shared" si="143"/>
        <v>1.2007514314651175</v>
      </c>
    </row>
    <row r="3037" spans="1:12">
      <c r="A3037" s="3">
        <v>3035</v>
      </c>
      <c r="B3037" s="3" t="s">
        <v>3040</v>
      </c>
      <c r="C3037" s="3">
        <v>20.530000686645511</v>
      </c>
      <c r="D3037">
        <v>1.27</v>
      </c>
      <c r="E3037">
        <v>16.165354871374419</v>
      </c>
      <c r="G3037" s="20">
        <v>40394</v>
      </c>
      <c r="H3037">
        <f t="shared" si="141"/>
        <v>1.3123889638959865</v>
      </c>
      <c r="I3037" s="20">
        <v>40394</v>
      </c>
      <c r="J3037">
        <f t="shared" si="142"/>
        <v>0.10380372095595687</v>
      </c>
      <c r="K3037" s="20">
        <v>40394</v>
      </c>
      <c r="L3037">
        <f t="shared" si="143"/>
        <v>1.2085852429400297</v>
      </c>
    </row>
    <row r="3038" spans="1:12">
      <c r="A3038" s="3">
        <v>3036</v>
      </c>
      <c r="B3038" s="3" t="s">
        <v>3041</v>
      </c>
      <c r="C3038" s="3">
        <v>20.090999603271481</v>
      </c>
      <c r="D3038">
        <v>1.27</v>
      </c>
      <c r="E3038">
        <v>15.81968472698542</v>
      </c>
      <c r="G3038" s="20">
        <v>40393</v>
      </c>
      <c r="H3038">
        <f t="shared" si="141"/>
        <v>1.3030015450800116</v>
      </c>
      <c r="I3038" s="20">
        <v>40393</v>
      </c>
      <c r="J3038">
        <f t="shared" si="142"/>
        <v>0.10380372095595687</v>
      </c>
      <c r="K3038" s="20">
        <v>40393</v>
      </c>
      <c r="L3038">
        <f t="shared" si="143"/>
        <v>1.1991978241240548</v>
      </c>
    </row>
    <row r="3039" spans="1:12">
      <c r="A3039" s="3">
        <v>3037</v>
      </c>
      <c r="B3039" s="3" t="s">
        <v>3042</v>
      </c>
      <c r="C3039" s="3">
        <v>20.25200080871582</v>
      </c>
      <c r="D3039">
        <v>1.27</v>
      </c>
      <c r="E3039">
        <v>15.9464573296975</v>
      </c>
      <c r="G3039" s="20">
        <v>40392</v>
      </c>
      <c r="H3039">
        <f t="shared" si="141"/>
        <v>1.3064679360573281</v>
      </c>
      <c r="I3039" s="20">
        <v>40392</v>
      </c>
      <c r="J3039">
        <f t="shared" si="142"/>
        <v>0.10380372095595687</v>
      </c>
      <c r="K3039" s="20">
        <v>40392</v>
      </c>
      <c r="L3039">
        <f t="shared" si="143"/>
        <v>1.2026642151013713</v>
      </c>
    </row>
    <row r="3040" spans="1:12">
      <c r="A3040" s="3">
        <v>3038</v>
      </c>
      <c r="B3040" s="3" t="s">
        <v>3043</v>
      </c>
      <c r="C3040" s="3">
        <v>21.003999710083011</v>
      </c>
      <c r="D3040">
        <v>1.27</v>
      </c>
      <c r="E3040">
        <v>16.538582448884259</v>
      </c>
      <c r="G3040" s="20">
        <v>40389</v>
      </c>
      <c r="H3040">
        <f t="shared" si="141"/>
        <v>1.3223020036204778</v>
      </c>
      <c r="I3040" s="20">
        <v>40389</v>
      </c>
      <c r="J3040">
        <f t="shared" si="142"/>
        <v>0.10380372095595687</v>
      </c>
      <c r="K3040" s="20">
        <v>40389</v>
      </c>
      <c r="L3040">
        <f t="shared" si="143"/>
        <v>1.218498282664521</v>
      </c>
    </row>
    <row r="3041" spans="1:12">
      <c r="A3041" s="3">
        <v>3039</v>
      </c>
      <c r="B3041" s="3" t="s">
        <v>3044</v>
      </c>
      <c r="C3041" s="3">
        <v>20.83699989318848</v>
      </c>
      <c r="D3041">
        <v>1.27</v>
      </c>
      <c r="E3041">
        <v>16.40708653006967</v>
      </c>
      <c r="G3041" s="20">
        <v>40388</v>
      </c>
      <c r="H3041">
        <f t="shared" si="141"/>
        <v>1.3188351895014483</v>
      </c>
      <c r="I3041" s="20">
        <v>40388</v>
      </c>
      <c r="J3041">
        <f t="shared" si="142"/>
        <v>0.10380372095595687</v>
      </c>
      <c r="K3041" s="20">
        <v>40388</v>
      </c>
      <c r="L3041">
        <f t="shared" si="143"/>
        <v>1.2150314685454915</v>
      </c>
    </row>
    <row r="3042" spans="1:12">
      <c r="A3042" s="3">
        <v>3040</v>
      </c>
      <c r="B3042" s="3" t="s">
        <v>3045</v>
      </c>
      <c r="C3042" s="3">
        <v>21.009000778198239</v>
      </c>
      <c r="D3042">
        <v>1.27</v>
      </c>
      <c r="E3042">
        <v>16.542520297793889</v>
      </c>
      <c r="G3042" s="20">
        <v>40387</v>
      </c>
      <c r="H3042">
        <f t="shared" si="141"/>
        <v>1.3224053971544356</v>
      </c>
      <c r="I3042" s="20">
        <v>40387</v>
      </c>
      <c r="J3042">
        <f t="shared" si="142"/>
        <v>0.10380372095595687</v>
      </c>
      <c r="K3042" s="20">
        <v>40387</v>
      </c>
      <c r="L3042">
        <f t="shared" si="143"/>
        <v>1.2186016761984786</v>
      </c>
    </row>
    <row r="3043" spans="1:12">
      <c r="A3043" s="3">
        <v>3041</v>
      </c>
      <c r="B3043" s="3" t="s">
        <v>3046</v>
      </c>
      <c r="C3043" s="3">
        <v>21.423000335693359</v>
      </c>
      <c r="D3043">
        <v>1.27</v>
      </c>
      <c r="E3043">
        <v>16.868504201333359</v>
      </c>
      <c r="G3043" s="20">
        <v>40386</v>
      </c>
      <c r="H3043">
        <f t="shared" si="141"/>
        <v>1.3308802945997233</v>
      </c>
      <c r="I3043" s="20">
        <v>40386</v>
      </c>
      <c r="J3043">
        <f t="shared" si="142"/>
        <v>0.10380372095595687</v>
      </c>
      <c r="K3043" s="20">
        <v>40386</v>
      </c>
      <c r="L3043">
        <f t="shared" si="143"/>
        <v>1.2270765736437665</v>
      </c>
    </row>
    <row r="3044" spans="1:12">
      <c r="A3044" s="3">
        <v>3042</v>
      </c>
      <c r="B3044" s="3" t="s">
        <v>3047</v>
      </c>
      <c r="C3044" s="3">
        <v>21.283000946044918</v>
      </c>
      <c r="D3044">
        <v>1.27</v>
      </c>
      <c r="E3044">
        <v>16.75826846145269</v>
      </c>
      <c r="G3044" s="20">
        <v>40385</v>
      </c>
      <c r="H3044">
        <f t="shared" si="141"/>
        <v>1.3280328643382322</v>
      </c>
      <c r="I3044" s="20">
        <v>40385</v>
      </c>
      <c r="J3044">
        <f t="shared" si="142"/>
        <v>0.10380372095595687</v>
      </c>
      <c r="K3044" s="20">
        <v>40385</v>
      </c>
      <c r="L3044">
        <f t="shared" si="143"/>
        <v>1.2242291433822754</v>
      </c>
    </row>
    <row r="3045" spans="1:12">
      <c r="A3045" s="3">
        <v>3043</v>
      </c>
      <c r="B3045" s="3" t="s">
        <v>3048</v>
      </c>
      <c r="C3045" s="3">
        <v>21.294000625610352</v>
      </c>
      <c r="D3045">
        <v>1.27</v>
      </c>
      <c r="E3045">
        <v>16.76692962646484</v>
      </c>
      <c r="G3045" s="20">
        <v>40382</v>
      </c>
      <c r="H3045">
        <f t="shared" si="141"/>
        <v>1.3282572624906579</v>
      </c>
      <c r="I3045" s="20">
        <v>40382</v>
      </c>
      <c r="J3045">
        <f t="shared" si="142"/>
        <v>0.10380372095595687</v>
      </c>
      <c r="K3045" s="20">
        <v>40382</v>
      </c>
      <c r="L3045">
        <f t="shared" si="143"/>
        <v>1.2244535415347009</v>
      </c>
    </row>
    <row r="3046" spans="1:12">
      <c r="A3046" s="3">
        <v>3044</v>
      </c>
      <c r="B3046" s="3" t="s">
        <v>3049</v>
      </c>
      <c r="C3046" s="3">
        <v>20.840000152587891</v>
      </c>
      <c r="D3046">
        <v>1.27</v>
      </c>
      <c r="E3046">
        <v>16.409448939045578</v>
      </c>
      <c r="G3046" s="20">
        <v>40381</v>
      </c>
      <c r="H3046">
        <f t="shared" si="141"/>
        <v>1.3188977178073371</v>
      </c>
      <c r="I3046" s="20">
        <v>40381</v>
      </c>
      <c r="J3046">
        <f t="shared" si="142"/>
        <v>0.10380372095595687</v>
      </c>
      <c r="K3046" s="20">
        <v>40381</v>
      </c>
      <c r="L3046">
        <f t="shared" si="143"/>
        <v>1.2150939968513801</v>
      </c>
    </row>
    <row r="3047" spans="1:12">
      <c r="A3047" s="3">
        <v>3045</v>
      </c>
      <c r="B3047" s="3" t="s">
        <v>3050</v>
      </c>
      <c r="C3047" s="3">
        <v>20.149999618530281</v>
      </c>
      <c r="D3047">
        <v>1.27</v>
      </c>
      <c r="E3047">
        <v>15.866141431913601</v>
      </c>
      <c r="G3047" s="20">
        <v>40380</v>
      </c>
      <c r="H3047">
        <f t="shared" si="141"/>
        <v>1.3042750422552822</v>
      </c>
      <c r="I3047" s="20">
        <v>40380</v>
      </c>
      <c r="J3047">
        <f t="shared" si="142"/>
        <v>0.10380372095595687</v>
      </c>
      <c r="K3047" s="20">
        <v>40380</v>
      </c>
      <c r="L3047">
        <f t="shared" si="143"/>
        <v>1.2004713212993252</v>
      </c>
    </row>
    <row r="3048" spans="1:12">
      <c r="A3048" s="3">
        <v>3046</v>
      </c>
      <c r="B3048" s="3" t="s">
        <v>3051</v>
      </c>
      <c r="C3048" s="3">
        <v>20.530000686645511</v>
      </c>
      <c r="D3048">
        <v>1.27</v>
      </c>
      <c r="E3048">
        <v>16.165354871374419</v>
      </c>
      <c r="G3048" s="20">
        <v>40379</v>
      </c>
      <c r="H3048">
        <f t="shared" si="141"/>
        <v>1.3123889638959865</v>
      </c>
      <c r="I3048" s="20">
        <v>40379</v>
      </c>
      <c r="J3048">
        <f t="shared" si="142"/>
        <v>0.10380372095595687</v>
      </c>
      <c r="K3048" s="20">
        <v>40379</v>
      </c>
      <c r="L3048">
        <f t="shared" si="143"/>
        <v>1.2085852429400297</v>
      </c>
    </row>
    <row r="3049" spans="1:12">
      <c r="A3049" s="3">
        <v>3047</v>
      </c>
      <c r="B3049" s="3" t="s">
        <v>3052</v>
      </c>
      <c r="C3049" s="3">
        <v>19.583000183105469</v>
      </c>
      <c r="D3049">
        <v>1.27</v>
      </c>
      <c r="E3049">
        <v>15.41968518354761</v>
      </c>
      <c r="G3049" s="20">
        <v>40378</v>
      </c>
      <c r="H3049">
        <f t="shared" si="141"/>
        <v>1.291879227975449</v>
      </c>
      <c r="I3049" s="20">
        <v>40378</v>
      </c>
      <c r="J3049">
        <f t="shared" si="142"/>
        <v>0.10380372095595687</v>
      </c>
      <c r="K3049" s="20">
        <v>40378</v>
      </c>
      <c r="L3049">
        <f t="shared" si="143"/>
        <v>1.1880755070194919</v>
      </c>
    </row>
    <row r="3050" spans="1:12">
      <c r="A3050" s="3">
        <v>3048</v>
      </c>
      <c r="B3050" s="3" t="s">
        <v>3053</v>
      </c>
      <c r="C3050" s="3">
        <v>19.722000122070309</v>
      </c>
      <c r="D3050">
        <v>1.27</v>
      </c>
      <c r="E3050">
        <v>15.52913395438607</v>
      </c>
      <c r="G3050" s="20">
        <v>40375</v>
      </c>
      <c r="H3050">
        <f t="shared" si="141"/>
        <v>1.2949509571533555</v>
      </c>
      <c r="I3050" s="20">
        <v>40375</v>
      </c>
      <c r="J3050">
        <f t="shared" si="142"/>
        <v>0.10380372095595687</v>
      </c>
      <c r="K3050" s="20">
        <v>40375</v>
      </c>
      <c r="L3050">
        <f t="shared" si="143"/>
        <v>1.1911472361973987</v>
      </c>
    </row>
    <row r="3051" spans="1:12">
      <c r="A3051" s="3">
        <v>3049</v>
      </c>
      <c r="B3051" s="3" t="s">
        <v>3054</v>
      </c>
      <c r="C3051" s="3">
        <v>21.180999755859371</v>
      </c>
      <c r="D3051">
        <v>1.27</v>
      </c>
      <c r="E3051">
        <v>16.6779525636688</v>
      </c>
      <c r="G3051" s="20">
        <v>40374</v>
      </c>
      <c r="H3051">
        <f t="shared" si="141"/>
        <v>1.3259464552146125</v>
      </c>
      <c r="I3051" s="20">
        <v>40374</v>
      </c>
      <c r="J3051">
        <f t="shared" si="142"/>
        <v>0.10380372095595687</v>
      </c>
      <c r="K3051" s="20">
        <v>40374</v>
      </c>
      <c r="L3051">
        <f t="shared" si="143"/>
        <v>1.2221427342586557</v>
      </c>
    </row>
    <row r="3052" spans="1:12">
      <c r="A3052" s="3">
        <v>3050</v>
      </c>
      <c r="B3052" s="3" t="s">
        <v>3055</v>
      </c>
      <c r="C3052" s="3">
        <v>21.316999435424801</v>
      </c>
      <c r="D3052">
        <v>1.27</v>
      </c>
      <c r="E3052">
        <v>16.785038925531339</v>
      </c>
      <c r="G3052" s="20">
        <v>40373</v>
      </c>
      <c r="H3052">
        <f t="shared" si="141"/>
        <v>1.328726073696608</v>
      </c>
      <c r="I3052" s="20">
        <v>40373</v>
      </c>
      <c r="J3052">
        <f t="shared" si="142"/>
        <v>0.10380372095595687</v>
      </c>
      <c r="K3052" s="20">
        <v>40373</v>
      </c>
      <c r="L3052">
        <f t="shared" si="143"/>
        <v>1.2249223527406512</v>
      </c>
    </row>
    <row r="3053" spans="1:12">
      <c r="A3053" s="3">
        <v>3051</v>
      </c>
      <c r="B3053" s="3" t="s">
        <v>3056</v>
      </c>
      <c r="C3053" s="3">
        <v>21.46299934387207</v>
      </c>
      <c r="D3053">
        <v>1.27</v>
      </c>
      <c r="E3053">
        <v>16.899999483363839</v>
      </c>
      <c r="G3053" s="20">
        <v>40372</v>
      </c>
      <c r="H3053">
        <f t="shared" si="141"/>
        <v>1.3316904122931665</v>
      </c>
      <c r="I3053" s="20">
        <v>40372</v>
      </c>
      <c r="J3053">
        <f t="shared" si="142"/>
        <v>0.10380372095595687</v>
      </c>
      <c r="K3053" s="20">
        <v>40372</v>
      </c>
      <c r="L3053">
        <f t="shared" si="143"/>
        <v>1.2278866913372097</v>
      </c>
    </row>
    <row r="3054" spans="1:12">
      <c r="A3054" s="3">
        <v>3052</v>
      </c>
      <c r="B3054" s="3" t="s">
        <v>3057</v>
      </c>
      <c r="C3054" s="3">
        <v>21.367000579833981</v>
      </c>
      <c r="D3054">
        <v>1.27</v>
      </c>
      <c r="E3054">
        <v>16.824409905381088</v>
      </c>
      <c r="G3054" s="20">
        <v>40371</v>
      </c>
      <c r="H3054">
        <f t="shared" si="141"/>
        <v>1.3297435617966371</v>
      </c>
      <c r="I3054" s="20">
        <v>40371</v>
      </c>
      <c r="J3054">
        <f t="shared" si="142"/>
        <v>0.10380372095595687</v>
      </c>
      <c r="K3054" s="20">
        <v>40371</v>
      </c>
      <c r="L3054">
        <f t="shared" si="143"/>
        <v>1.2259398408406803</v>
      </c>
    </row>
    <row r="3055" spans="1:12">
      <c r="A3055" s="3">
        <v>3053</v>
      </c>
      <c r="B3055" s="3" t="s">
        <v>3058</v>
      </c>
      <c r="C3055" s="3">
        <v>21.552000045776371</v>
      </c>
      <c r="D3055">
        <v>1.27</v>
      </c>
      <c r="E3055">
        <v>16.970078776201859</v>
      </c>
      <c r="G3055" s="20">
        <v>40368</v>
      </c>
      <c r="H3055">
        <f t="shared" si="141"/>
        <v>1.3334875793013503</v>
      </c>
      <c r="I3055" s="20">
        <v>40368</v>
      </c>
      <c r="J3055">
        <f t="shared" si="142"/>
        <v>0.10380372095595687</v>
      </c>
      <c r="K3055" s="20">
        <v>40368</v>
      </c>
      <c r="L3055">
        <f t="shared" si="143"/>
        <v>1.2296838583453933</v>
      </c>
    </row>
    <row r="3056" spans="1:12">
      <c r="A3056" s="3">
        <v>3054</v>
      </c>
      <c r="B3056" s="3" t="s">
        <v>3059</v>
      </c>
      <c r="C3056" s="3">
        <v>20.966999053955082</v>
      </c>
      <c r="D3056">
        <v>1.27</v>
      </c>
      <c r="E3056">
        <v>16.50944807398038</v>
      </c>
      <c r="G3056" s="20">
        <v>40367</v>
      </c>
      <c r="H3056">
        <f t="shared" si="141"/>
        <v>1.3215362755978319</v>
      </c>
      <c r="I3056" s="20">
        <v>40367</v>
      </c>
      <c r="J3056">
        <f t="shared" si="142"/>
        <v>0.10380372095595687</v>
      </c>
      <c r="K3056" s="20">
        <v>40367</v>
      </c>
      <c r="L3056">
        <f t="shared" si="143"/>
        <v>1.2177325546418751</v>
      </c>
    </row>
    <row r="3057" spans="1:12">
      <c r="A3057" s="3">
        <v>3055</v>
      </c>
      <c r="B3057" s="3" t="s">
        <v>3060</v>
      </c>
      <c r="C3057" s="3">
        <v>20.756999969482429</v>
      </c>
      <c r="D3057">
        <v>1.27</v>
      </c>
      <c r="E3057">
        <v>16.34409446415939</v>
      </c>
      <c r="G3057" s="20">
        <v>40366</v>
      </c>
      <c r="H3057">
        <f t="shared" si="141"/>
        <v>1.3171645846846436</v>
      </c>
      <c r="I3057" s="20">
        <v>40366</v>
      </c>
      <c r="J3057">
        <f t="shared" si="142"/>
        <v>0.10380372095595687</v>
      </c>
      <c r="K3057" s="20">
        <v>40366</v>
      </c>
      <c r="L3057">
        <f t="shared" si="143"/>
        <v>1.2133608637286866</v>
      </c>
    </row>
    <row r="3058" spans="1:12">
      <c r="A3058" s="3">
        <v>3056</v>
      </c>
      <c r="B3058" s="3" t="s">
        <v>3061</v>
      </c>
      <c r="C3058" s="3">
        <v>20.003000259399411</v>
      </c>
      <c r="D3058">
        <v>1.27</v>
      </c>
      <c r="E3058">
        <v>15.7503939050389</v>
      </c>
      <c r="G3058" s="20">
        <v>40365</v>
      </c>
      <c r="H3058">
        <f t="shared" si="141"/>
        <v>1.3010951405828841</v>
      </c>
      <c r="I3058" s="20">
        <v>40365</v>
      </c>
      <c r="J3058">
        <f t="shared" si="142"/>
        <v>0.10380372095595687</v>
      </c>
      <c r="K3058" s="20">
        <v>40365</v>
      </c>
      <c r="L3058">
        <f t="shared" si="143"/>
        <v>1.1972914196269271</v>
      </c>
    </row>
    <row r="3059" spans="1:12">
      <c r="A3059" s="3">
        <v>3057</v>
      </c>
      <c r="B3059" s="3" t="s">
        <v>3062</v>
      </c>
      <c r="C3059" s="3">
        <v>20.27700042724609</v>
      </c>
      <c r="D3059">
        <v>1.27</v>
      </c>
      <c r="E3059">
        <v>15.96614206869771</v>
      </c>
      <c r="G3059" s="20">
        <v>40361</v>
      </c>
      <c r="H3059">
        <f t="shared" si="141"/>
        <v>1.307003710313948</v>
      </c>
      <c r="I3059" s="20">
        <v>40361</v>
      </c>
      <c r="J3059">
        <f t="shared" si="142"/>
        <v>0.10380372095595687</v>
      </c>
      <c r="K3059" s="20">
        <v>40361</v>
      </c>
      <c r="L3059">
        <f t="shared" si="143"/>
        <v>1.2031999893579912</v>
      </c>
    </row>
    <row r="3060" spans="1:12">
      <c r="A3060" s="3">
        <v>3058</v>
      </c>
      <c r="B3060" s="3" t="s">
        <v>3063</v>
      </c>
      <c r="C3060" s="3">
        <v>20.270000457763668</v>
      </c>
      <c r="D3060">
        <v>1.27</v>
      </c>
      <c r="E3060">
        <v>15.960630281703679</v>
      </c>
      <c r="G3060" s="20">
        <v>40360</v>
      </c>
      <c r="H3060">
        <f t="shared" si="141"/>
        <v>1.3068537585008149</v>
      </c>
      <c r="I3060" s="20">
        <v>40360</v>
      </c>
      <c r="J3060">
        <f t="shared" si="142"/>
        <v>0.10380372095595687</v>
      </c>
      <c r="K3060" s="20">
        <v>40360</v>
      </c>
      <c r="L3060">
        <f t="shared" si="143"/>
        <v>1.2030500375448583</v>
      </c>
    </row>
    <row r="3061" spans="1:12">
      <c r="A3061" s="3">
        <v>3059</v>
      </c>
      <c r="B3061" s="3" t="s">
        <v>3064</v>
      </c>
      <c r="C3061" s="3">
        <v>19.952999114990231</v>
      </c>
      <c r="D3061">
        <v>1.19</v>
      </c>
      <c r="E3061">
        <v>16.767226147050621</v>
      </c>
      <c r="G3061" s="20">
        <v>40359</v>
      </c>
      <c r="H3061">
        <f t="shared" si="141"/>
        <v>1.3000081832908015</v>
      </c>
      <c r="I3061" s="20">
        <v>40359</v>
      </c>
      <c r="J3061">
        <f t="shared" si="142"/>
        <v>7.554696139253074E-2</v>
      </c>
      <c r="K3061" s="20">
        <v>40359</v>
      </c>
      <c r="L3061">
        <f t="shared" si="143"/>
        <v>1.2244612218982711</v>
      </c>
    </row>
    <row r="3062" spans="1:12">
      <c r="A3062" s="3">
        <v>3060</v>
      </c>
      <c r="B3062" s="3" t="s">
        <v>3065</v>
      </c>
      <c r="C3062" s="3">
        <v>20.29899978637696</v>
      </c>
      <c r="D3062">
        <v>1.19</v>
      </c>
      <c r="E3062">
        <v>17.057983013762151</v>
      </c>
      <c r="G3062" s="20">
        <v>40358</v>
      </c>
      <c r="H3062">
        <f t="shared" si="141"/>
        <v>1.3074746389989744</v>
      </c>
      <c r="I3062" s="20">
        <v>40358</v>
      </c>
      <c r="J3062">
        <f t="shared" si="142"/>
        <v>7.554696139253074E-2</v>
      </c>
      <c r="K3062" s="20">
        <v>40358</v>
      </c>
      <c r="L3062">
        <f t="shared" si="143"/>
        <v>1.2319276776064436</v>
      </c>
    </row>
    <row r="3063" spans="1:12">
      <c r="A3063" s="3">
        <v>3061</v>
      </c>
      <c r="B3063" s="3" t="s">
        <v>3066</v>
      </c>
      <c r="C3063" s="3">
        <v>21.15200042724609</v>
      </c>
      <c r="D3063">
        <v>1.19</v>
      </c>
      <c r="E3063">
        <v>17.774790274996722</v>
      </c>
      <c r="G3063" s="20">
        <v>40357</v>
      </c>
      <c r="H3063">
        <f t="shared" si="141"/>
        <v>1.3253514465777956</v>
      </c>
      <c r="I3063" s="20">
        <v>40357</v>
      </c>
      <c r="J3063">
        <f t="shared" si="142"/>
        <v>7.554696139253074E-2</v>
      </c>
      <c r="K3063" s="20">
        <v>40357</v>
      </c>
      <c r="L3063">
        <f t="shared" si="143"/>
        <v>1.249804485185265</v>
      </c>
    </row>
    <row r="3064" spans="1:12">
      <c r="A3064" s="3">
        <v>3062</v>
      </c>
      <c r="B3064" s="3" t="s">
        <v>3067</v>
      </c>
      <c r="C3064" s="3">
        <v>21.8390007019043</v>
      </c>
      <c r="D3064">
        <v>1.19</v>
      </c>
      <c r="E3064">
        <v>18.352101430171679</v>
      </c>
      <c r="G3064" s="20">
        <v>40354</v>
      </c>
      <c r="H3064">
        <f t="shared" si="141"/>
        <v>1.3392327622571627</v>
      </c>
      <c r="I3064" s="20">
        <v>40354</v>
      </c>
      <c r="J3064">
        <f t="shared" si="142"/>
        <v>7.554696139253074E-2</v>
      </c>
      <c r="K3064" s="20">
        <v>40354</v>
      </c>
      <c r="L3064">
        <f t="shared" si="143"/>
        <v>1.2636858008646319</v>
      </c>
    </row>
    <row r="3065" spans="1:12">
      <c r="A3065" s="3">
        <v>3063</v>
      </c>
      <c r="B3065" s="3" t="s">
        <v>3068</v>
      </c>
      <c r="C3065" s="3">
        <v>21.48900032043457</v>
      </c>
      <c r="D3065">
        <v>1.19</v>
      </c>
      <c r="E3065">
        <v>18.057983462550059</v>
      </c>
      <c r="G3065" s="20">
        <v>40353</v>
      </c>
      <c r="H3065">
        <f t="shared" si="141"/>
        <v>1.3322162123542935</v>
      </c>
      <c r="I3065" s="20">
        <v>40353</v>
      </c>
      <c r="J3065">
        <f t="shared" si="142"/>
        <v>7.554696139253074E-2</v>
      </c>
      <c r="K3065" s="20">
        <v>40353</v>
      </c>
      <c r="L3065">
        <f t="shared" si="143"/>
        <v>1.2566692509617627</v>
      </c>
    </row>
    <row r="3066" spans="1:12">
      <c r="A3066" s="3">
        <v>3064</v>
      </c>
      <c r="B3066" s="3" t="s">
        <v>3069</v>
      </c>
      <c r="C3066" s="3">
        <v>21.985000610351559</v>
      </c>
      <c r="D3066">
        <v>1.19</v>
      </c>
      <c r="E3066">
        <v>18.474790428866861</v>
      </c>
      <c r="G3066" s="20">
        <v>40352</v>
      </c>
      <c r="H3066">
        <f t="shared" si="141"/>
        <v>1.342126482012687</v>
      </c>
      <c r="I3066" s="20">
        <v>40352</v>
      </c>
      <c r="J3066">
        <f t="shared" si="142"/>
        <v>7.554696139253074E-2</v>
      </c>
      <c r="K3066" s="20">
        <v>40352</v>
      </c>
      <c r="L3066">
        <f t="shared" si="143"/>
        <v>1.2665795206201564</v>
      </c>
    </row>
    <row r="3067" spans="1:12">
      <c r="A3067" s="3">
        <v>3065</v>
      </c>
      <c r="B3067" s="3" t="s">
        <v>3070</v>
      </c>
      <c r="C3067" s="3">
        <v>22.093999862670898</v>
      </c>
      <c r="D3067">
        <v>1.19</v>
      </c>
      <c r="E3067">
        <v>18.56638643921924</v>
      </c>
      <c r="G3067" s="20">
        <v>40351</v>
      </c>
      <c r="H3067">
        <f t="shared" si="141"/>
        <v>1.3442743469730323</v>
      </c>
      <c r="I3067" s="20">
        <v>40351</v>
      </c>
      <c r="J3067">
        <f t="shared" si="142"/>
        <v>7.554696139253074E-2</v>
      </c>
      <c r="K3067" s="20">
        <v>40351</v>
      </c>
      <c r="L3067">
        <f t="shared" si="143"/>
        <v>1.2687273855805015</v>
      </c>
    </row>
    <row r="3068" spans="1:12">
      <c r="A3068" s="3">
        <v>3066</v>
      </c>
      <c r="B3068" s="3" t="s">
        <v>3071</v>
      </c>
      <c r="C3068" s="3">
        <v>22.333999633789059</v>
      </c>
      <c r="D3068">
        <v>1.19</v>
      </c>
      <c r="E3068">
        <v>18.768066919150481</v>
      </c>
      <c r="G3068" s="20">
        <v>40350</v>
      </c>
      <c r="H3068">
        <f t="shared" si="141"/>
        <v>1.3489665046809269</v>
      </c>
      <c r="I3068" s="20">
        <v>40350</v>
      </c>
      <c r="J3068">
        <f t="shared" si="142"/>
        <v>7.554696139253074E-2</v>
      </c>
      <c r="K3068" s="20">
        <v>40350</v>
      </c>
      <c r="L3068">
        <f t="shared" si="143"/>
        <v>1.2734195432883963</v>
      </c>
    </row>
    <row r="3069" spans="1:12">
      <c r="A3069" s="3">
        <v>3067</v>
      </c>
      <c r="B3069" s="3" t="s">
        <v>3072</v>
      </c>
      <c r="C3069" s="3">
        <v>21.42600059509277</v>
      </c>
      <c r="D3069">
        <v>1.19</v>
      </c>
      <c r="E3069">
        <v>18.005042516884689</v>
      </c>
      <c r="G3069" s="20">
        <v>40347</v>
      </c>
      <c r="H3069">
        <f t="shared" si="141"/>
        <v>1.3309411126386632</v>
      </c>
      <c r="I3069" s="20">
        <v>40347</v>
      </c>
      <c r="J3069">
        <f t="shared" si="142"/>
        <v>7.554696139253074E-2</v>
      </c>
      <c r="K3069" s="20">
        <v>40347</v>
      </c>
      <c r="L3069">
        <f t="shared" si="143"/>
        <v>1.2553941512461326</v>
      </c>
    </row>
    <row r="3070" spans="1:12">
      <c r="A3070" s="3">
        <v>3068</v>
      </c>
      <c r="B3070" s="3" t="s">
        <v>3073</v>
      </c>
      <c r="C3070" s="3">
        <v>21.399999618530281</v>
      </c>
      <c r="D3070">
        <v>1.19</v>
      </c>
      <c r="E3070">
        <v>17.98319295674813</v>
      </c>
      <c r="G3070" s="20">
        <v>40346</v>
      </c>
      <c r="H3070">
        <f t="shared" si="141"/>
        <v>1.3304137656075929</v>
      </c>
      <c r="I3070" s="20">
        <v>40346</v>
      </c>
      <c r="J3070">
        <f t="shared" si="142"/>
        <v>7.554696139253074E-2</v>
      </c>
      <c r="K3070" s="20">
        <v>40346</v>
      </c>
      <c r="L3070">
        <f t="shared" si="143"/>
        <v>1.2548668042150621</v>
      </c>
    </row>
    <row r="3071" spans="1:12">
      <c r="A3071" s="3">
        <v>3069</v>
      </c>
      <c r="B3071" s="3" t="s">
        <v>3074</v>
      </c>
      <c r="C3071" s="3">
        <v>21.0620002746582</v>
      </c>
      <c r="D3071">
        <v>1.19</v>
      </c>
      <c r="E3071">
        <v>17.69915989467076</v>
      </c>
      <c r="G3071" s="20">
        <v>40345</v>
      </c>
      <c r="H3071">
        <f t="shared" si="141"/>
        <v>1.3234996140951509</v>
      </c>
      <c r="I3071" s="20">
        <v>40345</v>
      </c>
      <c r="J3071">
        <f t="shared" si="142"/>
        <v>7.554696139253074E-2</v>
      </c>
      <c r="K3071" s="20">
        <v>40345</v>
      </c>
      <c r="L3071">
        <f t="shared" si="143"/>
        <v>1.2479526527026203</v>
      </c>
    </row>
    <row r="3072" spans="1:12">
      <c r="A3072" s="3">
        <v>3070</v>
      </c>
      <c r="B3072" s="3" t="s">
        <v>3075</v>
      </c>
      <c r="C3072" s="3">
        <v>20.957000732421879</v>
      </c>
      <c r="D3072">
        <v>1.19</v>
      </c>
      <c r="E3072">
        <v>17.610924985228468</v>
      </c>
      <c r="G3072" s="20">
        <v>40344</v>
      </c>
      <c r="H3072">
        <f t="shared" si="141"/>
        <v>1.3213291285710878</v>
      </c>
      <c r="I3072" s="20">
        <v>40344</v>
      </c>
      <c r="J3072">
        <f t="shared" si="142"/>
        <v>7.554696139253074E-2</v>
      </c>
      <c r="K3072" s="20">
        <v>40344</v>
      </c>
      <c r="L3072">
        <f t="shared" si="143"/>
        <v>1.2457821671785569</v>
      </c>
    </row>
    <row r="3073" spans="1:12">
      <c r="A3073" s="3">
        <v>3071</v>
      </c>
      <c r="B3073" s="3" t="s">
        <v>3076</v>
      </c>
      <c r="C3073" s="3">
        <v>20.416999816894531</v>
      </c>
      <c r="D3073">
        <v>1.19</v>
      </c>
      <c r="E3073">
        <v>17.157142703272719</v>
      </c>
      <c r="G3073" s="20">
        <v>40343</v>
      </c>
      <c r="H3073">
        <f t="shared" si="141"/>
        <v>1.3099919248863034</v>
      </c>
      <c r="I3073" s="20">
        <v>40343</v>
      </c>
      <c r="J3073">
        <f t="shared" si="142"/>
        <v>7.554696139253074E-2</v>
      </c>
      <c r="K3073" s="20">
        <v>40343</v>
      </c>
      <c r="L3073">
        <f t="shared" si="143"/>
        <v>1.2344449634937726</v>
      </c>
    </row>
    <row r="3074" spans="1:12">
      <c r="A3074" s="3">
        <v>3072</v>
      </c>
      <c r="B3074" s="3" t="s">
        <v>3077</v>
      </c>
      <c r="C3074" s="3">
        <v>20.48800086975098</v>
      </c>
      <c r="D3074">
        <v>1.19</v>
      </c>
      <c r="E3074">
        <v>17.216807453572251</v>
      </c>
      <c r="G3074" s="20">
        <v>40340</v>
      </c>
      <c r="H3074">
        <f t="shared" si="141"/>
        <v>1.3114995838969237</v>
      </c>
      <c r="I3074" s="20">
        <v>40340</v>
      </c>
      <c r="J3074">
        <f t="shared" si="142"/>
        <v>7.554696139253074E-2</v>
      </c>
      <c r="K3074" s="20">
        <v>40340</v>
      </c>
      <c r="L3074">
        <f t="shared" si="143"/>
        <v>1.2359526225043929</v>
      </c>
    </row>
    <row r="3075" spans="1:12">
      <c r="A3075" s="3">
        <v>3073</v>
      </c>
      <c r="B3075" s="3" t="s">
        <v>3078</v>
      </c>
      <c r="C3075" s="3">
        <v>20.51199913024902</v>
      </c>
      <c r="D3075">
        <v>1.19</v>
      </c>
      <c r="E3075">
        <v>17.236974059032789</v>
      </c>
      <c r="G3075" s="20">
        <v>40339</v>
      </c>
      <c r="H3075">
        <f t="shared" ref="H3075:H3138" si="144">LOG10(C3075)</f>
        <v>1.312007989423744</v>
      </c>
      <c r="I3075" s="20">
        <v>40339</v>
      </c>
      <c r="J3075">
        <f t="shared" ref="J3075:J3138" si="145">LOG10(D3075)</f>
        <v>7.554696139253074E-2</v>
      </c>
      <c r="K3075" s="20">
        <v>40339</v>
      </c>
      <c r="L3075">
        <f t="shared" ref="L3075:L3138" si="146">LOG10(E3075)</f>
        <v>1.2364610280312132</v>
      </c>
    </row>
    <row r="3076" spans="1:12">
      <c r="A3076" s="3">
        <v>3074</v>
      </c>
      <c r="B3076" s="3" t="s">
        <v>3079</v>
      </c>
      <c r="C3076" s="3">
        <v>19.545999526977539</v>
      </c>
      <c r="D3076">
        <v>1.19</v>
      </c>
      <c r="E3076">
        <v>16.425209686535752</v>
      </c>
      <c r="G3076" s="20">
        <v>40338</v>
      </c>
      <c r="H3076">
        <f t="shared" si="144"/>
        <v>1.2910578839241436</v>
      </c>
      <c r="I3076" s="20">
        <v>40338</v>
      </c>
      <c r="J3076">
        <f t="shared" si="145"/>
        <v>7.554696139253074E-2</v>
      </c>
      <c r="K3076" s="20">
        <v>40338</v>
      </c>
      <c r="L3076">
        <f t="shared" si="146"/>
        <v>1.215510922531613</v>
      </c>
    </row>
    <row r="3077" spans="1:12">
      <c r="A3077" s="3">
        <v>3075</v>
      </c>
      <c r="B3077" s="3" t="s">
        <v>3080</v>
      </c>
      <c r="C3077" s="3">
        <v>19.753999710083011</v>
      </c>
      <c r="D3077">
        <v>1.19</v>
      </c>
      <c r="E3077">
        <v>16.599999756372281</v>
      </c>
      <c r="G3077" s="20">
        <v>40337</v>
      </c>
      <c r="H3077">
        <f t="shared" si="144"/>
        <v>1.2956550430587199</v>
      </c>
      <c r="I3077" s="20">
        <v>40337</v>
      </c>
      <c r="J3077">
        <f t="shared" si="145"/>
        <v>7.554696139253074E-2</v>
      </c>
      <c r="K3077" s="20">
        <v>40337</v>
      </c>
      <c r="L3077">
        <f t="shared" si="146"/>
        <v>1.2201080816661891</v>
      </c>
    </row>
    <row r="3078" spans="1:12">
      <c r="A3078" s="3">
        <v>3076</v>
      </c>
      <c r="B3078" s="3" t="s">
        <v>3081</v>
      </c>
      <c r="C3078" s="3">
        <v>20.006999969482429</v>
      </c>
      <c r="D3078">
        <v>1.19</v>
      </c>
      <c r="E3078">
        <v>16.812605016371791</v>
      </c>
      <c r="G3078" s="20">
        <v>40336</v>
      </c>
      <c r="H3078">
        <f t="shared" si="144"/>
        <v>1.3011819714758668</v>
      </c>
      <c r="I3078" s="20">
        <v>40336</v>
      </c>
      <c r="J3078">
        <f t="shared" si="145"/>
        <v>7.554696139253074E-2</v>
      </c>
      <c r="K3078" s="20">
        <v>40336</v>
      </c>
      <c r="L3078">
        <f t="shared" si="146"/>
        <v>1.225635010083336</v>
      </c>
    </row>
    <row r="3079" spans="1:12">
      <c r="A3079" s="3">
        <v>3077</v>
      </c>
      <c r="B3079" s="3" t="s">
        <v>3082</v>
      </c>
      <c r="C3079" s="3">
        <v>19.666999816894531</v>
      </c>
      <c r="D3079">
        <v>1.19</v>
      </c>
      <c r="E3079">
        <v>16.526890602432381</v>
      </c>
      <c r="G3079" s="20">
        <v>40333</v>
      </c>
      <c r="H3079">
        <f t="shared" si="144"/>
        <v>1.2937381137401163</v>
      </c>
      <c r="I3079" s="20">
        <v>40333</v>
      </c>
      <c r="J3079">
        <f t="shared" si="145"/>
        <v>7.554696139253074E-2</v>
      </c>
      <c r="K3079" s="20">
        <v>40333</v>
      </c>
      <c r="L3079">
        <f t="shared" si="146"/>
        <v>1.2181911523475857</v>
      </c>
    </row>
    <row r="3080" spans="1:12">
      <c r="A3080" s="3">
        <v>3078</v>
      </c>
      <c r="B3080" s="3" t="s">
        <v>3083</v>
      </c>
      <c r="C3080" s="3">
        <v>20.20000076293945</v>
      </c>
      <c r="D3080">
        <v>1.19</v>
      </c>
      <c r="E3080">
        <v>16.974790557091978</v>
      </c>
      <c r="G3080" s="20">
        <v>40332</v>
      </c>
      <c r="H3080">
        <f t="shared" si="144"/>
        <v>1.3053513858496133</v>
      </c>
      <c r="I3080" s="20">
        <v>40332</v>
      </c>
      <c r="J3080">
        <f t="shared" si="145"/>
        <v>7.554696139253074E-2</v>
      </c>
      <c r="K3080" s="20">
        <v>40332</v>
      </c>
      <c r="L3080">
        <f t="shared" si="146"/>
        <v>1.2298044244570825</v>
      </c>
    </row>
    <row r="3081" spans="1:12">
      <c r="A3081" s="3">
        <v>3079</v>
      </c>
      <c r="B3081" s="3" t="s">
        <v>3084</v>
      </c>
      <c r="C3081" s="3">
        <v>20.101999282836921</v>
      </c>
      <c r="D3081">
        <v>1.19</v>
      </c>
      <c r="E3081">
        <v>16.892436372131861</v>
      </c>
      <c r="G3081" s="20">
        <v>40331</v>
      </c>
      <c r="H3081">
        <f t="shared" si="144"/>
        <v>1.3032392531580166</v>
      </c>
      <c r="I3081" s="20">
        <v>40331</v>
      </c>
      <c r="J3081">
        <f t="shared" si="145"/>
        <v>7.554696139253074E-2</v>
      </c>
      <c r="K3081" s="20">
        <v>40331</v>
      </c>
      <c r="L3081">
        <f t="shared" si="146"/>
        <v>1.2276922917654856</v>
      </c>
    </row>
    <row r="3082" spans="1:12">
      <c r="A3082" s="3">
        <v>3080</v>
      </c>
      <c r="B3082" s="3" t="s">
        <v>3085</v>
      </c>
      <c r="C3082" s="3">
        <v>20.038999557495121</v>
      </c>
      <c r="D3082">
        <v>1.19</v>
      </c>
      <c r="E3082">
        <v>16.839495426466488</v>
      </c>
      <c r="G3082" s="20">
        <v>40330</v>
      </c>
      <c r="H3082">
        <f t="shared" si="144"/>
        <v>1.3018760356829839</v>
      </c>
      <c r="I3082" s="20">
        <v>40330</v>
      </c>
      <c r="J3082">
        <f t="shared" si="145"/>
        <v>7.554696139253074E-2</v>
      </c>
      <c r="K3082" s="20">
        <v>40330</v>
      </c>
      <c r="L3082">
        <f t="shared" si="146"/>
        <v>1.2263290742904531</v>
      </c>
    </row>
    <row r="3083" spans="1:12">
      <c r="A3083" s="3">
        <v>3081</v>
      </c>
      <c r="B3083" s="3" t="s">
        <v>3086</v>
      </c>
      <c r="C3083" s="3">
        <v>20.177000045776371</v>
      </c>
      <c r="D3083">
        <v>1.19</v>
      </c>
      <c r="E3083">
        <v>16.955462223341481</v>
      </c>
      <c r="G3083" s="20">
        <v>40326</v>
      </c>
      <c r="H3083">
        <f t="shared" si="144"/>
        <v>1.3048565949823296</v>
      </c>
      <c r="I3083" s="20">
        <v>40326</v>
      </c>
      <c r="J3083">
        <f t="shared" si="145"/>
        <v>7.554696139253074E-2</v>
      </c>
      <c r="K3083" s="20">
        <v>40326</v>
      </c>
      <c r="L3083">
        <f t="shared" si="146"/>
        <v>1.2293096335897986</v>
      </c>
    </row>
    <row r="3084" spans="1:12">
      <c r="A3084" s="3">
        <v>3082</v>
      </c>
      <c r="B3084" s="3" t="s">
        <v>3087</v>
      </c>
      <c r="C3084" s="3">
        <v>20.780000686645511</v>
      </c>
      <c r="D3084">
        <v>1.19</v>
      </c>
      <c r="E3084">
        <v>17.462185450962611</v>
      </c>
      <c r="G3084" s="20">
        <v>40325</v>
      </c>
      <c r="H3084">
        <f t="shared" si="144"/>
        <v>1.3176455575718011</v>
      </c>
      <c r="I3084" s="20">
        <v>40325</v>
      </c>
      <c r="J3084">
        <f t="shared" si="145"/>
        <v>7.554696139253074E-2</v>
      </c>
      <c r="K3084" s="20">
        <v>40325</v>
      </c>
      <c r="L3084">
        <f t="shared" si="146"/>
        <v>1.2420985961792703</v>
      </c>
    </row>
    <row r="3085" spans="1:12">
      <c r="A3085" s="3">
        <v>3083</v>
      </c>
      <c r="B3085" s="3" t="s">
        <v>3088</v>
      </c>
      <c r="C3085" s="3">
        <v>20.5</v>
      </c>
      <c r="D3085">
        <v>1.19</v>
      </c>
      <c r="E3085">
        <v>17.22689075630252</v>
      </c>
      <c r="G3085" s="20">
        <v>40324</v>
      </c>
      <c r="H3085">
        <f t="shared" si="144"/>
        <v>1.3117538610557542</v>
      </c>
      <c r="I3085" s="20">
        <v>40324</v>
      </c>
      <c r="J3085">
        <f t="shared" si="145"/>
        <v>7.554696139253074E-2</v>
      </c>
      <c r="K3085" s="20">
        <v>40324</v>
      </c>
      <c r="L3085">
        <f t="shared" si="146"/>
        <v>1.2362068996632236</v>
      </c>
    </row>
    <row r="3086" spans="1:12">
      <c r="A3086" s="3">
        <v>3084</v>
      </c>
      <c r="B3086" s="3" t="s">
        <v>3089</v>
      </c>
      <c r="C3086" s="3">
        <v>20.6870002746582</v>
      </c>
      <c r="D3086">
        <v>1.19</v>
      </c>
      <c r="E3086">
        <v>17.384033844250592</v>
      </c>
      <c r="G3086" s="20">
        <v>40323</v>
      </c>
      <c r="H3086">
        <f t="shared" si="144"/>
        <v>1.3156975202156389</v>
      </c>
      <c r="I3086" s="20">
        <v>40323</v>
      </c>
      <c r="J3086">
        <f t="shared" si="145"/>
        <v>7.554696139253074E-2</v>
      </c>
      <c r="K3086" s="20">
        <v>40323</v>
      </c>
      <c r="L3086">
        <f t="shared" si="146"/>
        <v>1.2401505588231083</v>
      </c>
    </row>
    <row r="3087" spans="1:12">
      <c r="A3087" s="3">
        <v>3085</v>
      </c>
      <c r="B3087" s="3" t="s">
        <v>3090</v>
      </c>
      <c r="C3087" s="3">
        <v>20.983999252319339</v>
      </c>
      <c r="D3087">
        <v>1.19</v>
      </c>
      <c r="E3087">
        <v>17.633612817075068</v>
      </c>
      <c r="G3087" s="20">
        <v>40322</v>
      </c>
      <c r="H3087">
        <f t="shared" si="144"/>
        <v>1.3218882621079553</v>
      </c>
      <c r="I3087" s="20">
        <v>40322</v>
      </c>
      <c r="J3087">
        <f t="shared" si="145"/>
        <v>7.554696139253074E-2</v>
      </c>
      <c r="K3087" s="20">
        <v>40322</v>
      </c>
      <c r="L3087">
        <f t="shared" si="146"/>
        <v>1.2463413007154243</v>
      </c>
    </row>
    <row r="3088" spans="1:12">
      <c r="A3088" s="3">
        <v>3086</v>
      </c>
      <c r="B3088" s="3" t="s">
        <v>3091</v>
      </c>
      <c r="C3088" s="3">
        <v>21.385000228881839</v>
      </c>
      <c r="D3088">
        <v>1.19</v>
      </c>
      <c r="E3088">
        <v>17.9705884276318</v>
      </c>
      <c r="G3088" s="20">
        <v>40319</v>
      </c>
      <c r="H3088">
        <f t="shared" si="144"/>
        <v>1.3301092592410468</v>
      </c>
      <c r="I3088" s="20">
        <v>40319</v>
      </c>
      <c r="J3088">
        <f t="shared" si="145"/>
        <v>7.554696139253074E-2</v>
      </c>
      <c r="K3088" s="20">
        <v>40319</v>
      </c>
      <c r="L3088">
        <f t="shared" si="146"/>
        <v>1.254562297848516</v>
      </c>
    </row>
    <row r="3089" spans="1:12">
      <c r="A3089" s="3">
        <v>3087</v>
      </c>
      <c r="B3089" s="3" t="s">
        <v>3092</v>
      </c>
      <c r="C3089" s="3">
        <v>20.54999923706055</v>
      </c>
      <c r="D3089">
        <v>1.19</v>
      </c>
      <c r="E3089">
        <v>17.268906921899621</v>
      </c>
      <c r="G3089" s="20">
        <v>40318</v>
      </c>
      <c r="H3089">
        <f t="shared" si="144"/>
        <v>1.3128118100884676</v>
      </c>
      <c r="I3089" s="20">
        <v>40318</v>
      </c>
      <c r="J3089">
        <f t="shared" si="145"/>
        <v>7.554696139253074E-2</v>
      </c>
      <c r="K3089" s="20">
        <v>40318</v>
      </c>
      <c r="L3089">
        <f t="shared" si="146"/>
        <v>1.2372648486959368</v>
      </c>
    </row>
    <row r="3090" spans="1:12">
      <c r="A3090" s="3">
        <v>3088</v>
      </c>
      <c r="B3090" s="3" t="s">
        <v>3093</v>
      </c>
      <c r="C3090" s="3">
        <v>20.245000839233398</v>
      </c>
      <c r="D3090">
        <v>1.19</v>
      </c>
      <c r="E3090">
        <v>17.012605747254959</v>
      </c>
      <c r="G3090" s="20">
        <v>40317</v>
      </c>
      <c r="H3090">
        <f t="shared" si="144"/>
        <v>1.3063177991076145</v>
      </c>
      <c r="I3090" s="20">
        <v>40317</v>
      </c>
      <c r="J3090">
        <f t="shared" si="145"/>
        <v>7.554696139253074E-2</v>
      </c>
      <c r="K3090" s="20">
        <v>40317</v>
      </c>
      <c r="L3090">
        <f t="shared" si="146"/>
        <v>1.2307708377150839</v>
      </c>
    </row>
    <row r="3091" spans="1:12">
      <c r="A3091" s="3">
        <v>3089</v>
      </c>
      <c r="B3091" s="3" t="s">
        <v>3094</v>
      </c>
      <c r="C3091" s="3">
        <v>20.281000137329102</v>
      </c>
      <c r="D3091">
        <v>1.19</v>
      </c>
      <c r="E3091">
        <v>17.042857258259751</v>
      </c>
      <c r="G3091" s="20">
        <v>40316</v>
      </c>
      <c r="H3091">
        <f t="shared" si="144"/>
        <v>1.3070893679893618</v>
      </c>
      <c r="I3091" s="20">
        <v>40316</v>
      </c>
      <c r="J3091">
        <f t="shared" si="145"/>
        <v>7.554696139253074E-2</v>
      </c>
      <c r="K3091" s="20">
        <v>40316</v>
      </c>
      <c r="L3091">
        <f t="shared" si="146"/>
        <v>1.2315424065968312</v>
      </c>
    </row>
    <row r="3092" spans="1:12">
      <c r="A3092" s="3">
        <v>3090</v>
      </c>
      <c r="B3092" s="3" t="s">
        <v>3095</v>
      </c>
      <c r="C3092" s="3">
        <v>21.080999374389648</v>
      </c>
      <c r="D3092">
        <v>1.19</v>
      </c>
      <c r="E3092">
        <v>17.715125524697189</v>
      </c>
      <c r="G3092" s="20">
        <v>40315</v>
      </c>
      <c r="H3092">
        <f t="shared" si="144"/>
        <v>1.3238911953685397</v>
      </c>
      <c r="I3092" s="20">
        <v>40315</v>
      </c>
      <c r="J3092">
        <f t="shared" si="145"/>
        <v>7.554696139253074E-2</v>
      </c>
      <c r="K3092" s="20">
        <v>40315</v>
      </c>
      <c r="L3092">
        <f t="shared" si="146"/>
        <v>1.2483442339760091</v>
      </c>
    </row>
    <row r="3093" spans="1:12">
      <c r="A3093" s="3">
        <v>3091</v>
      </c>
      <c r="B3093" s="3" t="s">
        <v>3096</v>
      </c>
      <c r="C3093" s="3">
        <v>21.245000839233398</v>
      </c>
      <c r="D3093">
        <v>1.19</v>
      </c>
      <c r="E3093">
        <v>17.852941881708741</v>
      </c>
      <c r="G3093" s="20">
        <v>40312</v>
      </c>
      <c r="H3093">
        <f t="shared" si="144"/>
        <v>1.3272567525813077</v>
      </c>
      <c r="I3093" s="20">
        <v>40312</v>
      </c>
      <c r="J3093">
        <f t="shared" si="145"/>
        <v>7.554696139253074E-2</v>
      </c>
      <c r="K3093" s="20">
        <v>40312</v>
      </c>
      <c r="L3093">
        <f t="shared" si="146"/>
        <v>1.2517097911887769</v>
      </c>
    </row>
    <row r="3094" spans="1:12">
      <c r="A3094" s="3">
        <v>3092</v>
      </c>
      <c r="B3094" s="3" t="s">
        <v>3097</v>
      </c>
      <c r="C3094" s="3">
        <v>23.231000900268551</v>
      </c>
      <c r="D3094">
        <v>1.19</v>
      </c>
      <c r="E3094">
        <v>19.521849496024</v>
      </c>
      <c r="G3094" s="20">
        <v>40311</v>
      </c>
      <c r="H3094">
        <f t="shared" si="144"/>
        <v>1.3660679216426501</v>
      </c>
      <c r="I3094" s="20">
        <v>40311</v>
      </c>
      <c r="J3094">
        <f t="shared" si="145"/>
        <v>7.554696139253074E-2</v>
      </c>
      <c r="K3094" s="20">
        <v>40311</v>
      </c>
      <c r="L3094">
        <f t="shared" si="146"/>
        <v>1.2905209602501195</v>
      </c>
    </row>
    <row r="3095" spans="1:12">
      <c r="A3095" s="3">
        <v>3093</v>
      </c>
      <c r="B3095" s="3" t="s">
        <v>3098</v>
      </c>
      <c r="C3095" s="3">
        <v>23.26199913024902</v>
      </c>
      <c r="D3095">
        <v>1.19</v>
      </c>
      <c r="E3095">
        <v>19.547898428780691</v>
      </c>
      <c r="G3095" s="20">
        <v>40310</v>
      </c>
      <c r="H3095">
        <f t="shared" si="144"/>
        <v>1.3666470351528663</v>
      </c>
      <c r="I3095" s="20">
        <v>40310</v>
      </c>
      <c r="J3095">
        <f t="shared" si="145"/>
        <v>7.554696139253074E-2</v>
      </c>
      <c r="K3095" s="20">
        <v>40310</v>
      </c>
      <c r="L3095">
        <f t="shared" si="146"/>
        <v>1.2911000737603358</v>
      </c>
    </row>
    <row r="3096" spans="1:12">
      <c r="A3096" s="3">
        <v>3094</v>
      </c>
      <c r="B3096" s="3" t="s">
        <v>3099</v>
      </c>
      <c r="C3096" s="3">
        <v>22.32399940490723</v>
      </c>
      <c r="D3096">
        <v>1.19</v>
      </c>
      <c r="E3096">
        <v>18.75966336546826</v>
      </c>
      <c r="G3096" s="20">
        <v>40309</v>
      </c>
      <c r="H3096">
        <f t="shared" si="144"/>
        <v>1.3487720022675977</v>
      </c>
      <c r="I3096" s="20">
        <v>40309</v>
      </c>
      <c r="J3096">
        <f t="shared" si="145"/>
        <v>7.554696139253074E-2</v>
      </c>
      <c r="K3096" s="20">
        <v>40309</v>
      </c>
      <c r="L3096">
        <f t="shared" si="146"/>
        <v>1.2732250408750669</v>
      </c>
    </row>
    <row r="3097" spans="1:12">
      <c r="A3097" s="3">
        <v>3095</v>
      </c>
      <c r="B3097" s="3" t="s">
        <v>3100</v>
      </c>
      <c r="C3097" s="3">
        <v>23.031000137329102</v>
      </c>
      <c r="D3097">
        <v>1.19</v>
      </c>
      <c r="E3097">
        <v>19.353781628007649</v>
      </c>
      <c r="G3097" s="20">
        <v>40308</v>
      </c>
      <c r="H3097">
        <f t="shared" si="144"/>
        <v>1.3623127979161187</v>
      </c>
      <c r="I3097" s="20">
        <v>40308</v>
      </c>
      <c r="J3097">
        <f t="shared" si="145"/>
        <v>7.554696139253074E-2</v>
      </c>
      <c r="K3097" s="20">
        <v>40308</v>
      </c>
      <c r="L3097">
        <f t="shared" si="146"/>
        <v>1.2867658365235879</v>
      </c>
    </row>
    <row r="3098" spans="1:12">
      <c r="A3098" s="3">
        <v>3096</v>
      </c>
      <c r="B3098" s="3" t="s">
        <v>3101</v>
      </c>
      <c r="C3098" s="3">
        <v>22.309000015258789</v>
      </c>
      <c r="D3098">
        <v>1.19</v>
      </c>
      <c r="E3098">
        <v>18.747058836351929</v>
      </c>
      <c r="G3098" s="20">
        <v>40305</v>
      </c>
      <c r="H3098">
        <f t="shared" si="144"/>
        <v>1.3484801037850358</v>
      </c>
      <c r="I3098" s="20">
        <v>40305</v>
      </c>
      <c r="J3098">
        <f t="shared" si="145"/>
        <v>7.554696139253074E-2</v>
      </c>
      <c r="K3098" s="20">
        <v>40305</v>
      </c>
      <c r="L3098">
        <f t="shared" si="146"/>
        <v>1.2729331423925052</v>
      </c>
    </row>
    <row r="3099" spans="1:12">
      <c r="A3099" s="3">
        <v>3097</v>
      </c>
      <c r="B3099" s="3" t="s">
        <v>3102</v>
      </c>
      <c r="C3099" s="3">
        <v>23.030000686645511</v>
      </c>
      <c r="D3099">
        <v>1.19</v>
      </c>
      <c r="E3099">
        <v>19.35294175348362</v>
      </c>
      <c r="G3099" s="20">
        <v>40304</v>
      </c>
      <c r="H3099">
        <f t="shared" si="144"/>
        <v>1.3622939509128351</v>
      </c>
      <c r="I3099" s="20">
        <v>40304</v>
      </c>
      <c r="J3099">
        <f t="shared" si="145"/>
        <v>7.554696139253074E-2</v>
      </c>
      <c r="K3099" s="20">
        <v>40304</v>
      </c>
      <c r="L3099">
        <f t="shared" si="146"/>
        <v>1.2867469895203043</v>
      </c>
    </row>
    <row r="3100" spans="1:12">
      <c r="A3100" s="3">
        <v>3098</v>
      </c>
      <c r="B3100" s="3" t="s">
        <v>3103</v>
      </c>
      <c r="C3100" s="3">
        <v>23.794000625610352</v>
      </c>
      <c r="D3100">
        <v>1.19</v>
      </c>
      <c r="E3100">
        <v>19.994958508916259</v>
      </c>
      <c r="G3100" s="20">
        <v>40303</v>
      </c>
      <c r="H3100">
        <f t="shared" si="144"/>
        <v>1.3764674686684022</v>
      </c>
      <c r="I3100" s="20">
        <v>40303</v>
      </c>
      <c r="J3100">
        <f t="shared" si="145"/>
        <v>7.554696139253074E-2</v>
      </c>
      <c r="K3100" s="20">
        <v>40303</v>
      </c>
      <c r="L3100">
        <f t="shared" si="146"/>
        <v>1.3009205072758714</v>
      </c>
    </row>
    <row r="3101" spans="1:12">
      <c r="A3101" s="3">
        <v>3099</v>
      </c>
      <c r="B3101" s="3" t="s">
        <v>3104</v>
      </c>
      <c r="C3101" s="3">
        <v>25.125</v>
      </c>
      <c r="D3101">
        <v>1.19</v>
      </c>
      <c r="E3101">
        <v>21.113445378151269</v>
      </c>
      <c r="G3101" s="20">
        <v>40302</v>
      </c>
      <c r="H3101">
        <f t="shared" si="144"/>
        <v>1.4001060704285453</v>
      </c>
      <c r="I3101" s="20">
        <v>40302</v>
      </c>
      <c r="J3101">
        <f t="shared" si="145"/>
        <v>7.554696139253074E-2</v>
      </c>
      <c r="K3101" s="20">
        <v>40302</v>
      </c>
      <c r="L3101">
        <f t="shared" si="146"/>
        <v>1.3245591090360147</v>
      </c>
    </row>
    <row r="3102" spans="1:12">
      <c r="A3102" s="3">
        <v>3100</v>
      </c>
      <c r="B3102" s="3" t="s">
        <v>3105</v>
      </c>
      <c r="C3102" s="3">
        <v>25.07399940490723</v>
      </c>
      <c r="D3102">
        <v>1.19</v>
      </c>
      <c r="E3102">
        <v>21.070587735216161</v>
      </c>
      <c r="G3102" s="20">
        <v>40301</v>
      </c>
      <c r="H3102">
        <f t="shared" si="144"/>
        <v>1.3992236112199588</v>
      </c>
      <c r="I3102" s="20">
        <v>40301</v>
      </c>
      <c r="J3102">
        <f t="shared" si="145"/>
        <v>7.554696139253074E-2</v>
      </c>
      <c r="K3102" s="20">
        <v>40301</v>
      </c>
      <c r="L3102">
        <f t="shared" si="146"/>
        <v>1.3236766498274282</v>
      </c>
    </row>
    <row r="3103" spans="1:12">
      <c r="A3103" s="3">
        <v>3101</v>
      </c>
      <c r="B3103" s="3" t="s">
        <v>3106</v>
      </c>
      <c r="C3103" s="3">
        <v>24.804000854492191</v>
      </c>
      <c r="D3103">
        <v>1.19</v>
      </c>
      <c r="E3103">
        <v>20.843698197052259</v>
      </c>
      <c r="G3103" s="20">
        <v>40298</v>
      </c>
      <c r="H3103">
        <f t="shared" si="144"/>
        <v>1.3945217376362595</v>
      </c>
      <c r="I3103" s="20">
        <v>40298</v>
      </c>
      <c r="J3103">
        <f t="shared" si="145"/>
        <v>7.554696139253074E-2</v>
      </c>
      <c r="K3103" s="20">
        <v>40298</v>
      </c>
      <c r="L3103">
        <f t="shared" si="146"/>
        <v>1.3189747762437287</v>
      </c>
    </row>
    <row r="3104" spans="1:12">
      <c r="A3104" s="3">
        <v>3102</v>
      </c>
      <c r="B3104" s="3" t="s">
        <v>3107</v>
      </c>
      <c r="C3104" s="3">
        <v>25.53800010681152</v>
      </c>
      <c r="D3104">
        <v>1.19</v>
      </c>
      <c r="E3104">
        <v>21.460504291438252</v>
      </c>
      <c r="G3104" s="20">
        <v>40297</v>
      </c>
      <c r="H3104">
        <f t="shared" si="144"/>
        <v>1.4071868844472375</v>
      </c>
      <c r="I3104" s="20">
        <v>40297</v>
      </c>
      <c r="J3104">
        <f t="shared" si="145"/>
        <v>7.554696139253074E-2</v>
      </c>
      <c r="K3104" s="20">
        <v>40297</v>
      </c>
      <c r="L3104">
        <f t="shared" si="146"/>
        <v>1.3316399230547067</v>
      </c>
    </row>
    <row r="3105" spans="1:12">
      <c r="A3105" s="3">
        <v>3103</v>
      </c>
      <c r="B3105" s="3" t="s">
        <v>3108</v>
      </c>
      <c r="C3105" s="3">
        <v>25.29999923706055</v>
      </c>
      <c r="D3105">
        <v>1.19</v>
      </c>
      <c r="E3105">
        <v>21.26050356055508</v>
      </c>
      <c r="G3105" s="20">
        <v>40296</v>
      </c>
      <c r="H3105">
        <f t="shared" si="144"/>
        <v>1.4031205080793594</v>
      </c>
      <c r="I3105" s="20">
        <v>40296</v>
      </c>
      <c r="J3105">
        <f t="shared" si="145"/>
        <v>7.554696139253074E-2</v>
      </c>
      <c r="K3105" s="20">
        <v>40296</v>
      </c>
      <c r="L3105">
        <f t="shared" si="146"/>
        <v>1.3275735466868286</v>
      </c>
    </row>
    <row r="3106" spans="1:12">
      <c r="A3106" s="3">
        <v>3104</v>
      </c>
      <c r="B3106" s="3" t="s">
        <v>3109</v>
      </c>
      <c r="C3106" s="3">
        <v>25.485000610351559</v>
      </c>
      <c r="D3106">
        <v>1.19</v>
      </c>
      <c r="E3106">
        <v>21.415966899455089</v>
      </c>
      <c r="G3106" s="20">
        <v>40295</v>
      </c>
      <c r="H3106">
        <f t="shared" si="144"/>
        <v>1.4062846483258378</v>
      </c>
      <c r="I3106" s="20">
        <v>40295</v>
      </c>
      <c r="J3106">
        <f t="shared" si="145"/>
        <v>7.554696139253074E-2</v>
      </c>
      <c r="K3106" s="20">
        <v>40295</v>
      </c>
      <c r="L3106">
        <f t="shared" si="146"/>
        <v>1.330737686933307</v>
      </c>
    </row>
    <row r="3107" spans="1:12">
      <c r="A3107" s="3">
        <v>3105</v>
      </c>
      <c r="B3107" s="3" t="s">
        <v>3110</v>
      </c>
      <c r="C3107" s="3">
        <v>26.577999114990231</v>
      </c>
      <c r="D3107">
        <v>1.19</v>
      </c>
      <c r="E3107">
        <v>22.33445303780692</v>
      </c>
      <c r="G3107" s="20">
        <v>40294</v>
      </c>
      <c r="H3107">
        <f t="shared" si="144"/>
        <v>1.4245222826252413</v>
      </c>
      <c r="I3107" s="20">
        <v>40294</v>
      </c>
      <c r="J3107">
        <f t="shared" si="145"/>
        <v>7.554696139253074E-2</v>
      </c>
      <c r="K3107" s="20">
        <v>40294</v>
      </c>
      <c r="L3107">
        <f t="shared" si="146"/>
        <v>1.3489753212327105</v>
      </c>
    </row>
    <row r="3108" spans="1:12">
      <c r="A3108" s="3">
        <v>3106</v>
      </c>
      <c r="B3108" s="3" t="s">
        <v>3111</v>
      </c>
      <c r="C3108" s="3">
        <v>26.722000122070309</v>
      </c>
      <c r="D3108">
        <v>1.19</v>
      </c>
      <c r="E3108">
        <v>22.45546228745404</v>
      </c>
      <c r="G3108" s="20">
        <v>40291</v>
      </c>
      <c r="H3108">
        <f t="shared" si="144"/>
        <v>1.4268689616429111</v>
      </c>
      <c r="I3108" s="20">
        <v>40291</v>
      </c>
      <c r="J3108">
        <f t="shared" si="145"/>
        <v>7.554696139253074E-2</v>
      </c>
      <c r="K3108" s="20">
        <v>40291</v>
      </c>
      <c r="L3108">
        <f t="shared" si="146"/>
        <v>1.3513220002503803</v>
      </c>
    </row>
    <row r="3109" spans="1:12">
      <c r="A3109" s="3">
        <v>3107</v>
      </c>
      <c r="B3109" s="3" t="s">
        <v>3112</v>
      </c>
      <c r="C3109" s="3">
        <v>26.159999847412109</v>
      </c>
      <c r="D3109">
        <v>1.19</v>
      </c>
      <c r="E3109">
        <v>21.98319314908581</v>
      </c>
      <c r="G3109" s="20">
        <v>40290</v>
      </c>
      <c r="H3109">
        <f t="shared" si="144"/>
        <v>1.4176377371190463</v>
      </c>
      <c r="I3109" s="20">
        <v>40290</v>
      </c>
      <c r="J3109">
        <f t="shared" si="145"/>
        <v>7.554696139253074E-2</v>
      </c>
      <c r="K3109" s="20">
        <v>40290</v>
      </c>
      <c r="L3109">
        <f t="shared" si="146"/>
        <v>1.3420907757265155</v>
      </c>
    </row>
    <row r="3110" spans="1:12">
      <c r="A3110" s="3">
        <v>3108</v>
      </c>
      <c r="B3110" s="3" t="s">
        <v>3113</v>
      </c>
      <c r="C3110" s="3">
        <v>26.059000015258789</v>
      </c>
      <c r="D3110">
        <v>1.19</v>
      </c>
      <c r="E3110">
        <v>21.898319340553609</v>
      </c>
      <c r="G3110" s="20">
        <v>40289</v>
      </c>
      <c r="H3110">
        <f t="shared" si="144"/>
        <v>1.4159577461352904</v>
      </c>
      <c r="I3110" s="20">
        <v>40289</v>
      </c>
      <c r="J3110">
        <f t="shared" si="145"/>
        <v>7.554696139253074E-2</v>
      </c>
      <c r="K3110" s="20">
        <v>40289</v>
      </c>
      <c r="L3110">
        <f t="shared" si="146"/>
        <v>1.3404107847427595</v>
      </c>
    </row>
    <row r="3111" spans="1:12">
      <c r="A3111" s="3">
        <v>3109</v>
      </c>
      <c r="B3111" s="3" t="s">
        <v>3114</v>
      </c>
      <c r="C3111" s="3">
        <v>26.13899993896484</v>
      </c>
      <c r="D3111">
        <v>1.19</v>
      </c>
      <c r="E3111">
        <v>21.965546167197349</v>
      </c>
      <c r="G3111" s="20">
        <v>40288</v>
      </c>
      <c r="H3111">
        <f t="shared" si="144"/>
        <v>1.4172889677396499</v>
      </c>
      <c r="I3111" s="20">
        <v>40288</v>
      </c>
      <c r="J3111">
        <f t="shared" si="145"/>
        <v>7.554696139253074E-2</v>
      </c>
      <c r="K3111" s="20">
        <v>40288</v>
      </c>
      <c r="L3111">
        <f t="shared" si="146"/>
        <v>1.3417420063471193</v>
      </c>
    </row>
    <row r="3112" spans="1:12">
      <c r="A3112" s="3">
        <v>3110</v>
      </c>
      <c r="B3112" s="3" t="s">
        <v>3115</v>
      </c>
      <c r="C3112" s="3">
        <v>25.729999542236332</v>
      </c>
      <c r="D3112">
        <v>1.19</v>
      </c>
      <c r="E3112">
        <v>21.62184835482044</v>
      </c>
      <c r="G3112" s="20">
        <v>40287</v>
      </c>
      <c r="H3112">
        <f t="shared" si="144"/>
        <v>1.4104397784837925</v>
      </c>
      <c r="I3112" s="20">
        <v>40287</v>
      </c>
      <c r="J3112">
        <f t="shared" si="145"/>
        <v>7.554696139253074E-2</v>
      </c>
      <c r="K3112" s="20">
        <v>40287</v>
      </c>
      <c r="L3112">
        <f t="shared" si="146"/>
        <v>1.3348928170912615</v>
      </c>
    </row>
    <row r="3113" spans="1:12">
      <c r="A3113" s="3">
        <v>3111</v>
      </c>
      <c r="B3113" s="3" t="s">
        <v>3116</v>
      </c>
      <c r="C3113" s="3">
        <v>25.95000076293945</v>
      </c>
      <c r="D3113">
        <v>1.19</v>
      </c>
      <c r="E3113">
        <v>21.806723330201219</v>
      </c>
      <c r="G3113" s="20">
        <v>40284</v>
      </c>
      <c r="H3113">
        <f t="shared" si="144"/>
        <v>1.4141373749528925</v>
      </c>
      <c r="I3113" s="20">
        <v>40284</v>
      </c>
      <c r="J3113">
        <f t="shared" si="145"/>
        <v>7.554696139253074E-2</v>
      </c>
      <c r="K3113" s="20">
        <v>40284</v>
      </c>
      <c r="L3113">
        <f t="shared" si="146"/>
        <v>1.3385904135603617</v>
      </c>
    </row>
    <row r="3114" spans="1:12">
      <c r="A3114" s="3">
        <v>3112</v>
      </c>
      <c r="B3114" s="3" t="s">
        <v>3117</v>
      </c>
      <c r="C3114" s="3">
        <v>26.26300048828125</v>
      </c>
      <c r="D3114">
        <v>1.19</v>
      </c>
      <c r="E3114">
        <v>22.06974830948004</v>
      </c>
      <c r="G3114" s="20">
        <v>40283</v>
      </c>
      <c r="H3114">
        <f t="shared" si="144"/>
        <v>1.4193443417482388</v>
      </c>
      <c r="I3114" s="20">
        <v>40283</v>
      </c>
      <c r="J3114">
        <f t="shared" si="145"/>
        <v>7.554696139253074E-2</v>
      </c>
      <c r="K3114" s="20">
        <v>40283</v>
      </c>
      <c r="L3114">
        <f t="shared" si="146"/>
        <v>1.3437973803557079</v>
      </c>
    </row>
    <row r="3115" spans="1:12">
      <c r="A3115" s="3">
        <v>3113</v>
      </c>
      <c r="B3115" s="3" t="s">
        <v>3118</v>
      </c>
      <c r="C3115" s="3">
        <v>26.3129997253418</v>
      </c>
      <c r="D3115">
        <v>1.19</v>
      </c>
      <c r="E3115">
        <v>22.111764475077141</v>
      </c>
      <c r="G3115" s="20">
        <v>40282</v>
      </c>
      <c r="H3115">
        <f t="shared" si="144"/>
        <v>1.4201703611948522</v>
      </c>
      <c r="I3115" s="20">
        <v>40282</v>
      </c>
      <c r="J3115">
        <f t="shared" si="145"/>
        <v>7.554696139253074E-2</v>
      </c>
      <c r="K3115" s="20">
        <v>40282</v>
      </c>
      <c r="L3115">
        <f t="shared" si="146"/>
        <v>1.3446233998023214</v>
      </c>
    </row>
    <row r="3116" spans="1:12">
      <c r="A3116" s="3">
        <v>3114</v>
      </c>
      <c r="B3116" s="3" t="s">
        <v>3119</v>
      </c>
      <c r="C3116" s="3">
        <v>25.85000038146973</v>
      </c>
      <c r="D3116">
        <v>1.19</v>
      </c>
      <c r="E3116">
        <v>21.722689396193051</v>
      </c>
      <c r="G3116" s="20">
        <v>40281</v>
      </c>
      <c r="H3116">
        <f t="shared" si="144"/>
        <v>1.4124605538388664</v>
      </c>
      <c r="I3116" s="20">
        <v>40281</v>
      </c>
      <c r="J3116">
        <f t="shared" si="145"/>
        <v>7.554696139253074E-2</v>
      </c>
      <c r="K3116" s="20">
        <v>40281</v>
      </c>
      <c r="L3116">
        <f t="shared" si="146"/>
        <v>1.3369135924463358</v>
      </c>
    </row>
    <row r="3117" spans="1:12">
      <c r="A3117" s="3">
        <v>3115</v>
      </c>
      <c r="B3117" s="3" t="s">
        <v>3120</v>
      </c>
      <c r="C3117" s="3">
        <v>25.957000732421879</v>
      </c>
      <c r="D3117">
        <v>1.19</v>
      </c>
      <c r="E3117">
        <v>21.812605657497372</v>
      </c>
      <c r="G3117" s="20">
        <v>40280</v>
      </c>
      <c r="H3117">
        <f t="shared" si="144"/>
        <v>1.4142545093683108</v>
      </c>
      <c r="I3117" s="20">
        <v>40280</v>
      </c>
      <c r="J3117">
        <f t="shared" si="145"/>
        <v>7.554696139253074E-2</v>
      </c>
      <c r="K3117" s="20">
        <v>40280</v>
      </c>
      <c r="L3117">
        <f t="shared" si="146"/>
        <v>1.33870754797578</v>
      </c>
    </row>
    <row r="3118" spans="1:12">
      <c r="A3118" s="3">
        <v>3116</v>
      </c>
      <c r="B3118" s="3" t="s">
        <v>3121</v>
      </c>
      <c r="C3118" s="3">
        <v>25.88800048828125</v>
      </c>
      <c r="D3118">
        <v>1.19</v>
      </c>
      <c r="E3118">
        <v>21.754622259059879</v>
      </c>
      <c r="G3118" s="20">
        <v>40277</v>
      </c>
      <c r="H3118">
        <f t="shared" si="144"/>
        <v>1.4130985081235352</v>
      </c>
      <c r="I3118" s="20">
        <v>40277</v>
      </c>
      <c r="J3118">
        <f t="shared" si="145"/>
        <v>7.554696139253074E-2</v>
      </c>
      <c r="K3118" s="20">
        <v>40277</v>
      </c>
      <c r="L3118">
        <f t="shared" si="146"/>
        <v>1.3375515467310046</v>
      </c>
    </row>
    <row r="3119" spans="1:12">
      <c r="A3119" s="3">
        <v>3117</v>
      </c>
      <c r="B3119" s="3" t="s">
        <v>3122</v>
      </c>
      <c r="C3119" s="3">
        <v>25.6879997253418</v>
      </c>
      <c r="D3119">
        <v>1.19</v>
      </c>
      <c r="E3119">
        <v>21.586554391043531</v>
      </c>
      <c r="G3119" s="20">
        <v>40276</v>
      </c>
      <c r="H3119">
        <f t="shared" si="144"/>
        <v>1.4097302879149338</v>
      </c>
      <c r="I3119" s="20">
        <v>40276</v>
      </c>
      <c r="J3119">
        <f t="shared" si="145"/>
        <v>7.554696139253074E-2</v>
      </c>
      <c r="K3119" s="20">
        <v>40276</v>
      </c>
      <c r="L3119">
        <f t="shared" si="146"/>
        <v>1.3341833265224032</v>
      </c>
    </row>
    <row r="3120" spans="1:12">
      <c r="A3120" s="3">
        <v>3118</v>
      </c>
      <c r="B3120" s="3" t="s">
        <v>3123</v>
      </c>
      <c r="C3120" s="3">
        <v>25.565999984741211</v>
      </c>
      <c r="D3120">
        <v>1.19</v>
      </c>
      <c r="E3120">
        <v>21.484033600622869</v>
      </c>
      <c r="G3120" s="20">
        <v>40275</v>
      </c>
      <c r="H3120">
        <f t="shared" si="144"/>
        <v>1.407662784324893</v>
      </c>
      <c r="I3120" s="20">
        <v>40275</v>
      </c>
      <c r="J3120">
        <f t="shared" si="145"/>
        <v>7.554696139253074E-2</v>
      </c>
      <c r="K3120" s="20">
        <v>40275</v>
      </c>
      <c r="L3120">
        <f t="shared" si="146"/>
        <v>1.3321158229323622</v>
      </c>
    </row>
    <row r="3121" spans="1:12">
      <c r="A3121" s="3">
        <v>3119</v>
      </c>
      <c r="B3121" s="3" t="s">
        <v>3124</v>
      </c>
      <c r="C3121" s="3">
        <v>25.875</v>
      </c>
      <c r="D3121">
        <v>1.19</v>
      </c>
      <c r="E3121">
        <v>21.743697478991599</v>
      </c>
      <c r="G3121" s="20">
        <v>40274</v>
      </c>
      <c r="H3121">
        <f t="shared" si="144"/>
        <v>1.4128803584649741</v>
      </c>
      <c r="I3121" s="20">
        <v>40274</v>
      </c>
      <c r="J3121">
        <f t="shared" si="145"/>
        <v>7.554696139253074E-2</v>
      </c>
      <c r="K3121" s="20">
        <v>40274</v>
      </c>
      <c r="L3121">
        <f t="shared" si="146"/>
        <v>1.3373333970724435</v>
      </c>
    </row>
    <row r="3122" spans="1:12">
      <c r="A3122" s="3">
        <v>3120</v>
      </c>
      <c r="B3122" s="3" t="s">
        <v>3125</v>
      </c>
      <c r="C3122" s="3">
        <v>25.558000564575199</v>
      </c>
      <c r="D3122">
        <v>1.19</v>
      </c>
      <c r="E3122">
        <v>21.477311398802691</v>
      </c>
      <c r="G3122" s="20">
        <v>40273</v>
      </c>
      <c r="H3122">
        <f t="shared" si="144"/>
        <v>1.4075268753965013</v>
      </c>
      <c r="I3122" s="20">
        <v>40273</v>
      </c>
      <c r="J3122">
        <f t="shared" si="145"/>
        <v>7.554696139253074E-2</v>
      </c>
      <c r="K3122" s="20">
        <v>40273</v>
      </c>
      <c r="L3122">
        <f t="shared" si="146"/>
        <v>1.3319799140039705</v>
      </c>
    </row>
    <row r="3123" spans="1:12">
      <c r="A3123" s="3">
        <v>3121</v>
      </c>
      <c r="B3123" s="3" t="s">
        <v>3126</v>
      </c>
      <c r="C3123" s="3">
        <v>25.393999099731449</v>
      </c>
      <c r="D3123">
        <v>1.19</v>
      </c>
      <c r="E3123">
        <v>21.339495041791132</v>
      </c>
      <c r="G3123" s="20">
        <v>40269</v>
      </c>
      <c r="H3123">
        <f t="shared" si="144"/>
        <v>1.4047310998568794</v>
      </c>
      <c r="I3123" s="20">
        <v>40269</v>
      </c>
      <c r="J3123">
        <f t="shared" si="145"/>
        <v>7.554696139253074E-2</v>
      </c>
      <c r="K3123" s="20">
        <v>40269</v>
      </c>
      <c r="L3123">
        <f t="shared" si="146"/>
        <v>1.3291841384643486</v>
      </c>
    </row>
    <row r="3124" spans="1:12">
      <c r="A3124" s="3">
        <v>3122</v>
      </c>
      <c r="B3124" s="3" t="s">
        <v>3127</v>
      </c>
      <c r="C3124" s="3">
        <v>25.399999618530281</v>
      </c>
      <c r="D3124">
        <v>1.1200000000000001</v>
      </c>
      <c r="E3124">
        <v>22.678571087973459</v>
      </c>
      <c r="G3124" s="20">
        <v>40268</v>
      </c>
      <c r="H3124">
        <f t="shared" si="144"/>
        <v>1.4048337100974895</v>
      </c>
      <c r="I3124" s="20">
        <v>40268</v>
      </c>
      <c r="J3124">
        <f t="shared" si="145"/>
        <v>4.9218022670181653E-2</v>
      </c>
      <c r="K3124" s="20">
        <v>40268</v>
      </c>
      <c r="L3124">
        <f t="shared" si="146"/>
        <v>1.3556156874273078</v>
      </c>
    </row>
    <row r="3125" spans="1:12">
      <c r="A3125" s="3">
        <v>3123</v>
      </c>
      <c r="B3125" s="3" t="s">
        <v>3128</v>
      </c>
      <c r="C3125" s="3">
        <v>25.240999221801761</v>
      </c>
      <c r="D3125">
        <v>1.1200000000000001</v>
      </c>
      <c r="E3125">
        <v>22.53660644803729</v>
      </c>
      <c r="G3125" s="20">
        <v>40267</v>
      </c>
      <c r="H3125">
        <f t="shared" si="144"/>
        <v>1.4021065434375886</v>
      </c>
      <c r="I3125" s="20">
        <v>40267</v>
      </c>
      <c r="J3125">
        <f t="shared" si="145"/>
        <v>4.9218022670181653E-2</v>
      </c>
      <c r="K3125" s="20">
        <v>40267</v>
      </c>
      <c r="L3125">
        <f t="shared" si="146"/>
        <v>1.3528885207674071</v>
      </c>
    </row>
    <row r="3126" spans="1:12">
      <c r="A3126" s="3">
        <v>3124</v>
      </c>
      <c r="B3126" s="3" t="s">
        <v>3129</v>
      </c>
      <c r="C3126" s="3">
        <v>24.80100059509277</v>
      </c>
      <c r="D3126">
        <v>1.1200000000000001</v>
      </c>
      <c r="E3126">
        <v>22.143750531332831</v>
      </c>
      <c r="G3126" s="20">
        <v>40266</v>
      </c>
      <c r="H3126">
        <f t="shared" si="144"/>
        <v>1.3944692027682035</v>
      </c>
      <c r="I3126" s="20">
        <v>40266</v>
      </c>
      <c r="J3126">
        <f t="shared" si="145"/>
        <v>4.9218022670181653E-2</v>
      </c>
      <c r="K3126" s="20">
        <v>40266</v>
      </c>
      <c r="L3126">
        <f t="shared" si="146"/>
        <v>1.345251180098022</v>
      </c>
    </row>
    <row r="3127" spans="1:12">
      <c r="A3127" s="3">
        <v>3125</v>
      </c>
      <c r="B3127" s="3" t="s">
        <v>3130</v>
      </c>
      <c r="C3127" s="3">
        <v>24.62400054931641</v>
      </c>
      <c r="D3127">
        <v>1.1200000000000001</v>
      </c>
      <c r="E3127">
        <v>21.98571477617536</v>
      </c>
      <c r="G3127" s="20">
        <v>40263</v>
      </c>
      <c r="H3127">
        <f t="shared" si="144"/>
        <v>1.3913586121757191</v>
      </c>
      <c r="I3127" s="20">
        <v>40263</v>
      </c>
      <c r="J3127">
        <f t="shared" si="145"/>
        <v>4.9218022670181653E-2</v>
      </c>
      <c r="K3127" s="20">
        <v>40263</v>
      </c>
      <c r="L3127">
        <f t="shared" si="146"/>
        <v>1.3421405895055374</v>
      </c>
    </row>
    <row r="3128" spans="1:12">
      <c r="A3128" s="3">
        <v>3126</v>
      </c>
      <c r="B3128" s="3" t="s">
        <v>3131</v>
      </c>
      <c r="C3128" s="3">
        <v>24.608999252319339</v>
      </c>
      <c r="D3128">
        <v>1.1200000000000001</v>
      </c>
      <c r="E3128">
        <v>21.972320760999409</v>
      </c>
      <c r="G3128" s="20">
        <v>40262</v>
      </c>
      <c r="H3128">
        <f t="shared" si="144"/>
        <v>1.3910939530757216</v>
      </c>
      <c r="I3128" s="20">
        <v>40262</v>
      </c>
      <c r="J3128">
        <f t="shared" si="145"/>
        <v>4.9218022670181653E-2</v>
      </c>
      <c r="K3128" s="20">
        <v>40262</v>
      </c>
      <c r="L3128">
        <f t="shared" si="146"/>
        <v>1.3418759304055399</v>
      </c>
    </row>
    <row r="3129" spans="1:12">
      <c r="A3129" s="3">
        <v>3127</v>
      </c>
      <c r="B3129" s="3" t="s">
        <v>3132</v>
      </c>
      <c r="C3129" s="3">
        <v>24.468000411987301</v>
      </c>
      <c r="D3129">
        <v>1.1200000000000001</v>
      </c>
      <c r="E3129">
        <v>21.846428939274379</v>
      </c>
      <c r="G3129" s="20">
        <v>40261</v>
      </c>
      <c r="H3129">
        <f t="shared" si="144"/>
        <v>1.3885984791383286</v>
      </c>
      <c r="I3129" s="20">
        <v>40261</v>
      </c>
      <c r="J3129">
        <f t="shared" si="145"/>
        <v>4.9218022670181653E-2</v>
      </c>
      <c r="K3129" s="20">
        <v>40261</v>
      </c>
      <c r="L3129">
        <f t="shared" si="146"/>
        <v>1.3393804564681471</v>
      </c>
    </row>
    <row r="3130" spans="1:12">
      <c r="A3130" s="3">
        <v>3128</v>
      </c>
      <c r="B3130" s="3" t="s">
        <v>3133</v>
      </c>
      <c r="C3130" s="3">
        <v>24.559000015258789</v>
      </c>
      <c r="D3130">
        <v>1.1200000000000001</v>
      </c>
      <c r="E3130">
        <v>21.92767858505249</v>
      </c>
      <c r="G3130" s="20">
        <v>40260</v>
      </c>
      <c r="H3130">
        <f t="shared" si="144"/>
        <v>1.3902106793788791</v>
      </c>
      <c r="I3130" s="20">
        <v>40260</v>
      </c>
      <c r="J3130">
        <f t="shared" si="145"/>
        <v>4.9218022670181653E-2</v>
      </c>
      <c r="K3130" s="20">
        <v>40260</v>
      </c>
      <c r="L3130">
        <f t="shared" si="146"/>
        <v>1.3409926567086974</v>
      </c>
    </row>
    <row r="3131" spans="1:12">
      <c r="A3131" s="3">
        <v>3129</v>
      </c>
      <c r="B3131" s="3" t="s">
        <v>3134</v>
      </c>
      <c r="C3131" s="3">
        <v>24.708000183105469</v>
      </c>
      <c r="D3131">
        <v>1.1200000000000001</v>
      </c>
      <c r="E3131">
        <v>22.06071444920131</v>
      </c>
      <c r="G3131" s="20">
        <v>40259</v>
      </c>
      <c r="H3131">
        <f t="shared" si="144"/>
        <v>1.3928375958841155</v>
      </c>
      <c r="I3131" s="20">
        <v>40259</v>
      </c>
      <c r="J3131">
        <f t="shared" si="145"/>
        <v>4.9218022670181653E-2</v>
      </c>
      <c r="K3131" s="20">
        <v>40259</v>
      </c>
      <c r="L3131">
        <f t="shared" si="146"/>
        <v>1.343619573213934</v>
      </c>
    </row>
    <row r="3132" spans="1:12">
      <c r="A3132" s="3">
        <v>3130</v>
      </c>
      <c r="B3132" s="3" t="s">
        <v>3135</v>
      </c>
      <c r="C3132" s="3">
        <v>24.436000823974609</v>
      </c>
      <c r="D3132">
        <v>1.1200000000000001</v>
      </c>
      <c r="E3132">
        <v>21.817857878548761</v>
      </c>
      <c r="G3132" s="20">
        <v>40256</v>
      </c>
      <c r="H3132">
        <f t="shared" si="144"/>
        <v>1.3880301311042518</v>
      </c>
      <c r="I3132" s="20">
        <v>40256</v>
      </c>
      <c r="J3132">
        <f t="shared" si="145"/>
        <v>4.9218022670181653E-2</v>
      </c>
      <c r="K3132" s="20">
        <v>40256</v>
      </c>
      <c r="L3132">
        <f t="shared" si="146"/>
        <v>1.3388121084340701</v>
      </c>
    </row>
    <row r="3133" spans="1:12">
      <c r="A3133" s="3">
        <v>3131</v>
      </c>
      <c r="B3133" s="3" t="s">
        <v>3136</v>
      </c>
      <c r="C3133" s="3">
        <v>24.629999160766602</v>
      </c>
      <c r="D3133">
        <v>1.1200000000000001</v>
      </c>
      <c r="E3133">
        <v>21.991070679255891</v>
      </c>
      <c r="G3133" s="20">
        <v>40255</v>
      </c>
      <c r="H3133">
        <f t="shared" si="144"/>
        <v>1.3914643970411154</v>
      </c>
      <c r="I3133" s="20">
        <v>40255</v>
      </c>
      <c r="J3133">
        <f t="shared" si="145"/>
        <v>4.9218022670181653E-2</v>
      </c>
      <c r="K3133" s="20">
        <v>40255</v>
      </c>
      <c r="L3133">
        <f t="shared" si="146"/>
        <v>1.3422463743709336</v>
      </c>
    </row>
    <row r="3134" spans="1:12">
      <c r="A3134" s="3">
        <v>3132</v>
      </c>
      <c r="B3134" s="3" t="s">
        <v>3137</v>
      </c>
      <c r="C3134" s="3">
        <v>24.864999771118161</v>
      </c>
      <c r="D3134">
        <v>1.1200000000000001</v>
      </c>
      <c r="E3134">
        <v>22.200892652784081</v>
      </c>
      <c r="G3134" s="20">
        <v>40254</v>
      </c>
      <c r="H3134">
        <f t="shared" si="144"/>
        <v>1.3955884595705714</v>
      </c>
      <c r="I3134" s="20">
        <v>40254</v>
      </c>
      <c r="J3134">
        <f t="shared" si="145"/>
        <v>4.9218022670181653E-2</v>
      </c>
      <c r="K3134" s="20">
        <v>40254</v>
      </c>
      <c r="L3134">
        <f t="shared" si="146"/>
        <v>1.3463704369003902</v>
      </c>
    </row>
    <row r="3135" spans="1:12">
      <c r="A3135" s="3">
        <v>3133</v>
      </c>
      <c r="B3135" s="3" t="s">
        <v>3138</v>
      </c>
      <c r="C3135" s="3">
        <v>24.934000015258789</v>
      </c>
      <c r="D3135">
        <v>1.1200000000000001</v>
      </c>
      <c r="E3135">
        <v>22.262500013623921</v>
      </c>
      <c r="G3135" s="20">
        <v>40253</v>
      </c>
      <c r="H3135">
        <f t="shared" si="144"/>
        <v>1.3967919554072554</v>
      </c>
      <c r="I3135" s="20">
        <v>40253</v>
      </c>
      <c r="J3135">
        <f t="shared" si="145"/>
        <v>4.9218022670181653E-2</v>
      </c>
      <c r="K3135" s="20">
        <v>40253</v>
      </c>
      <c r="L3135">
        <f t="shared" si="146"/>
        <v>1.3475739327370739</v>
      </c>
    </row>
    <row r="3136" spans="1:12">
      <c r="A3136" s="3">
        <v>3134</v>
      </c>
      <c r="B3136" s="3" t="s">
        <v>3139</v>
      </c>
      <c r="C3136" s="3">
        <v>25.007999420166019</v>
      </c>
      <c r="D3136">
        <v>1.1200000000000001</v>
      </c>
      <c r="E3136">
        <v>22.328570910862521</v>
      </c>
      <c r="G3136" s="20">
        <v>40252</v>
      </c>
      <c r="H3136">
        <f t="shared" si="144"/>
        <v>1.398078950605586</v>
      </c>
      <c r="I3136" s="20">
        <v>40252</v>
      </c>
      <c r="J3136">
        <f t="shared" si="145"/>
        <v>4.9218022670181653E-2</v>
      </c>
      <c r="K3136" s="20">
        <v>40252</v>
      </c>
      <c r="L3136">
        <f t="shared" si="146"/>
        <v>1.3488609279354042</v>
      </c>
    </row>
    <row r="3137" spans="1:12">
      <c r="A3137" s="3">
        <v>3135</v>
      </c>
      <c r="B3137" s="3" t="s">
        <v>3140</v>
      </c>
      <c r="C3137" s="3">
        <v>24.996999740600579</v>
      </c>
      <c r="D3137">
        <v>1.1200000000000001</v>
      </c>
      <c r="E3137">
        <v>22.318749768393371</v>
      </c>
      <c r="G3137" s="20">
        <v>40249</v>
      </c>
      <c r="H3137">
        <f t="shared" si="144"/>
        <v>1.3978878857002683</v>
      </c>
      <c r="I3137" s="20">
        <v>40249</v>
      </c>
      <c r="J3137">
        <f t="shared" si="145"/>
        <v>4.9218022670181653E-2</v>
      </c>
      <c r="K3137" s="20">
        <v>40249</v>
      </c>
      <c r="L3137">
        <f t="shared" si="146"/>
        <v>1.3486698630300868</v>
      </c>
    </row>
    <row r="3138" spans="1:12">
      <c r="A3138" s="3">
        <v>3136</v>
      </c>
      <c r="B3138" s="3" t="s">
        <v>3141</v>
      </c>
      <c r="C3138" s="3">
        <v>25.018999099731449</v>
      </c>
      <c r="D3138">
        <v>1.1200000000000001</v>
      </c>
      <c r="E3138">
        <v>22.338392053331649</v>
      </c>
      <c r="G3138" s="20">
        <v>40248</v>
      </c>
      <c r="H3138">
        <f t="shared" si="144"/>
        <v>1.3982699314901597</v>
      </c>
      <c r="I3138" s="20">
        <v>40248</v>
      </c>
      <c r="J3138">
        <f t="shared" si="145"/>
        <v>4.9218022670181653E-2</v>
      </c>
      <c r="K3138" s="20">
        <v>40248</v>
      </c>
      <c r="L3138">
        <f t="shared" si="146"/>
        <v>1.3490519088199782</v>
      </c>
    </row>
    <row r="3139" spans="1:12">
      <c r="A3139" s="3">
        <v>3137</v>
      </c>
      <c r="B3139" s="3" t="s">
        <v>3142</v>
      </c>
      <c r="C3139" s="3">
        <v>24.95999908447266</v>
      </c>
      <c r="D3139">
        <v>1.1200000000000001</v>
      </c>
      <c r="E3139">
        <v>22.285713468279159</v>
      </c>
      <c r="G3139" s="20">
        <v>40247</v>
      </c>
      <c r="H3139">
        <f t="shared" ref="H3139:H3202" si="147">LOG10(C3139)</f>
        <v>1.3972445650805594</v>
      </c>
      <c r="I3139" s="20">
        <v>40247</v>
      </c>
      <c r="J3139">
        <f t="shared" ref="J3139:J3202" si="148">LOG10(D3139)</f>
        <v>4.9218022670181653E-2</v>
      </c>
      <c r="K3139" s="20">
        <v>40247</v>
      </c>
      <c r="L3139">
        <f t="shared" ref="L3139:L3202" si="149">LOG10(E3139)</f>
        <v>1.3480265424103779</v>
      </c>
    </row>
    <row r="3140" spans="1:12">
      <c r="A3140" s="3">
        <v>3138</v>
      </c>
      <c r="B3140" s="3" t="s">
        <v>3143</v>
      </c>
      <c r="C3140" s="3">
        <v>24.648000717163089</v>
      </c>
      <c r="D3140">
        <v>1.1200000000000001</v>
      </c>
      <c r="E3140">
        <v>22.007143497467041</v>
      </c>
      <c r="G3140" s="20">
        <v>40246</v>
      </c>
      <c r="H3140">
        <f t="shared" si="147"/>
        <v>1.3917816979452022</v>
      </c>
      <c r="I3140" s="20">
        <v>40246</v>
      </c>
      <c r="J3140">
        <f t="shared" si="148"/>
        <v>4.9218022670181653E-2</v>
      </c>
      <c r="K3140" s="20">
        <v>40246</v>
      </c>
      <c r="L3140">
        <f t="shared" si="149"/>
        <v>1.3425636752750205</v>
      </c>
    </row>
    <row r="3141" spans="1:12">
      <c r="A3141" s="3">
        <v>3139</v>
      </c>
      <c r="B3141" s="3" t="s">
        <v>3144</v>
      </c>
      <c r="C3141" s="3">
        <v>24.561000823974609</v>
      </c>
      <c r="D3141">
        <v>1.1200000000000001</v>
      </c>
      <c r="E3141">
        <v>21.9294650214059</v>
      </c>
      <c r="G3141" s="20">
        <v>40245</v>
      </c>
      <c r="H3141">
        <f t="shared" si="147"/>
        <v>1.390246059678971</v>
      </c>
      <c r="I3141" s="20">
        <v>40245</v>
      </c>
      <c r="J3141">
        <f t="shared" si="148"/>
        <v>4.9218022670181653E-2</v>
      </c>
      <c r="K3141" s="20">
        <v>40245</v>
      </c>
      <c r="L3141">
        <f t="shared" si="149"/>
        <v>1.3410280370087895</v>
      </c>
    </row>
    <row r="3142" spans="1:12">
      <c r="A3142" s="3">
        <v>3140</v>
      </c>
      <c r="B3142" s="3" t="s">
        <v>3145</v>
      </c>
      <c r="C3142" s="3">
        <v>23.954000473022461</v>
      </c>
      <c r="D3142">
        <v>1.1200000000000001</v>
      </c>
      <c r="E3142">
        <v>21.387500422341478</v>
      </c>
      <c r="G3142" s="20">
        <v>40242</v>
      </c>
      <c r="H3142">
        <f t="shared" si="147"/>
        <v>1.3793780537954026</v>
      </c>
      <c r="I3142" s="20">
        <v>40242</v>
      </c>
      <c r="J3142">
        <f t="shared" si="148"/>
        <v>4.9218022670181653E-2</v>
      </c>
      <c r="K3142" s="20">
        <v>40242</v>
      </c>
      <c r="L3142">
        <f t="shared" si="149"/>
        <v>1.3301600311252209</v>
      </c>
    </row>
    <row r="3143" spans="1:12">
      <c r="A3143" s="3">
        <v>3141</v>
      </c>
      <c r="B3143" s="3" t="s">
        <v>3146</v>
      </c>
      <c r="C3143" s="3">
        <v>23.29999923706055</v>
      </c>
      <c r="D3143">
        <v>1.1200000000000001</v>
      </c>
      <c r="E3143">
        <v>20.803570747375481</v>
      </c>
      <c r="G3143" s="20">
        <v>40241</v>
      </c>
      <c r="H3143">
        <f t="shared" si="147"/>
        <v>1.3673559068054011</v>
      </c>
      <c r="I3143" s="20">
        <v>40241</v>
      </c>
      <c r="J3143">
        <f t="shared" si="148"/>
        <v>4.9218022670181653E-2</v>
      </c>
      <c r="K3143" s="20">
        <v>40241</v>
      </c>
      <c r="L3143">
        <f t="shared" si="149"/>
        <v>1.3181378841352192</v>
      </c>
    </row>
    <row r="3144" spans="1:12">
      <c r="A3144" s="3">
        <v>3142</v>
      </c>
      <c r="B3144" s="3" t="s">
        <v>3147</v>
      </c>
      <c r="C3144" s="3">
        <v>23.215000152587891</v>
      </c>
      <c r="D3144">
        <v>1.1200000000000001</v>
      </c>
      <c r="E3144">
        <v>20.72767870766776</v>
      </c>
      <c r="G3144" s="20">
        <v>40240</v>
      </c>
      <c r="H3144">
        <f t="shared" si="147"/>
        <v>1.3657686908567299</v>
      </c>
      <c r="I3144" s="20">
        <v>40240</v>
      </c>
      <c r="J3144">
        <f t="shared" si="148"/>
        <v>4.9218022670181653E-2</v>
      </c>
      <c r="K3144" s="20">
        <v>40240</v>
      </c>
      <c r="L3144">
        <f t="shared" si="149"/>
        <v>1.3165506681865484</v>
      </c>
    </row>
    <row r="3145" spans="1:12">
      <c r="A3145" s="3">
        <v>3143</v>
      </c>
      <c r="B3145" s="3" t="s">
        <v>3148</v>
      </c>
      <c r="C3145" s="3">
        <v>23.180999755859371</v>
      </c>
      <c r="D3145">
        <v>1.1200000000000001</v>
      </c>
      <c r="E3145">
        <v>20.697321210588719</v>
      </c>
      <c r="G3145" s="20">
        <v>40239</v>
      </c>
      <c r="H3145">
        <f t="shared" si="147"/>
        <v>1.3651321623907329</v>
      </c>
      <c r="I3145" s="20">
        <v>40239</v>
      </c>
      <c r="J3145">
        <f t="shared" si="148"/>
        <v>4.9218022670181653E-2</v>
      </c>
      <c r="K3145" s="20">
        <v>40239</v>
      </c>
      <c r="L3145">
        <f t="shared" si="149"/>
        <v>1.3159141397205512</v>
      </c>
    </row>
    <row r="3146" spans="1:12">
      <c r="A3146" s="3">
        <v>3144</v>
      </c>
      <c r="B3146" s="3" t="s">
        <v>3149</v>
      </c>
      <c r="C3146" s="3">
        <v>23.27400016784668</v>
      </c>
      <c r="D3146">
        <v>1.1200000000000001</v>
      </c>
      <c r="E3146">
        <v>20.78035729272025</v>
      </c>
      <c r="G3146" s="20">
        <v>40238</v>
      </c>
      <c r="H3146">
        <f t="shared" si="147"/>
        <v>1.366871033115731</v>
      </c>
      <c r="I3146" s="20">
        <v>40238</v>
      </c>
      <c r="J3146">
        <f t="shared" si="148"/>
        <v>4.9218022670181653E-2</v>
      </c>
      <c r="K3146" s="20">
        <v>40238</v>
      </c>
      <c r="L3146">
        <f t="shared" si="149"/>
        <v>1.3176530104455493</v>
      </c>
    </row>
    <row r="3147" spans="1:12">
      <c r="A3147" s="3">
        <v>3145</v>
      </c>
      <c r="B3147" s="3" t="s">
        <v>3150</v>
      </c>
      <c r="C3147" s="3">
        <v>22.4370002746582</v>
      </c>
      <c r="D3147">
        <v>1.1200000000000001</v>
      </c>
      <c r="E3147">
        <v>20.033035959516251</v>
      </c>
      <c r="G3147" s="20">
        <v>40235</v>
      </c>
      <c r="H3147">
        <f t="shared" si="147"/>
        <v>1.3509647932594302</v>
      </c>
      <c r="I3147" s="20">
        <v>40235</v>
      </c>
      <c r="J3147">
        <f t="shared" si="148"/>
        <v>4.9218022670181653E-2</v>
      </c>
      <c r="K3147" s="20">
        <v>40235</v>
      </c>
      <c r="L3147">
        <f t="shared" si="149"/>
        <v>1.3017467705892487</v>
      </c>
    </row>
    <row r="3148" spans="1:12">
      <c r="A3148" s="3">
        <v>3146</v>
      </c>
      <c r="B3148" s="3" t="s">
        <v>3151</v>
      </c>
      <c r="C3148" s="3">
        <v>22.14900016784668</v>
      </c>
      <c r="D3148">
        <v>1.1200000000000001</v>
      </c>
      <c r="E3148">
        <v>19.775893007005958</v>
      </c>
      <c r="G3148" s="20">
        <v>40234</v>
      </c>
      <c r="H3148">
        <f t="shared" si="147"/>
        <v>1.3453541264332416</v>
      </c>
      <c r="I3148" s="20">
        <v>40234</v>
      </c>
      <c r="J3148">
        <f t="shared" si="148"/>
        <v>4.9218022670181653E-2</v>
      </c>
      <c r="K3148" s="20">
        <v>40234</v>
      </c>
      <c r="L3148">
        <f t="shared" si="149"/>
        <v>1.2961361037630599</v>
      </c>
    </row>
    <row r="3149" spans="1:12">
      <c r="A3149" s="3">
        <v>3147</v>
      </c>
      <c r="B3149" s="3" t="s">
        <v>3152</v>
      </c>
      <c r="C3149" s="3">
        <v>22.17499923706055</v>
      </c>
      <c r="D3149">
        <v>1.1200000000000001</v>
      </c>
      <c r="E3149">
        <v>19.7991064616612</v>
      </c>
      <c r="G3149" s="20">
        <v>40233</v>
      </c>
      <c r="H3149">
        <f t="shared" si="147"/>
        <v>1.3458636135616941</v>
      </c>
      <c r="I3149" s="20">
        <v>40233</v>
      </c>
      <c r="J3149">
        <f t="shared" si="148"/>
        <v>4.9218022670181653E-2</v>
      </c>
      <c r="K3149" s="20">
        <v>40233</v>
      </c>
      <c r="L3149">
        <f t="shared" si="149"/>
        <v>1.2966455908915124</v>
      </c>
    </row>
    <row r="3150" spans="1:12">
      <c r="A3150" s="3">
        <v>3148</v>
      </c>
      <c r="B3150" s="3" t="s">
        <v>3153</v>
      </c>
      <c r="C3150" s="3">
        <v>22.201999664306641</v>
      </c>
      <c r="D3150">
        <v>1.1200000000000001</v>
      </c>
      <c r="E3150">
        <v>19.823213985988069</v>
      </c>
      <c r="G3150" s="20">
        <v>40232</v>
      </c>
      <c r="H3150">
        <f t="shared" si="147"/>
        <v>1.3463920917508136</v>
      </c>
      <c r="I3150" s="20">
        <v>40232</v>
      </c>
      <c r="J3150">
        <f t="shared" si="148"/>
        <v>4.9218022670181653E-2</v>
      </c>
      <c r="K3150" s="20">
        <v>40232</v>
      </c>
      <c r="L3150">
        <f t="shared" si="149"/>
        <v>1.2971740690806319</v>
      </c>
    </row>
    <row r="3151" spans="1:12">
      <c r="A3151" s="3">
        <v>3149</v>
      </c>
      <c r="B3151" s="3" t="s">
        <v>3154</v>
      </c>
      <c r="C3151" s="3">
        <v>22.42399978637696</v>
      </c>
      <c r="D3151">
        <v>1.1200000000000001</v>
      </c>
      <c r="E3151">
        <v>20.02142838069371</v>
      </c>
      <c r="G3151" s="20">
        <v>40231</v>
      </c>
      <c r="H3151">
        <f t="shared" si="147"/>
        <v>1.3507130806149077</v>
      </c>
      <c r="I3151" s="20">
        <v>40231</v>
      </c>
      <c r="J3151">
        <f t="shared" si="148"/>
        <v>4.9218022670181653E-2</v>
      </c>
      <c r="K3151" s="20">
        <v>40231</v>
      </c>
      <c r="L3151">
        <f t="shared" si="149"/>
        <v>1.301495057944726</v>
      </c>
    </row>
    <row r="3152" spans="1:12">
      <c r="A3152" s="3">
        <v>3150</v>
      </c>
      <c r="B3152" s="3" t="s">
        <v>3155</v>
      </c>
      <c r="C3152" s="3">
        <v>22.26300048828125</v>
      </c>
      <c r="D3152">
        <v>1.1200000000000001</v>
      </c>
      <c r="E3152">
        <v>19.877679007393969</v>
      </c>
      <c r="G3152" s="20">
        <v>40228</v>
      </c>
      <c r="H3152">
        <f t="shared" si="147"/>
        <v>1.3475836958337071</v>
      </c>
      <c r="I3152" s="20">
        <v>40228</v>
      </c>
      <c r="J3152">
        <f t="shared" si="148"/>
        <v>4.9218022670181653E-2</v>
      </c>
      <c r="K3152" s="20">
        <v>40228</v>
      </c>
      <c r="L3152">
        <f t="shared" si="149"/>
        <v>1.2983656731635254</v>
      </c>
    </row>
    <row r="3153" spans="1:12">
      <c r="A3153" s="3">
        <v>3151</v>
      </c>
      <c r="B3153" s="3" t="s">
        <v>3156</v>
      </c>
      <c r="C3153" s="3">
        <v>22.20000076293945</v>
      </c>
      <c r="D3153">
        <v>1.1200000000000001</v>
      </c>
      <c r="E3153">
        <v>19.821429252624512</v>
      </c>
      <c r="G3153" s="20">
        <v>40227</v>
      </c>
      <c r="H3153">
        <f t="shared" si="147"/>
        <v>1.3463529893758812</v>
      </c>
      <c r="I3153" s="20">
        <v>40227</v>
      </c>
      <c r="J3153">
        <f t="shared" si="148"/>
        <v>4.9218022670181653E-2</v>
      </c>
      <c r="K3153" s="20">
        <v>40227</v>
      </c>
      <c r="L3153">
        <f t="shared" si="149"/>
        <v>1.2971349667056997</v>
      </c>
    </row>
    <row r="3154" spans="1:12">
      <c r="A3154" s="3">
        <v>3152</v>
      </c>
      <c r="B3154" s="3" t="s">
        <v>3157</v>
      </c>
      <c r="C3154" s="3">
        <v>22.482999801635749</v>
      </c>
      <c r="D3154">
        <v>1.1200000000000001</v>
      </c>
      <c r="E3154">
        <v>20.0741069657462</v>
      </c>
      <c r="G3154" s="20">
        <v>40226</v>
      </c>
      <c r="H3154">
        <f t="shared" si="147"/>
        <v>1.3518542566470353</v>
      </c>
      <c r="I3154" s="20">
        <v>40226</v>
      </c>
      <c r="J3154">
        <f t="shared" si="148"/>
        <v>4.9218022670181653E-2</v>
      </c>
      <c r="K3154" s="20">
        <v>40226</v>
      </c>
      <c r="L3154">
        <f t="shared" si="149"/>
        <v>1.3026362339768536</v>
      </c>
    </row>
    <row r="3155" spans="1:12">
      <c r="A3155" s="3">
        <v>3153</v>
      </c>
      <c r="B3155" s="3" t="s">
        <v>3158</v>
      </c>
      <c r="C3155" s="3">
        <v>22.530000686645511</v>
      </c>
      <c r="D3155">
        <v>1.1200000000000001</v>
      </c>
      <c r="E3155">
        <v>20.116072041647769</v>
      </c>
      <c r="G3155" s="20">
        <v>40225</v>
      </c>
      <c r="H3155">
        <f t="shared" si="147"/>
        <v>1.3527612049597986</v>
      </c>
      <c r="I3155" s="20">
        <v>40225</v>
      </c>
      <c r="J3155">
        <f t="shared" si="148"/>
        <v>4.9218022670181653E-2</v>
      </c>
      <c r="K3155" s="20">
        <v>40225</v>
      </c>
      <c r="L3155">
        <f t="shared" si="149"/>
        <v>1.3035431822896166</v>
      </c>
    </row>
    <row r="3156" spans="1:12">
      <c r="A3156" s="3">
        <v>3154</v>
      </c>
      <c r="B3156" s="3" t="s">
        <v>3159</v>
      </c>
      <c r="C3156" s="3">
        <v>22.548000335693359</v>
      </c>
      <c r="D3156">
        <v>1.1200000000000001</v>
      </c>
      <c r="E3156">
        <v>20.13214315686907</v>
      </c>
      <c r="G3156" s="20">
        <v>40221</v>
      </c>
      <c r="H3156">
        <f t="shared" si="147"/>
        <v>1.3531080326139022</v>
      </c>
      <c r="I3156" s="20">
        <v>40221</v>
      </c>
      <c r="J3156">
        <f t="shared" si="148"/>
        <v>4.9218022670181653E-2</v>
      </c>
      <c r="K3156" s="20">
        <v>40221</v>
      </c>
      <c r="L3156">
        <f t="shared" si="149"/>
        <v>1.3038900099437207</v>
      </c>
    </row>
    <row r="3157" spans="1:12">
      <c r="A3157" s="3">
        <v>3155</v>
      </c>
      <c r="B3157" s="3" t="s">
        <v>3160</v>
      </c>
      <c r="C3157" s="3">
        <v>22.899999618530281</v>
      </c>
      <c r="D3157">
        <v>1.1200000000000001</v>
      </c>
      <c r="E3157">
        <v>20.446428230830598</v>
      </c>
      <c r="G3157" s="20">
        <v>40220</v>
      </c>
      <c r="H3157">
        <f t="shared" si="147"/>
        <v>1.3598354751053816</v>
      </c>
      <c r="I3157" s="20">
        <v>40220</v>
      </c>
      <c r="J3157">
        <f t="shared" si="148"/>
        <v>4.9218022670181653E-2</v>
      </c>
      <c r="K3157" s="20">
        <v>40220</v>
      </c>
      <c r="L3157">
        <f t="shared" si="149"/>
        <v>1.3106174524351999</v>
      </c>
    </row>
    <row r="3158" spans="1:12">
      <c r="A3158" s="3">
        <v>3156</v>
      </c>
      <c r="B3158" s="3" t="s">
        <v>3161</v>
      </c>
      <c r="C3158" s="3">
        <v>22.690000534057621</v>
      </c>
      <c r="D3158">
        <v>1.1200000000000001</v>
      </c>
      <c r="E3158">
        <v>20.258929048265731</v>
      </c>
      <c r="G3158" s="20">
        <v>40219</v>
      </c>
      <c r="H3158">
        <f t="shared" si="147"/>
        <v>1.3558345061069843</v>
      </c>
      <c r="I3158" s="20">
        <v>40219</v>
      </c>
      <c r="J3158">
        <f t="shared" si="148"/>
        <v>4.9218022670181653E-2</v>
      </c>
      <c r="K3158" s="20">
        <v>40219</v>
      </c>
      <c r="L3158">
        <f t="shared" si="149"/>
        <v>1.3066164834368026</v>
      </c>
    </row>
    <row r="3159" spans="1:12">
      <c r="A3159" s="3">
        <v>3157</v>
      </c>
      <c r="B3159" s="3" t="s">
        <v>3162</v>
      </c>
      <c r="C3159" s="3">
        <v>22.344999313354489</v>
      </c>
      <c r="D3159">
        <v>1.1200000000000001</v>
      </c>
      <c r="E3159">
        <v>19.950892244066509</v>
      </c>
      <c r="G3159" s="20">
        <v>40218</v>
      </c>
      <c r="H3159">
        <f t="shared" si="147"/>
        <v>1.3491803456508258</v>
      </c>
      <c r="I3159" s="20">
        <v>40218</v>
      </c>
      <c r="J3159">
        <f t="shared" si="148"/>
        <v>4.9218022670181653E-2</v>
      </c>
      <c r="K3159" s="20">
        <v>40218</v>
      </c>
      <c r="L3159">
        <f t="shared" si="149"/>
        <v>1.2999623229806443</v>
      </c>
    </row>
    <row r="3160" spans="1:12">
      <c r="A3160" s="3">
        <v>3158</v>
      </c>
      <c r="B3160" s="3" t="s">
        <v>3163</v>
      </c>
      <c r="C3160" s="3">
        <v>22.639999389648441</v>
      </c>
      <c r="D3160">
        <v>1.1200000000000001</v>
      </c>
      <c r="E3160">
        <v>20.21428516932896</v>
      </c>
      <c r="G3160" s="20">
        <v>40217</v>
      </c>
      <c r="H3160">
        <f t="shared" si="147"/>
        <v>1.3548764108080926</v>
      </c>
      <c r="I3160" s="20">
        <v>40217</v>
      </c>
      <c r="J3160">
        <f t="shared" si="148"/>
        <v>4.9218022670181653E-2</v>
      </c>
      <c r="K3160" s="20">
        <v>40217</v>
      </c>
      <c r="L3160">
        <f t="shared" si="149"/>
        <v>1.3056583881379109</v>
      </c>
    </row>
    <row r="3161" spans="1:12">
      <c r="A3161" s="3">
        <v>3159</v>
      </c>
      <c r="B3161" s="3" t="s">
        <v>3164</v>
      </c>
      <c r="C3161" s="3">
        <v>22.07399940490723</v>
      </c>
      <c r="D3161">
        <v>1.1200000000000001</v>
      </c>
      <c r="E3161">
        <v>19.708928040095731</v>
      </c>
      <c r="G3161" s="20">
        <v>40214</v>
      </c>
      <c r="H3161">
        <f t="shared" si="147"/>
        <v>1.3438810265066294</v>
      </c>
      <c r="I3161" s="20">
        <v>40214</v>
      </c>
      <c r="J3161">
        <f t="shared" si="148"/>
        <v>4.9218022670181653E-2</v>
      </c>
      <c r="K3161" s="20">
        <v>40214</v>
      </c>
      <c r="L3161">
        <f t="shared" si="149"/>
        <v>1.2946630038364475</v>
      </c>
    </row>
    <row r="3162" spans="1:12">
      <c r="A3162" s="3">
        <v>3160</v>
      </c>
      <c r="B3162" s="3" t="s">
        <v>3165</v>
      </c>
      <c r="C3162" s="3">
        <v>22.211000442504879</v>
      </c>
      <c r="D3162">
        <v>1.1200000000000001</v>
      </c>
      <c r="E3162">
        <v>19.83125039509364</v>
      </c>
      <c r="G3162" s="20">
        <v>40213</v>
      </c>
      <c r="H3162">
        <f t="shared" si="147"/>
        <v>1.3465681207670226</v>
      </c>
      <c r="I3162" s="20">
        <v>40213</v>
      </c>
      <c r="J3162">
        <f t="shared" si="148"/>
        <v>4.9218022670181653E-2</v>
      </c>
      <c r="K3162" s="20">
        <v>40213</v>
      </c>
      <c r="L3162">
        <f t="shared" si="149"/>
        <v>1.2973500980968411</v>
      </c>
    </row>
    <row r="3163" spans="1:12">
      <c r="A3163" s="3">
        <v>3161</v>
      </c>
      <c r="B3163" s="3" t="s">
        <v>3166</v>
      </c>
      <c r="C3163" s="3">
        <v>24.757999420166019</v>
      </c>
      <c r="D3163">
        <v>1.1200000000000001</v>
      </c>
      <c r="E3163">
        <v>22.105356625148229</v>
      </c>
      <c r="G3163" s="20">
        <v>40212</v>
      </c>
      <c r="H3163">
        <f t="shared" si="147"/>
        <v>1.3937155484302666</v>
      </c>
      <c r="I3163" s="20">
        <v>40212</v>
      </c>
      <c r="J3163">
        <f t="shared" si="148"/>
        <v>4.9218022670181653E-2</v>
      </c>
      <c r="K3163" s="20">
        <v>40212</v>
      </c>
      <c r="L3163">
        <f t="shared" si="149"/>
        <v>1.3444975257600849</v>
      </c>
    </row>
    <row r="3164" spans="1:12">
      <c r="A3164" s="3">
        <v>3162</v>
      </c>
      <c r="B3164" s="3" t="s">
        <v>3167</v>
      </c>
      <c r="C3164" s="3">
        <v>25.256000518798832</v>
      </c>
      <c r="D3164">
        <v>1.1200000000000001</v>
      </c>
      <c r="E3164">
        <v>22.550000463213241</v>
      </c>
      <c r="G3164" s="20">
        <v>40211</v>
      </c>
      <c r="H3164">
        <f t="shared" si="147"/>
        <v>1.4023645778052676</v>
      </c>
      <c r="I3164" s="20">
        <v>40211</v>
      </c>
      <c r="J3164">
        <f t="shared" si="148"/>
        <v>4.9218022670181653E-2</v>
      </c>
      <c r="K3164" s="20">
        <v>40211</v>
      </c>
      <c r="L3164">
        <f t="shared" si="149"/>
        <v>1.3531465551350859</v>
      </c>
    </row>
    <row r="3165" spans="1:12">
      <c r="A3165" s="3">
        <v>3163</v>
      </c>
      <c r="B3165" s="3" t="s">
        <v>3168</v>
      </c>
      <c r="C3165" s="3">
        <v>25.341999053955082</v>
      </c>
      <c r="D3165">
        <v>1.1200000000000001</v>
      </c>
      <c r="E3165">
        <v>22.626784869602751</v>
      </c>
      <c r="G3165" s="20">
        <v>40210</v>
      </c>
      <c r="H3165">
        <f t="shared" si="147"/>
        <v>1.4038408703682022</v>
      </c>
      <c r="I3165" s="20">
        <v>40210</v>
      </c>
      <c r="J3165">
        <f t="shared" si="148"/>
        <v>4.9218022670181653E-2</v>
      </c>
      <c r="K3165" s="20">
        <v>40210</v>
      </c>
      <c r="L3165">
        <f t="shared" si="149"/>
        <v>1.3546228476980204</v>
      </c>
    </row>
    <row r="3166" spans="1:12">
      <c r="A3166" s="3">
        <v>3164</v>
      </c>
      <c r="B3166" s="3" t="s">
        <v>3169</v>
      </c>
      <c r="C3166" s="3">
        <v>24.989999771118161</v>
      </c>
      <c r="D3166">
        <v>1.1200000000000001</v>
      </c>
      <c r="E3166">
        <v>22.312499795641219</v>
      </c>
      <c r="G3166" s="20">
        <v>40207</v>
      </c>
      <c r="H3166">
        <f t="shared" si="147"/>
        <v>1.3977662521487741</v>
      </c>
      <c r="I3166" s="20">
        <v>40207</v>
      </c>
      <c r="J3166">
        <f t="shared" si="148"/>
        <v>4.9218022670181653E-2</v>
      </c>
      <c r="K3166" s="20">
        <v>40207</v>
      </c>
      <c r="L3166">
        <f t="shared" si="149"/>
        <v>1.3485482294785927</v>
      </c>
    </row>
    <row r="3167" spans="1:12">
      <c r="A3167" s="3">
        <v>3165</v>
      </c>
      <c r="B3167" s="3" t="s">
        <v>3170</v>
      </c>
      <c r="C3167" s="3">
        <v>24.944999694824219</v>
      </c>
      <c r="D3167">
        <v>1.1200000000000001</v>
      </c>
      <c r="E3167">
        <v>22.272321156093049</v>
      </c>
      <c r="G3167" s="20">
        <v>40206</v>
      </c>
      <c r="H3167">
        <f t="shared" si="147"/>
        <v>1.3969835029620652</v>
      </c>
      <c r="I3167" s="20">
        <v>40206</v>
      </c>
      <c r="J3167">
        <f t="shared" si="148"/>
        <v>4.9218022670181653E-2</v>
      </c>
      <c r="K3167" s="20">
        <v>40206</v>
      </c>
      <c r="L3167">
        <f t="shared" si="149"/>
        <v>1.3477654802918835</v>
      </c>
    </row>
    <row r="3168" spans="1:12">
      <c r="A3168" s="3">
        <v>3166</v>
      </c>
      <c r="B3168" s="3" t="s">
        <v>3171</v>
      </c>
      <c r="C3168" s="3">
        <v>25.632999420166019</v>
      </c>
      <c r="D3168">
        <v>1.1200000000000001</v>
      </c>
      <c r="E3168">
        <v>22.886606625148229</v>
      </c>
      <c r="G3168" s="20">
        <v>40205</v>
      </c>
      <c r="H3168">
        <f t="shared" si="147"/>
        <v>1.4087994276985225</v>
      </c>
      <c r="I3168" s="20">
        <v>40205</v>
      </c>
      <c r="J3168">
        <f t="shared" si="148"/>
        <v>4.9218022670181653E-2</v>
      </c>
      <c r="K3168" s="20">
        <v>40205</v>
      </c>
      <c r="L3168">
        <f t="shared" si="149"/>
        <v>1.359581405028341</v>
      </c>
    </row>
    <row r="3169" spans="1:12">
      <c r="A3169" s="3">
        <v>3167</v>
      </c>
      <c r="B3169" s="3" t="s">
        <v>3172</v>
      </c>
      <c r="C3169" s="3">
        <v>24.86100006103516</v>
      </c>
      <c r="D3169">
        <v>1.1200000000000001</v>
      </c>
      <c r="E3169">
        <v>22.1973214830671</v>
      </c>
      <c r="G3169" s="20">
        <v>40204</v>
      </c>
      <c r="H3169">
        <f t="shared" si="147"/>
        <v>1.3955185946295801</v>
      </c>
      <c r="I3169" s="20">
        <v>40204</v>
      </c>
      <c r="J3169">
        <f t="shared" si="148"/>
        <v>4.9218022670181653E-2</v>
      </c>
      <c r="K3169" s="20">
        <v>40204</v>
      </c>
      <c r="L3169">
        <f t="shared" si="149"/>
        <v>1.3463005719593983</v>
      </c>
    </row>
    <row r="3170" spans="1:12">
      <c r="A3170" s="3">
        <v>3168</v>
      </c>
      <c r="B3170" s="3" t="s">
        <v>3173</v>
      </c>
      <c r="C3170" s="3">
        <v>25.245000839233398</v>
      </c>
      <c r="D3170">
        <v>1.1200000000000001</v>
      </c>
      <c r="E3170">
        <v>22.540179320744109</v>
      </c>
      <c r="G3170" s="20">
        <v>40203</v>
      </c>
      <c r="H3170">
        <f t="shared" si="147"/>
        <v>1.4021753894689948</v>
      </c>
      <c r="I3170" s="20">
        <v>40203</v>
      </c>
      <c r="J3170">
        <f t="shared" si="148"/>
        <v>4.9218022670181653E-2</v>
      </c>
      <c r="K3170" s="20">
        <v>40203</v>
      </c>
      <c r="L3170">
        <f t="shared" si="149"/>
        <v>1.3529573667988133</v>
      </c>
    </row>
    <row r="3171" spans="1:12">
      <c r="A3171" s="3">
        <v>3169</v>
      </c>
      <c r="B3171" s="3" t="s">
        <v>3174</v>
      </c>
      <c r="C3171" s="3">
        <v>25.180999755859371</v>
      </c>
      <c r="D3171">
        <v>1.1200000000000001</v>
      </c>
      <c r="E3171">
        <v>22.48303549630301</v>
      </c>
      <c r="G3171" s="20">
        <v>40200</v>
      </c>
      <c r="H3171">
        <f t="shared" si="147"/>
        <v>1.4010729688152757</v>
      </c>
      <c r="I3171" s="20">
        <v>40200</v>
      </c>
      <c r="J3171">
        <f t="shared" si="148"/>
        <v>4.9218022670181653E-2</v>
      </c>
      <c r="K3171" s="20">
        <v>40200</v>
      </c>
      <c r="L3171">
        <f t="shared" si="149"/>
        <v>1.3518549461450942</v>
      </c>
    </row>
    <row r="3172" spans="1:12">
      <c r="A3172" s="3">
        <v>3170</v>
      </c>
      <c r="B3172" s="3" t="s">
        <v>3175</v>
      </c>
      <c r="C3172" s="3">
        <v>25.85099983215332</v>
      </c>
      <c r="D3172">
        <v>1.1200000000000001</v>
      </c>
      <c r="E3172">
        <v>23.081249850136889</v>
      </c>
      <c r="G3172" s="20">
        <v>40199</v>
      </c>
      <c r="H3172">
        <f t="shared" si="147"/>
        <v>1.4124773448454264</v>
      </c>
      <c r="I3172" s="20">
        <v>40199</v>
      </c>
      <c r="J3172">
        <f t="shared" si="148"/>
        <v>4.9218022670181653E-2</v>
      </c>
      <c r="K3172" s="20">
        <v>40199</v>
      </c>
      <c r="L3172">
        <f t="shared" si="149"/>
        <v>1.3632593221752447</v>
      </c>
    </row>
    <row r="3173" spans="1:12">
      <c r="A3173" s="3">
        <v>3171</v>
      </c>
      <c r="B3173" s="3" t="s">
        <v>3176</v>
      </c>
      <c r="C3173" s="3">
        <v>26.3390007019043</v>
      </c>
      <c r="D3173">
        <v>1.1200000000000001</v>
      </c>
      <c r="E3173">
        <v>23.516964912414551</v>
      </c>
      <c r="G3173" s="20">
        <v>40198</v>
      </c>
      <c r="H3173">
        <f t="shared" si="147"/>
        <v>1.4205992938648921</v>
      </c>
      <c r="I3173" s="20">
        <v>40198</v>
      </c>
      <c r="J3173">
        <f t="shared" si="148"/>
        <v>4.9218022670181653E-2</v>
      </c>
      <c r="K3173" s="20">
        <v>40198</v>
      </c>
      <c r="L3173">
        <f t="shared" si="149"/>
        <v>1.3713812711947106</v>
      </c>
    </row>
    <row r="3174" spans="1:12">
      <c r="A3174" s="3">
        <v>3172</v>
      </c>
      <c r="B3174" s="3" t="s">
        <v>3177</v>
      </c>
      <c r="C3174" s="3">
        <v>26.47500038146973</v>
      </c>
      <c r="D3174">
        <v>1.1200000000000001</v>
      </c>
      <c r="E3174">
        <v>23.638393197740829</v>
      </c>
      <c r="G3174" s="20">
        <v>40197</v>
      </c>
      <c r="H3174">
        <f t="shared" si="147"/>
        <v>1.4228359750371316</v>
      </c>
      <c r="I3174" s="20">
        <v>40197</v>
      </c>
      <c r="J3174">
        <f t="shared" si="148"/>
        <v>4.9218022670181653E-2</v>
      </c>
      <c r="K3174" s="20">
        <v>40197</v>
      </c>
      <c r="L3174">
        <f t="shared" si="149"/>
        <v>1.3736179523669498</v>
      </c>
    </row>
    <row r="3175" spans="1:12">
      <c r="A3175" s="3">
        <v>3173</v>
      </c>
      <c r="B3175" s="3" t="s">
        <v>3178</v>
      </c>
      <c r="C3175" s="3">
        <v>26.264999389648441</v>
      </c>
      <c r="D3175">
        <v>1.1200000000000001</v>
      </c>
      <c r="E3175">
        <v>23.450892312186099</v>
      </c>
      <c r="G3175" s="20">
        <v>40193</v>
      </c>
      <c r="H3175">
        <f t="shared" si="147"/>
        <v>1.4193773950469013</v>
      </c>
      <c r="I3175" s="20">
        <v>40193</v>
      </c>
      <c r="J3175">
        <f t="shared" si="148"/>
        <v>4.9218022670181653E-2</v>
      </c>
      <c r="K3175" s="20">
        <v>40193</v>
      </c>
      <c r="L3175">
        <f t="shared" si="149"/>
        <v>1.3701593723767196</v>
      </c>
    </row>
    <row r="3176" spans="1:12">
      <c r="A3176" s="3">
        <v>3174</v>
      </c>
      <c r="B3176" s="3" t="s">
        <v>3179</v>
      </c>
      <c r="C3176" s="3">
        <v>26.048000335693359</v>
      </c>
      <c r="D3176">
        <v>1.1200000000000001</v>
      </c>
      <c r="E3176">
        <v>23.25714315686907</v>
      </c>
      <c r="G3176" s="20">
        <v>40192</v>
      </c>
      <c r="H3176">
        <f t="shared" si="147"/>
        <v>1.4157743888060732</v>
      </c>
      <c r="I3176" s="20">
        <v>40192</v>
      </c>
      <c r="J3176">
        <f t="shared" si="148"/>
        <v>4.9218022670181653E-2</v>
      </c>
      <c r="K3176" s="20">
        <v>40192</v>
      </c>
      <c r="L3176">
        <f t="shared" si="149"/>
        <v>1.3665563661358917</v>
      </c>
    </row>
    <row r="3177" spans="1:12">
      <c r="A3177" s="3">
        <v>3175</v>
      </c>
      <c r="B3177" s="3" t="s">
        <v>3180</v>
      </c>
      <c r="C3177" s="3">
        <v>25.614999771118161</v>
      </c>
      <c r="D3177">
        <v>1.1200000000000001</v>
      </c>
      <c r="E3177">
        <v>22.870535509926931</v>
      </c>
      <c r="G3177" s="20">
        <v>40191</v>
      </c>
      <c r="H3177">
        <f t="shared" si="147"/>
        <v>1.4084943563317385</v>
      </c>
      <c r="I3177" s="20">
        <v>40191</v>
      </c>
      <c r="J3177">
        <f t="shared" si="148"/>
        <v>4.9218022670181653E-2</v>
      </c>
      <c r="K3177" s="20">
        <v>40191</v>
      </c>
      <c r="L3177">
        <f t="shared" si="149"/>
        <v>1.3592763336615568</v>
      </c>
    </row>
    <row r="3178" spans="1:12">
      <c r="A3178" s="3">
        <v>3176</v>
      </c>
      <c r="B3178" s="3" t="s">
        <v>3181</v>
      </c>
      <c r="C3178" s="3">
        <v>24.965999603271481</v>
      </c>
      <c r="D3178">
        <v>1.1200000000000001</v>
      </c>
      <c r="E3178">
        <v>22.291071074349539</v>
      </c>
      <c r="G3178" s="20">
        <v>40190</v>
      </c>
      <c r="H3178">
        <f t="shared" si="147"/>
        <v>1.397348959275325</v>
      </c>
      <c r="I3178" s="20">
        <v>40190</v>
      </c>
      <c r="J3178">
        <f t="shared" si="148"/>
        <v>4.9218022670181653E-2</v>
      </c>
      <c r="K3178" s="20">
        <v>40190</v>
      </c>
      <c r="L3178">
        <f t="shared" si="149"/>
        <v>1.3481309366051433</v>
      </c>
    </row>
    <row r="3179" spans="1:12">
      <c r="A3179" s="3">
        <v>3177</v>
      </c>
      <c r="B3179" s="3" t="s">
        <v>3182</v>
      </c>
      <c r="C3179" s="3">
        <v>24.979999542236332</v>
      </c>
      <c r="D3179">
        <v>1.1200000000000001</v>
      </c>
      <c r="E3179">
        <v>22.303571019853859</v>
      </c>
      <c r="G3179" s="20">
        <v>40189</v>
      </c>
      <c r="H3179">
        <f t="shared" si="147"/>
        <v>1.3975924260795805</v>
      </c>
      <c r="I3179" s="20">
        <v>40189</v>
      </c>
      <c r="J3179">
        <f t="shared" si="148"/>
        <v>4.9218022670181653E-2</v>
      </c>
      <c r="K3179" s="20">
        <v>40189</v>
      </c>
      <c r="L3179">
        <f t="shared" si="149"/>
        <v>1.3483744034093985</v>
      </c>
    </row>
    <row r="3180" spans="1:12">
      <c r="A3180" s="3">
        <v>3178</v>
      </c>
      <c r="B3180" s="3" t="s">
        <v>3183</v>
      </c>
      <c r="C3180" s="3">
        <v>25.398000717163089</v>
      </c>
      <c r="D3180">
        <v>1.1200000000000001</v>
      </c>
      <c r="E3180">
        <v>22.676786354609899</v>
      </c>
      <c r="G3180" s="20">
        <v>40186</v>
      </c>
      <c r="H3180">
        <f t="shared" si="147"/>
        <v>1.404799531120823</v>
      </c>
      <c r="I3180" s="20">
        <v>40186</v>
      </c>
      <c r="J3180">
        <f t="shared" si="148"/>
        <v>4.9218022670181653E-2</v>
      </c>
      <c r="K3180" s="20">
        <v>40186</v>
      </c>
      <c r="L3180">
        <f t="shared" si="149"/>
        <v>1.3555815084506413</v>
      </c>
    </row>
    <row r="3181" spans="1:12">
      <c r="A3181" s="3">
        <v>3179</v>
      </c>
      <c r="B3181" s="3" t="s">
        <v>3184</v>
      </c>
      <c r="C3181" s="3">
        <v>25.38899993896484</v>
      </c>
      <c r="D3181">
        <v>1.1200000000000001</v>
      </c>
      <c r="E3181">
        <v>22.66874994550432</v>
      </c>
      <c r="G3181" s="20">
        <v>40185</v>
      </c>
      <c r="H3181">
        <f t="shared" si="147"/>
        <v>1.4046455945506471</v>
      </c>
      <c r="I3181" s="20">
        <v>40185</v>
      </c>
      <c r="J3181">
        <f t="shared" si="148"/>
        <v>4.9218022670181653E-2</v>
      </c>
      <c r="K3181" s="20">
        <v>40185</v>
      </c>
      <c r="L3181">
        <f t="shared" si="149"/>
        <v>1.3554275718804656</v>
      </c>
    </row>
    <row r="3182" spans="1:12">
      <c r="A3182" s="3">
        <v>3180</v>
      </c>
      <c r="B3182" s="3" t="s">
        <v>3185</v>
      </c>
      <c r="C3182" s="3">
        <v>25.555999755859371</v>
      </c>
      <c r="D3182">
        <v>1.1200000000000001</v>
      </c>
      <c r="E3182">
        <v>22.817856924874441</v>
      </c>
      <c r="G3182" s="20">
        <v>40184</v>
      </c>
      <c r="H3182">
        <f t="shared" si="147"/>
        <v>1.4074928753112164</v>
      </c>
      <c r="I3182" s="20">
        <v>40184</v>
      </c>
      <c r="J3182">
        <f t="shared" si="148"/>
        <v>4.9218022670181653E-2</v>
      </c>
      <c r="K3182" s="20">
        <v>40184</v>
      </c>
      <c r="L3182">
        <f t="shared" si="149"/>
        <v>1.3582748526410349</v>
      </c>
    </row>
    <row r="3183" spans="1:12">
      <c r="A3183" s="3">
        <v>3181</v>
      </c>
      <c r="B3183" s="3" t="s">
        <v>3186</v>
      </c>
      <c r="C3183" s="3">
        <v>25.607999801635749</v>
      </c>
      <c r="D3183">
        <v>1.1200000000000001</v>
      </c>
      <c r="E3183">
        <v>22.864285537174769</v>
      </c>
      <c r="G3183" s="20">
        <v>40183</v>
      </c>
      <c r="H3183">
        <f t="shared" si="147"/>
        <v>1.4083756577719515</v>
      </c>
      <c r="I3183" s="20">
        <v>40183</v>
      </c>
      <c r="J3183">
        <f t="shared" si="148"/>
        <v>4.9218022670181653E-2</v>
      </c>
      <c r="K3183" s="20">
        <v>40183</v>
      </c>
      <c r="L3183">
        <f t="shared" si="149"/>
        <v>1.3591576351017698</v>
      </c>
    </row>
    <row r="3184" spans="1:12">
      <c r="A3184" s="3">
        <v>3182</v>
      </c>
      <c r="B3184" s="3" t="s">
        <v>3187</v>
      </c>
      <c r="C3184" s="3">
        <v>25.684000015258789</v>
      </c>
      <c r="D3184">
        <v>1.1200000000000001</v>
      </c>
      <c r="E3184">
        <v>22.932142870766771</v>
      </c>
      <c r="G3184" s="20">
        <v>40182</v>
      </c>
      <c r="H3184">
        <f t="shared" si="147"/>
        <v>1.4096626615024701</v>
      </c>
      <c r="I3184" s="20">
        <v>40182</v>
      </c>
      <c r="J3184">
        <f t="shared" si="148"/>
        <v>4.9218022670181653E-2</v>
      </c>
      <c r="K3184" s="20">
        <v>40182</v>
      </c>
      <c r="L3184">
        <f t="shared" si="149"/>
        <v>1.3604446388322884</v>
      </c>
    </row>
    <row r="3185" spans="1:12">
      <c r="A3185" s="3">
        <v>3183</v>
      </c>
      <c r="B3185" s="3" t="s">
        <v>3188</v>
      </c>
      <c r="C3185" s="3">
        <v>25.597999572753899</v>
      </c>
      <c r="D3185">
        <v>1.08</v>
      </c>
      <c r="E3185">
        <v>23.70185145625361</v>
      </c>
      <c r="G3185" s="20">
        <v>40178</v>
      </c>
      <c r="H3185">
        <f t="shared" si="147"/>
        <v>1.4082060274813826</v>
      </c>
      <c r="I3185" s="20">
        <v>40178</v>
      </c>
      <c r="J3185">
        <f t="shared" si="148"/>
        <v>3.342375548694973E-2</v>
      </c>
      <c r="K3185" s="20">
        <v>40178</v>
      </c>
      <c r="L3185">
        <f t="shared" si="149"/>
        <v>1.3747822719944329</v>
      </c>
    </row>
    <row r="3186" spans="1:12">
      <c r="A3186" s="3">
        <v>3184</v>
      </c>
      <c r="B3186" s="3" t="s">
        <v>3189</v>
      </c>
      <c r="C3186" s="3">
        <v>25.798000335693359</v>
      </c>
      <c r="D3186">
        <v>1.08</v>
      </c>
      <c r="E3186">
        <v>23.887037347864219</v>
      </c>
      <c r="G3186" s="20">
        <v>40177</v>
      </c>
      <c r="H3186">
        <f t="shared" si="147"/>
        <v>1.411586044070567</v>
      </c>
      <c r="I3186" s="20">
        <v>40177</v>
      </c>
      <c r="J3186">
        <f t="shared" si="148"/>
        <v>3.342375548694973E-2</v>
      </c>
      <c r="K3186" s="20">
        <v>40177</v>
      </c>
      <c r="L3186">
        <f t="shared" si="149"/>
        <v>1.3781622885836171</v>
      </c>
    </row>
    <row r="3187" spans="1:12">
      <c r="A3187" s="3">
        <v>3185</v>
      </c>
      <c r="B3187" s="3" t="s">
        <v>3190</v>
      </c>
      <c r="C3187" s="3">
        <v>25.836000442504879</v>
      </c>
      <c r="D3187">
        <v>1.08</v>
      </c>
      <c r="E3187">
        <v>23.922222631948969</v>
      </c>
      <c r="G3187" s="20">
        <v>40176</v>
      </c>
      <c r="H3187">
        <f t="shared" si="147"/>
        <v>1.4122252833094704</v>
      </c>
      <c r="I3187" s="20">
        <v>40176</v>
      </c>
      <c r="J3187">
        <f t="shared" si="148"/>
        <v>3.342375548694973E-2</v>
      </c>
      <c r="K3187" s="20">
        <v>40176</v>
      </c>
      <c r="L3187">
        <f t="shared" si="149"/>
        <v>1.3788015278225207</v>
      </c>
    </row>
    <row r="3188" spans="1:12">
      <c r="A3188" s="3">
        <v>3186</v>
      </c>
      <c r="B3188" s="3" t="s">
        <v>3191</v>
      </c>
      <c r="C3188" s="3">
        <v>25.69799995422364</v>
      </c>
      <c r="D3188">
        <v>1.08</v>
      </c>
      <c r="E3188">
        <v>23.794444402058922</v>
      </c>
      <c r="G3188" s="20">
        <v>40175</v>
      </c>
      <c r="H3188">
        <f t="shared" si="147"/>
        <v>1.4098993240065956</v>
      </c>
      <c r="I3188" s="20">
        <v>40175</v>
      </c>
      <c r="J3188">
        <f t="shared" si="148"/>
        <v>3.342375548694973E-2</v>
      </c>
      <c r="K3188" s="20">
        <v>40175</v>
      </c>
      <c r="L3188">
        <f t="shared" si="149"/>
        <v>1.3764755685196457</v>
      </c>
    </row>
    <row r="3189" spans="1:12">
      <c r="A3189" s="3">
        <v>3187</v>
      </c>
      <c r="B3189" s="3" t="s">
        <v>3192</v>
      </c>
      <c r="C3189" s="3">
        <v>25.541999816894531</v>
      </c>
      <c r="D3189">
        <v>1.08</v>
      </c>
      <c r="E3189">
        <v>23.649999830457901</v>
      </c>
      <c r="G3189" s="20">
        <v>40171</v>
      </c>
      <c r="H3189">
        <f t="shared" si="147"/>
        <v>1.4072548974474102</v>
      </c>
      <c r="I3189" s="20">
        <v>40171</v>
      </c>
      <c r="J3189">
        <f t="shared" si="148"/>
        <v>3.342375548694973E-2</v>
      </c>
      <c r="K3189" s="20">
        <v>40171</v>
      </c>
      <c r="L3189">
        <f t="shared" si="149"/>
        <v>1.3738311419604605</v>
      </c>
    </row>
    <row r="3190" spans="1:12">
      <c r="A3190" s="3">
        <v>3188</v>
      </c>
      <c r="B3190" s="3" t="s">
        <v>3193</v>
      </c>
      <c r="C3190" s="3">
        <v>25.531999588012692</v>
      </c>
      <c r="D3190">
        <v>1.08</v>
      </c>
      <c r="E3190">
        <v>23.64074035927101</v>
      </c>
      <c r="G3190" s="20">
        <v>40170</v>
      </c>
      <c r="H3190">
        <f t="shared" si="147"/>
        <v>1.4070848287499416</v>
      </c>
      <c r="I3190" s="20">
        <v>40170</v>
      </c>
      <c r="J3190">
        <f t="shared" si="148"/>
        <v>3.342375548694973E-2</v>
      </c>
      <c r="K3190" s="20">
        <v>40170</v>
      </c>
      <c r="L3190">
        <f t="shared" si="149"/>
        <v>1.3736610732629919</v>
      </c>
    </row>
    <row r="3191" spans="1:12">
      <c r="A3191" s="3">
        <v>3189</v>
      </c>
      <c r="B3191" s="3" t="s">
        <v>3194</v>
      </c>
      <c r="C3191" s="3">
        <v>25.5620002746582</v>
      </c>
      <c r="D3191">
        <v>1.08</v>
      </c>
      <c r="E3191">
        <v>23.668518772831671</v>
      </c>
      <c r="G3191" s="20">
        <v>40169</v>
      </c>
      <c r="H3191">
        <f t="shared" si="147"/>
        <v>1.4075948351771463</v>
      </c>
      <c r="I3191" s="20">
        <v>40169</v>
      </c>
      <c r="J3191">
        <f t="shared" si="148"/>
        <v>3.342375548694973E-2</v>
      </c>
      <c r="K3191" s="20">
        <v>40169</v>
      </c>
      <c r="L3191">
        <f t="shared" si="149"/>
        <v>1.3741710796901967</v>
      </c>
    </row>
    <row r="3192" spans="1:12">
      <c r="A3192" s="3">
        <v>3190</v>
      </c>
      <c r="B3192" s="3" t="s">
        <v>3195</v>
      </c>
      <c r="C3192" s="3">
        <v>25.5359992980957</v>
      </c>
      <c r="D3192">
        <v>1.08</v>
      </c>
      <c r="E3192">
        <v>23.644443794533061</v>
      </c>
      <c r="G3192" s="20">
        <v>40168</v>
      </c>
      <c r="H3192">
        <f t="shared" si="147"/>
        <v>1.4071528577332462</v>
      </c>
      <c r="I3192" s="20">
        <v>40168</v>
      </c>
      <c r="J3192">
        <f t="shared" si="148"/>
        <v>3.342375548694973E-2</v>
      </c>
      <c r="K3192" s="20">
        <v>40168</v>
      </c>
      <c r="L3192">
        <f t="shared" si="149"/>
        <v>1.3737291022462967</v>
      </c>
    </row>
    <row r="3193" spans="1:12">
      <c r="A3193" s="3">
        <v>3191</v>
      </c>
      <c r="B3193" s="3" t="s">
        <v>3196</v>
      </c>
      <c r="C3193" s="3">
        <v>25.483999252319339</v>
      </c>
      <c r="D3193">
        <v>1.08</v>
      </c>
      <c r="E3193">
        <v>23.59629560399938</v>
      </c>
      <c r="G3193" s="20">
        <v>40165</v>
      </c>
      <c r="H3193">
        <f t="shared" si="147"/>
        <v>1.4062675836681426</v>
      </c>
      <c r="I3193" s="20">
        <v>40165</v>
      </c>
      <c r="J3193">
        <f t="shared" si="148"/>
        <v>3.342375548694973E-2</v>
      </c>
      <c r="K3193" s="20">
        <v>40165</v>
      </c>
      <c r="L3193">
        <f t="shared" si="149"/>
        <v>1.3728438281811928</v>
      </c>
    </row>
    <row r="3194" spans="1:12">
      <c r="A3194" s="3">
        <v>3192</v>
      </c>
      <c r="B3194" s="3" t="s">
        <v>3197</v>
      </c>
      <c r="C3194" s="3">
        <v>24.774999618530281</v>
      </c>
      <c r="D3194">
        <v>1.08</v>
      </c>
      <c r="E3194">
        <v>22.939814461602111</v>
      </c>
      <c r="G3194" s="20">
        <v>40164</v>
      </c>
      <c r="H3194">
        <f t="shared" si="147"/>
        <v>1.3940136564703223</v>
      </c>
      <c r="I3194" s="20">
        <v>40164</v>
      </c>
      <c r="J3194">
        <f t="shared" si="148"/>
        <v>3.342375548694973E-2</v>
      </c>
      <c r="K3194" s="20">
        <v>40164</v>
      </c>
      <c r="L3194">
        <f t="shared" si="149"/>
        <v>1.3605899009833724</v>
      </c>
    </row>
    <row r="3195" spans="1:12">
      <c r="A3195" s="3">
        <v>3193</v>
      </c>
      <c r="B3195" s="3" t="s">
        <v>3198</v>
      </c>
      <c r="C3195" s="3">
        <v>24.639999389648441</v>
      </c>
      <c r="D3195">
        <v>1.08</v>
      </c>
      <c r="E3195">
        <v>22.81481424967448</v>
      </c>
      <c r="G3195" s="20">
        <v>40163</v>
      </c>
      <c r="H3195">
        <f t="shared" si="147"/>
        <v>1.3916406927345828</v>
      </c>
      <c r="I3195" s="20">
        <v>40163</v>
      </c>
      <c r="J3195">
        <f t="shared" si="148"/>
        <v>3.342375548694973E-2</v>
      </c>
      <c r="K3195" s="20">
        <v>40163</v>
      </c>
      <c r="L3195">
        <f t="shared" si="149"/>
        <v>1.3582169372476329</v>
      </c>
    </row>
    <row r="3196" spans="1:12">
      <c r="A3196" s="3">
        <v>3194</v>
      </c>
      <c r="B3196" s="3" t="s">
        <v>3199</v>
      </c>
      <c r="C3196" s="3">
        <v>24.555000305175781</v>
      </c>
      <c r="D3196">
        <v>1.08</v>
      </c>
      <c r="E3196">
        <v>22.736111393681281</v>
      </c>
      <c r="G3196" s="20">
        <v>40162</v>
      </c>
      <c r="H3196">
        <f t="shared" si="147"/>
        <v>1.3901399438651449</v>
      </c>
      <c r="I3196" s="20">
        <v>40162</v>
      </c>
      <c r="J3196">
        <f t="shared" si="148"/>
        <v>3.342375548694973E-2</v>
      </c>
      <c r="K3196" s="20">
        <v>40162</v>
      </c>
      <c r="L3196">
        <f t="shared" si="149"/>
        <v>1.3567161883781951</v>
      </c>
    </row>
    <row r="3197" spans="1:12">
      <c r="A3197" s="3">
        <v>3195</v>
      </c>
      <c r="B3197" s="3" t="s">
        <v>3200</v>
      </c>
      <c r="C3197" s="3">
        <v>24.74799919128418</v>
      </c>
      <c r="D3197">
        <v>1.08</v>
      </c>
      <c r="E3197">
        <v>22.914814066003871</v>
      </c>
      <c r="G3197" s="20">
        <v>40161</v>
      </c>
      <c r="H3197">
        <f t="shared" si="147"/>
        <v>1.393540093156076</v>
      </c>
      <c r="I3197" s="20">
        <v>40161</v>
      </c>
      <c r="J3197">
        <f t="shared" si="148"/>
        <v>3.342375548694973E-2</v>
      </c>
      <c r="K3197" s="20">
        <v>40161</v>
      </c>
      <c r="L3197">
        <f t="shared" si="149"/>
        <v>1.3601163376691263</v>
      </c>
    </row>
    <row r="3198" spans="1:12">
      <c r="A3198" s="3">
        <v>3196</v>
      </c>
      <c r="B3198" s="3" t="s">
        <v>3201</v>
      </c>
      <c r="C3198" s="3">
        <v>24.393999099731449</v>
      </c>
      <c r="D3198">
        <v>1.08</v>
      </c>
      <c r="E3198">
        <v>22.587036203455039</v>
      </c>
      <c r="G3198" s="20">
        <v>40158</v>
      </c>
      <c r="H3198">
        <f t="shared" si="147"/>
        <v>1.3872830034533621</v>
      </c>
      <c r="I3198" s="20">
        <v>40158</v>
      </c>
      <c r="J3198">
        <f t="shared" si="148"/>
        <v>3.342375548694973E-2</v>
      </c>
      <c r="K3198" s="20">
        <v>40158</v>
      </c>
      <c r="L3198">
        <f t="shared" si="149"/>
        <v>1.3538592479664122</v>
      </c>
    </row>
    <row r="3199" spans="1:12">
      <c r="A3199" s="3">
        <v>3197</v>
      </c>
      <c r="B3199" s="3" t="s">
        <v>3202</v>
      </c>
      <c r="C3199" s="3">
        <v>24.41200065612793</v>
      </c>
      <c r="D3199">
        <v>1.08</v>
      </c>
      <c r="E3199">
        <v>22.60370431122956</v>
      </c>
      <c r="G3199" s="20">
        <v>40157</v>
      </c>
      <c r="H3199">
        <f t="shared" si="147"/>
        <v>1.3876033729572057</v>
      </c>
      <c r="I3199" s="20">
        <v>40157</v>
      </c>
      <c r="J3199">
        <f t="shared" si="148"/>
        <v>3.342375548694973E-2</v>
      </c>
      <c r="K3199" s="20">
        <v>40157</v>
      </c>
      <c r="L3199">
        <f t="shared" si="149"/>
        <v>1.3541796174702558</v>
      </c>
    </row>
    <row r="3200" spans="1:12">
      <c r="A3200" s="3">
        <v>3198</v>
      </c>
      <c r="B3200" s="3" t="s">
        <v>3203</v>
      </c>
      <c r="C3200" s="3">
        <v>24.294000625610352</v>
      </c>
      <c r="D3200">
        <v>1.08</v>
      </c>
      <c r="E3200">
        <v>22.49444502371329</v>
      </c>
      <c r="G3200" s="20">
        <v>40156</v>
      </c>
      <c r="H3200">
        <f t="shared" si="147"/>
        <v>1.3854990383358523</v>
      </c>
      <c r="I3200" s="20">
        <v>40156</v>
      </c>
      <c r="J3200">
        <f t="shared" si="148"/>
        <v>3.342375548694973E-2</v>
      </c>
      <c r="K3200" s="20">
        <v>40156</v>
      </c>
      <c r="L3200">
        <f t="shared" si="149"/>
        <v>1.3520752828489024</v>
      </c>
    </row>
    <row r="3201" spans="1:12">
      <c r="A3201" s="3">
        <v>3199</v>
      </c>
      <c r="B3201" s="3" t="s">
        <v>3204</v>
      </c>
      <c r="C3201" s="3">
        <v>23.86100006103516</v>
      </c>
      <c r="D3201">
        <v>1.08</v>
      </c>
      <c r="E3201">
        <v>22.093518575032551</v>
      </c>
      <c r="G3201" s="20">
        <v>40155</v>
      </c>
      <c r="H3201">
        <f t="shared" si="147"/>
        <v>1.3776886418442724</v>
      </c>
      <c r="I3201" s="20">
        <v>40155</v>
      </c>
      <c r="J3201">
        <f t="shared" si="148"/>
        <v>3.342375548694973E-2</v>
      </c>
      <c r="K3201" s="20">
        <v>40155</v>
      </c>
      <c r="L3201">
        <f t="shared" si="149"/>
        <v>1.3442648863573226</v>
      </c>
    </row>
    <row r="3202" spans="1:12">
      <c r="A3202" s="3">
        <v>3200</v>
      </c>
      <c r="B3202" s="3" t="s">
        <v>3205</v>
      </c>
      <c r="C3202" s="3">
        <v>23.893999099731449</v>
      </c>
      <c r="D3202">
        <v>1.08</v>
      </c>
      <c r="E3202">
        <v>22.124073240492081</v>
      </c>
      <c r="G3202" s="20">
        <v>40154</v>
      </c>
      <c r="H3202">
        <f t="shared" si="147"/>
        <v>1.3782888429937556</v>
      </c>
      <c r="I3202" s="20">
        <v>40154</v>
      </c>
      <c r="J3202">
        <f t="shared" si="148"/>
        <v>3.342375548694973E-2</v>
      </c>
      <c r="K3202" s="20">
        <v>40154</v>
      </c>
      <c r="L3202">
        <f t="shared" si="149"/>
        <v>1.3448650875068058</v>
      </c>
    </row>
    <row r="3203" spans="1:12">
      <c r="A3203" s="3">
        <v>3201</v>
      </c>
      <c r="B3203" s="3" t="s">
        <v>3206</v>
      </c>
      <c r="C3203" s="3">
        <v>24.132999420166019</v>
      </c>
      <c r="D3203">
        <v>1.08</v>
      </c>
      <c r="E3203">
        <v>22.345369833487052</v>
      </c>
      <c r="G3203" s="20">
        <v>40151</v>
      </c>
      <c r="H3203">
        <f t="shared" ref="H3203:H3266" si="150">LOG10(C3203)</f>
        <v>1.3826113024588693</v>
      </c>
      <c r="I3203" s="20">
        <v>40151</v>
      </c>
      <c r="J3203">
        <f t="shared" ref="J3203:J3266" si="151">LOG10(D3203)</f>
        <v>3.342375548694973E-2</v>
      </c>
      <c r="K3203" s="20">
        <v>40151</v>
      </c>
      <c r="L3203">
        <f t="shared" ref="L3203:L3266" si="152">LOG10(E3203)</f>
        <v>1.3491875469719194</v>
      </c>
    </row>
    <row r="3204" spans="1:12">
      <c r="A3204" s="3">
        <v>3202</v>
      </c>
      <c r="B3204" s="3" t="s">
        <v>3207</v>
      </c>
      <c r="C3204" s="3">
        <v>23.615999221801761</v>
      </c>
      <c r="D3204">
        <v>1.08</v>
      </c>
      <c r="E3204">
        <v>21.86666594611274</v>
      </c>
      <c r="G3204" s="20">
        <v>40150</v>
      </c>
      <c r="H3204">
        <f t="shared" si="150"/>
        <v>1.3732063258320055</v>
      </c>
      <c r="I3204" s="20">
        <v>40150</v>
      </c>
      <c r="J3204">
        <f t="shared" si="151"/>
        <v>3.342375548694973E-2</v>
      </c>
      <c r="K3204" s="20">
        <v>40150</v>
      </c>
      <c r="L3204">
        <f t="shared" si="152"/>
        <v>1.3397825703450559</v>
      </c>
    </row>
    <row r="3205" spans="1:12">
      <c r="A3205" s="3">
        <v>3203</v>
      </c>
      <c r="B3205" s="3" t="s">
        <v>3208</v>
      </c>
      <c r="C3205" s="3">
        <v>24.242000579833981</v>
      </c>
      <c r="D3205">
        <v>1.08</v>
      </c>
      <c r="E3205">
        <v>22.446296833179609</v>
      </c>
      <c r="G3205" s="20">
        <v>40149</v>
      </c>
      <c r="H3205">
        <f t="shared" si="150"/>
        <v>1.3845684572818235</v>
      </c>
      <c r="I3205" s="20">
        <v>40149</v>
      </c>
      <c r="J3205">
        <f t="shared" si="151"/>
        <v>3.342375548694973E-2</v>
      </c>
      <c r="K3205" s="20">
        <v>40149</v>
      </c>
      <c r="L3205">
        <f t="shared" si="152"/>
        <v>1.3511447017948739</v>
      </c>
    </row>
    <row r="3206" spans="1:12">
      <c r="A3206" s="3">
        <v>3204</v>
      </c>
      <c r="B3206" s="3" t="s">
        <v>3209</v>
      </c>
      <c r="C3206" s="3">
        <v>24.29899978637696</v>
      </c>
      <c r="D3206">
        <v>1.08</v>
      </c>
      <c r="E3206">
        <v>22.499073876274959</v>
      </c>
      <c r="G3206" s="20">
        <v>40148</v>
      </c>
      <c r="H3206">
        <f t="shared" si="150"/>
        <v>1.385588397211589</v>
      </c>
      <c r="I3206" s="20">
        <v>40148</v>
      </c>
      <c r="J3206">
        <f t="shared" si="151"/>
        <v>3.342375548694973E-2</v>
      </c>
      <c r="K3206" s="20">
        <v>40148</v>
      </c>
      <c r="L3206">
        <f t="shared" si="152"/>
        <v>1.3521646417246391</v>
      </c>
    </row>
    <row r="3207" spans="1:12">
      <c r="A3207" s="3">
        <v>3205</v>
      </c>
      <c r="B3207" s="3" t="s">
        <v>3210</v>
      </c>
      <c r="C3207" s="3">
        <v>24.086000442504879</v>
      </c>
      <c r="D3207">
        <v>1.08</v>
      </c>
      <c r="E3207">
        <v>22.301852261578599</v>
      </c>
      <c r="G3207" s="20">
        <v>40147</v>
      </c>
      <c r="H3207">
        <f t="shared" si="150"/>
        <v>1.3817646899959264</v>
      </c>
      <c r="I3207" s="20">
        <v>40147</v>
      </c>
      <c r="J3207">
        <f t="shared" si="151"/>
        <v>3.342375548694973E-2</v>
      </c>
      <c r="K3207" s="20">
        <v>40147</v>
      </c>
      <c r="L3207">
        <f t="shared" si="152"/>
        <v>1.3483409345089767</v>
      </c>
    </row>
    <row r="3208" spans="1:12">
      <c r="A3208" s="3">
        <v>3206</v>
      </c>
      <c r="B3208" s="3" t="s">
        <v>3211</v>
      </c>
      <c r="C3208" s="3">
        <v>23.559000015258789</v>
      </c>
      <c r="D3208">
        <v>1.08</v>
      </c>
      <c r="E3208">
        <v>21.8138889030174</v>
      </c>
      <c r="G3208" s="20">
        <v>40144</v>
      </c>
      <c r="H3208">
        <f t="shared" si="150"/>
        <v>1.3721568524532708</v>
      </c>
      <c r="I3208" s="20">
        <v>40144</v>
      </c>
      <c r="J3208">
        <f t="shared" si="151"/>
        <v>3.342375548694973E-2</v>
      </c>
      <c r="K3208" s="20">
        <v>40144</v>
      </c>
      <c r="L3208">
        <f t="shared" si="152"/>
        <v>1.3387330969663211</v>
      </c>
    </row>
    <row r="3209" spans="1:12">
      <c r="A3209" s="3">
        <v>3207</v>
      </c>
      <c r="B3209" s="3" t="s">
        <v>3212</v>
      </c>
      <c r="C3209" s="3">
        <v>23.983999252319339</v>
      </c>
      <c r="D3209">
        <v>1.08</v>
      </c>
      <c r="E3209">
        <v>22.207406715110491</v>
      </c>
      <c r="G3209" s="20">
        <v>40142</v>
      </c>
      <c r="H3209">
        <f t="shared" si="150"/>
        <v>1.3799216019654454</v>
      </c>
      <c r="I3209" s="20">
        <v>40142</v>
      </c>
      <c r="J3209">
        <f t="shared" si="151"/>
        <v>3.342375548694973E-2</v>
      </c>
      <c r="K3209" s="20">
        <v>40142</v>
      </c>
      <c r="L3209">
        <f t="shared" si="152"/>
        <v>1.3464978464784956</v>
      </c>
    </row>
    <row r="3210" spans="1:12">
      <c r="A3210" s="3">
        <v>3208</v>
      </c>
      <c r="B3210" s="3" t="s">
        <v>3213</v>
      </c>
      <c r="C3210" s="3">
        <v>23.764999389648441</v>
      </c>
      <c r="D3210">
        <v>1.08</v>
      </c>
      <c r="E3210">
        <v>22.004629064489301</v>
      </c>
      <c r="G3210" s="20">
        <v>40141</v>
      </c>
      <c r="H3210">
        <f t="shared" si="150"/>
        <v>1.3759378074768822</v>
      </c>
      <c r="I3210" s="20">
        <v>40141</v>
      </c>
      <c r="J3210">
        <f t="shared" si="151"/>
        <v>3.342375548694973E-2</v>
      </c>
      <c r="K3210" s="20">
        <v>40141</v>
      </c>
      <c r="L3210">
        <f t="shared" si="152"/>
        <v>1.3425140519899326</v>
      </c>
    </row>
    <row r="3211" spans="1:12">
      <c r="A3211" s="3">
        <v>3209</v>
      </c>
      <c r="B3211" s="3" t="s">
        <v>3214</v>
      </c>
      <c r="C3211" s="3">
        <v>23.618999481201168</v>
      </c>
      <c r="D3211">
        <v>1.08</v>
      </c>
      <c r="E3211">
        <v>21.86944396407516</v>
      </c>
      <c r="G3211" s="20">
        <v>40140</v>
      </c>
      <c r="H3211">
        <f t="shared" si="150"/>
        <v>1.3732614966222658</v>
      </c>
      <c r="I3211" s="20">
        <v>40140</v>
      </c>
      <c r="J3211">
        <f t="shared" si="151"/>
        <v>3.342375548694973E-2</v>
      </c>
      <c r="K3211" s="20">
        <v>40140</v>
      </c>
      <c r="L3211">
        <f t="shared" si="152"/>
        <v>1.3398377411353162</v>
      </c>
    </row>
    <row r="3212" spans="1:12">
      <c r="A3212" s="3">
        <v>3210</v>
      </c>
      <c r="B3212" s="3" t="s">
        <v>3215</v>
      </c>
      <c r="C3212" s="3">
        <v>23.115999221801761</v>
      </c>
      <c r="D3212">
        <v>1.08</v>
      </c>
      <c r="E3212">
        <v>21.403702983149781</v>
      </c>
      <c r="G3212" s="20">
        <v>40137</v>
      </c>
      <c r="H3212">
        <f t="shared" si="150"/>
        <v>1.3639126711738572</v>
      </c>
      <c r="I3212" s="20">
        <v>40137</v>
      </c>
      <c r="J3212">
        <f t="shared" si="151"/>
        <v>3.342375548694973E-2</v>
      </c>
      <c r="K3212" s="20">
        <v>40137</v>
      </c>
      <c r="L3212">
        <f t="shared" si="152"/>
        <v>1.3304889156869075</v>
      </c>
    </row>
    <row r="3213" spans="1:12">
      <c r="A3213" s="3">
        <v>3211</v>
      </c>
      <c r="B3213" s="3" t="s">
        <v>3216</v>
      </c>
      <c r="C3213" s="3">
        <v>23.009000778198239</v>
      </c>
      <c r="D3213">
        <v>1.08</v>
      </c>
      <c r="E3213">
        <v>21.304630350183551</v>
      </c>
      <c r="G3213" s="20">
        <v>40136</v>
      </c>
      <c r="H3213">
        <f t="shared" si="150"/>
        <v>1.3618977587843595</v>
      </c>
      <c r="I3213" s="20">
        <v>40136</v>
      </c>
      <c r="J3213">
        <f t="shared" si="151"/>
        <v>3.342375548694973E-2</v>
      </c>
      <c r="K3213" s="20">
        <v>40136</v>
      </c>
      <c r="L3213">
        <f t="shared" si="152"/>
        <v>1.3284740032974096</v>
      </c>
    </row>
    <row r="3214" spans="1:12">
      <c r="A3214" s="3">
        <v>3212</v>
      </c>
      <c r="B3214" s="3" t="s">
        <v>3217</v>
      </c>
      <c r="C3214" s="3">
        <v>22.728000640869141</v>
      </c>
      <c r="D3214">
        <v>1.08</v>
      </c>
      <c r="E3214">
        <v>21.0444450378418</v>
      </c>
      <c r="G3214" s="20">
        <v>40135</v>
      </c>
      <c r="H3214">
        <f t="shared" si="150"/>
        <v>1.3565612329608283</v>
      </c>
      <c r="I3214" s="20">
        <v>40135</v>
      </c>
      <c r="J3214">
        <f t="shared" si="151"/>
        <v>3.342375548694973E-2</v>
      </c>
      <c r="K3214" s="20">
        <v>40135</v>
      </c>
      <c r="L3214">
        <f t="shared" si="152"/>
        <v>1.3231374774738787</v>
      </c>
    </row>
    <row r="3215" spans="1:12">
      <c r="A3215" s="3">
        <v>3213</v>
      </c>
      <c r="B3215" s="3" t="s">
        <v>3218</v>
      </c>
      <c r="C3215" s="3">
        <v>23.10000038146973</v>
      </c>
      <c r="D3215">
        <v>1.08</v>
      </c>
      <c r="E3215">
        <v>21.388889242101602</v>
      </c>
      <c r="G3215" s="20">
        <v>40134</v>
      </c>
      <c r="H3215">
        <f t="shared" si="150"/>
        <v>1.3636119870640144</v>
      </c>
      <c r="I3215" s="20">
        <v>40134</v>
      </c>
      <c r="J3215">
        <f t="shared" si="151"/>
        <v>3.342375548694973E-2</v>
      </c>
      <c r="K3215" s="20">
        <v>40134</v>
      </c>
      <c r="L3215">
        <f t="shared" si="152"/>
        <v>1.3301882315770646</v>
      </c>
    </row>
    <row r="3216" spans="1:12">
      <c r="A3216" s="3">
        <v>3214</v>
      </c>
      <c r="B3216" s="3" t="s">
        <v>3219</v>
      </c>
      <c r="C3216" s="3">
        <v>23.079999923706051</v>
      </c>
      <c r="D3216">
        <v>1.08</v>
      </c>
      <c r="E3216">
        <v>21.370370299727821</v>
      </c>
      <c r="G3216" s="20">
        <v>40133</v>
      </c>
      <c r="H3216">
        <f t="shared" si="150"/>
        <v>1.3632358030480769</v>
      </c>
      <c r="I3216" s="20">
        <v>40133</v>
      </c>
      <c r="J3216">
        <f t="shared" si="151"/>
        <v>3.342375548694973E-2</v>
      </c>
      <c r="K3216" s="20">
        <v>40133</v>
      </c>
      <c r="L3216">
        <f t="shared" si="152"/>
        <v>1.329812047561127</v>
      </c>
    </row>
    <row r="3217" spans="1:12">
      <c r="A3217" s="3">
        <v>3215</v>
      </c>
      <c r="B3217" s="3" t="s">
        <v>3220</v>
      </c>
      <c r="C3217" s="3">
        <v>23.472000122070309</v>
      </c>
      <c r="D3217">
        <v>1.08</v>
      </c>
      <c r="E3217">
        <v>21.733333446361399</v>
      </c>
      <c r="G3217" s="20">
        <v>40130</v>
      </c>
      <c r="H3217">
        <f t="shared" si="150"/>
        <v>1.3705500987578332</v>
      </c>
      <c r="I3217" s="20">
        <v>40130</v>
      </c>
      <c r="J3217">
        <f t="shared" si="151"/>
        <v>3.342375548694973E-2</v>
      </c>
      <c r="K3217" s="20">
        <v>40130</v>
      </c>
      <c r="L3217">
        <f t="shared" si="152"/>
        <v>1.3371263432708835</v>
      </c>
    </row>
    <row r="3218" spans="1:12">
      <c r="A3218" s="3">
        <v>3216</v>
      </c>
      <c r="B3218" s="3" t="s">
        <v>3221</v>
      </c>
      <c r="C3218" s="3">
        <v>23.688999176025391</v>
      </c>
      <c r="D3218">
        <v>1.08</v>
      </c>
      <c r="E3218">
        <v>21.93425849631981</v>
      </c>
      <c r="G3218" s="20">
        <v>40129</v>
      </c>
      <c r="H3218">
        <f t="shared" si="150"/>
        <v>1.3745467128328919</v>
      </c>
      <c r="I3218" s="20">
        <v>40129</v>
      </c>
      <c r="J3218">
        <f t="shared" si="151"/>
        <v>3.342375548694973E-2</v>
      </c>
      <c r="K3218" s="20">
        <v>40129</v>
      </c>
      <c r="L3218">
        <f t="shared" si="152"/>
        <v>1.3411229573459422</v>
      </c>
    </row>
    <row r="3219" spans="1:12">
      <c r="A3219" s="3">
        <v>3217</v>
      </c>
      <c r="B3219" s="3" t="s">
        <v>3222</v>
      </c>
      <c r="C3219" s="3">
        <v>23.79000091552734</v>
      </c>
      <c r="D3219">
        <v>1.08</v>
      </c>
      <c r="E3219">
        <v>22.027778625488281</v>
      </c>
      <c r="G3219" s="20">
        <v>40128</v>
      </c>
      <c r="H3219">
        <f t="shared" si="150"/>
        <v>1.3763944587505266</v>
      </c>
      <c r="I3219" s="20">
        <v>40128</v>
      </c>
      <c r="J3219">
        <f t="shared" si="151"/>
        <v>3.342375548694973E-2</v>
      </c>
      <c r="K3219" s="20">
        <v>40128</v>
      </c>
      <c r="L3219">
        <f t="shared" si="152"/>
        <v>1.3429707032635769</v>
      </c>
    </row>
    <row r="3220" spans="1:12">
      <c r="A3220" s="3">
        <v>3218</v>
      </c>
      <c r="B3220" s="3" t="s">
        <v>3223</v>
      </c>
      <c r="C3220" s="3">
        <v>23.867000579833981</v>
      </c>
      <c r="D3220">
        <v>1.08</v>
      </c>
      <c r="E3220">
        <v>22.099074610957391</v>
      </c>
      <c r="G3220" s="20">
        <v>40127</v>
      </c>
      <c r="H3220">
        <f t="shared" si="150"/>
        <v>1.3777978436621412</v>
      </c>
      <c r="I3220" s="20">
        <v>40127</v>
      </c>
      <c r="J3220">
        <f t="shared" si="151"/>
        <v>3.342375548694973E-2</v>
      </c>
      <c r="K3220" s="20">
        <v>40127</v>
      </c>
      <c r="L3220">
        <f t="shared" si="152"/>
        <v>1.3443740881751916</v>
      </c>
    </row>
    <row r="3221" spans="1:12">
      <c r="A3221" s="3">
        <v>3219</v>
      </c>
      <c r="B3221" s="3" t="s">
        <v>3224</v>
      </c>
      <c r="C3221" s="3">
        <v>24.218999862670898</v>
      </c>
      <c r="D3221">
        <v>1.08</v>
      </c>
      <c r="E3221">
        <v>22.424999872843429</v>
      </c>
      <c r="G3221" s="20">
        <v>40126</v>
      </c>
      <c r="H3221">
        <f t="shared" si="150"/>
        <v>1.3841562047404974</v>
      </c>
      <c r="I3221" s="20">
        <v>40126</v>
      </c>
      <c r="J3221">
        <f t="shared" si="151"/>
        <v>3.342375548694973E-2</v>
      </c>
      <c r="K3221" s="20">
        <v>40126</v>
      </c>
      <c r="L3221">
        <f t="shared" si="152"/>
        <v>1.350732449253548</v>
      </c>
    </row>
    <row r="3222" spans="1:12">
      <c r="A3222" s="3">
        <v>3220</v>
      </c>
      <c r="B3222" s="3" t="s">
        <v>3225</v>
      </c>
      <c r="C3222" s="3">
        <v>23.690000534057621</v>
      </c>
      <c r="D3222">
        <v>1.08</v>
      </c>
      <c r="E3222">
        <v>21.935185679682981</v>
      </c>
      <c r="G3222" s="20">
        <v>40123</v>
      </c>
      <c r="H3222">
        <f t="shared" si="150"/>
        <v>1.3745650705133212</v>
      </c>
      <c r="I3222" s="20">
        <v>40123</v>
      </c>
      <c r="J3222">
        <f t="shared" si="151"/>
        <v>3.342375548694973E-2</v>
      </c>
      <c r="K3222" s="20">
        <v>40123</v>
      </c>
      <c r="L3222">
        <f t="shared" si="152"/>
        <v>1.3411413150263716</v>
      </c>
    </row>
    <row r="3223" spans="1:12">
      <c r="A3223" s="3">
        <v>3221</v>
      </c>
      <c r="B3223" s="3" t="s">
        <v>3226</v>
      </c>
      <c r="C3223" s="3">
        <v>23.024999618530281</v>
      </c>
      <c r="D3223">
        <v>1.08</v>
      </c>
      <c r="E3223">
        <v>21.319444091231741</v>
      </c>
      <c r="G3223" s="20">
        <v>40122</v>
      </c>
      <c r="H3223">
        <f t="shared" si="150"/>
        <v>1.3621996316736555</v>
      </c>
      <c r="I3223" s="20">
        <v>40122</v>
      </c>
      <c r="J3223">
        <f t="shared" si="151"/>
        <v>3.342375548694973E-2</v>
      </c>
      <c r="K3223" s="20">
        <v>40122</v>
      </c>
      <c r="L3223">
        <f t="shared" si="152"/>
        <v>1.3287758761867057</v>
      </c>
    </row>
    <row r="3224" spans="1:12">
      <c r="A3224" s="3">
        <v>3222</v>
      </c>
      <c r="B3224" s="3" t="s">
        <v>3227</v>
      </c>
      <c r="C3224" s="3">
        <v>22.49799919128418</v>
      </c>
      <c r="D3224">
        <v>1.08</v>
      </c>
      <c r="E3224">
        <v>20.831480732670531</v>
      </c>
      <c r="G3224" s="20">
        <v>40121</v>
      </c>
      <c r="H3224">
        <f t="shared" si="150"/>
        <v>1.3521438968303805</v>
      </c>
      <c r="I3224" s="20">
        <v>40121</v>
      </c>
      <c r="J3224">
        <f t="shared" si="151"/>
        <v>3.342375548694973E-2</v>
      </c>
      <c r="K3224" s="20">
        <v>40121</v>
      </c>
      <c r="L3224">
        <f t="shared" si="152"/>
        <v>1.3187201413434306</v>
      </c>
    </row>
    <row r="3225" spans="1:12">
      <c r="A3225" s="3">
        <v>3223</v>
      </c>
      <c r="B3225" s="3" t="s">
        <v>3228</v>
      </c>
      <c r="C3225" s="3">
        <v>21.920000076293949</v>
      </c>
      <c r="D3225">
        <v>1.08</v>
      </c>
      <c r="E3225">
        <v>20.29629636693884</v>
      </c>
      <c r="G3225" s="20">
        <v>40120</v>
      </c>
      <c r="H3225">
        <f t="shared" si="150"/>
        <v>1.340840551323921</v>
      </c>
      <c r="I3225" s="20">
        <v>40120</v>
      </c>
      <c r="J3225">
        <f t="shared" si="151"/>
        <v>3.342375548694973E-2</v>
      </c>
      <c r="K3225" s="20">
        <v>40120</v>
      </c>
      <c r="L3225">
        <f t="shared" si="152"/>
        <v>1.3074167958369713</v>
      </c>
    </row>
    <row r="3226" spans="1:12">
      <c r="A3226" s="3">
        <v>3224</v>
      </c>
      <c r="B3226" s="3" t="s">
        <v>3229</v>
      </c>
      <c r="C3226" s="3">
        <v>22.264999389648441</v>
      </c>
      <c r="D3226">
        <v>1.08</v>
      </c>
      <c r="E3226">
        <v>20.615740175600411</v>
      </c>
      <c r="G3226" s="20">
        <v>40119</v>
      </c>
      <c r="H3226">
        <f t="shared" si="150"/>
        <v>1.3476226875619053</v>
      </c>
      <c r="I3226" s="20">
        <v>40119</v>
      </c>
      <c r="J3226">
        <f t="shared" si="151"/>
        <v>3.342375548694973E-2</v>
      </c>
      <c r="K3226" s="20">
        <v>40119</v>
      </c>
      <c r="L3226">
        <f t="shared" si="152"/>
        <v>1.3141989320749556</v>
      </c>
    </row>
    <row r="3227" spans="1:12">
      <c r="A3227" s="3">
        <v>3225</v>
      </c>
      <c r="B3227" s="3" t="s">
        <v>3230</v>
      </c>
      <c r="C3227" s="3">
        <v>21.90200042724609</v>
      </c>
      <c r="D3227">
        <v>1.08</v>
      </c>
      <c r="E3227">
        <v>20.27963002522786</v>
      </c>
      <c r="G3227" s="20">
        <v>40116</v>
      </c>
      <c r="H3227">
        <f t="shared" si="150"/>
        <v>1.3404837830975749</v>
      </c>
      <c r="I3227" s="20">
        <v>40116</v>
      </c>
      <c r="J3227">
        <f t="shared" si="151"/>
        <v>3.342375548694973E-2</v>
      </c>
      <c r="K3227" s="20">
        <v>40116</v>
      </c>
      <c r="L3227">
        <f t="shared" si="152"/>
        <v>1.3070600276106252</v>
      </c>
    </row>
    <row r="3228" spans="1:12">
      <c r="A3228" s="3">
        <v>3226</v>
      </c>
      <c r="B3228" s="3" t="s">
        <v>3231</v>
      </c>
      <c r="C3228" s="3">
        <v>22.791999816894531</v>
      </c>
      <c r="D3228">
        <v>1.08</v>
      </c>
      <c r="E3228">
        <v>21.1037035341616</v>
      </c>
      <c r="G3228" s="20">
        <v>40115</v>
      </c>
      <c r="H3228">
        <f t="shared" si="150"/>
        <v>1.3577824327424026</v>
      </c>
      <c r="I3228" s="20">
        <v>40115</v>
      </c>
      <c r="J3228">
        <f t="shared" si="151"/>
        <v>3.342375548694973E-2</v>
      </c>
      <c r="K3228" s="20">
        <v>40115</v>
      </c>
      <c r="L3228">
        <f t="shared" si="152"/>
        <v>1.3243586772554528</v>
      </c>
    </row>
    <row r="3229" spans="1:12">
      <c r="A3229" s="3">
        <v>3227</v>
      </c>
      <c r="B3229" s="3" t="s">
        <v>3232</v>
      </c>
      <c r="C3229" s="3">
        <v>22.04999923706055</v>
      </c>
      <c r="D3229">
        <v>1.08</v>
      </c>
      <c r="E3229">
        <v>20.41666596024125</v>
      </c>
      <c r="G3229" s="20">
        <v>40114</v>
      </c>
      <c r="H3229">
        <f t="shared" si="150"/>
        <v>1.343408578777082</v>
      </c>
      <c r="I3229" s="20">
        <v>40114</v>
      </c>
      <c r="J3229">
        <f t="shared" si="151"/>
        <v>3.342375548694973E-2</v>
      </c>
      <c r="K3229" s="20">
        <v>40114</v>
      </c>
      <c r="L3229">
        <f t="shared" si="152"/>
        <v>1.3099848232901321</v>
      </c>
    </row>
    <row r="3230" spans="1:12">
      <c r="A3230" s="3">
        <v>3228</v>
      </c>
      <c r="B3230" s="3" t="s">
        <v>3233</v>
      </c>
      <c r="C3230" s="3">
        <v>22.055000305175781</v>
      </c>
      <c r="D3230">
        <v>1.08</v>
      </c>
      <c r="E3230">
        <v>20.42129657886646</v>
      </c>
      <c r="G3230" s="20">
        <v>40113</v>
      </c>
      <c r="H3230">
        <f t="shared" si="150"/>
        <v>1.3435070681237735</v>
      </c>
      <c r="I3230" s="20">
        <v>40113</v>
      </c>
      <c r="J3230">
        <f t="shared" si="151"/>
        <v>3.342375548694973E-2</v>
      </c>
      <c r="K3230" s="20">
        <v>40113</v>
      </c>
      <c r="L3230">
        <f t="shared" si="152"/>
        <v>1.3100833126368239</v>
      </c>
    </row>
    <row r="3231" spans="1:12">
      <c r="A3231" s="3">
        <v>3229</v>
      </c>
      <c r="B3231" s="3" t="s">
        <v>3234</v>
      </c>
      <c r="C3231" s="3">
        <v>22.07500076293945</v>
      </c>
      <c r="D3231">
        <v>1.08</v>
      </c>
      <c r="E3231">
        <v>20.439815521240231</v>
      </c>
      <c r="G3231" s="20">
        <v>40112</v>
      </c>
      <c r="H3231">
        <f t="shared" si="150"/>
        <v>1.3439007272593633</v>
      </c>
      <c r="I3231" s="20">
        <v>40112</v>
      </c>
      <c r="J3231">
        <f t="shared" si="151"/>
        <v>3.342375548694973E-2</v>
      </c>
      <c r="K3231" s="20">
        <v>40112</v>
      </c>
      <c r="L3231">
        <f t="shared" si="152"/>
        <v>1.3104769717724136</v>
      </c>
    </row>
    <row r="3232" spans="1:12">
      <c r="A3232" s="3">
        <v>3230</v>
      </c>
      <c r="B3232" s="3" t="s">
        <v>3235</v>
      </c>
      <c r="C3232" s="3">
        <v>22.996000289916989</v>
      </c>
      <c r="D3232">
        <v>1.08</v>
      </c>
      <c r="E3232">
        <v>21.292592861034251</v>
      </c>
      <c r="G3232" s="20">
        <v>40109</v>
      </c>
      <c r="H3232">
        <f t="shared" si="150"/>
        <v>1.3616523054492089</v>
      </c>
      <c r="I3232" s="20">
        <v>40109</v>
      </c>
      <c r="J3232">
        <f t="shared" si="151"/>
        <v>3.342375548694973E-2</v>
      </c>
      <c r="K3232" s="20">
        <v>40109</v>
      </c>
      <c r="L3232">
        <f t="shared" si="152"/>
        <v>1.3282285499622593</v>
      </c>
    </row>
    <row r="3233" spans="1:12">
      <c r="A3233" s="3">
        <v>3231</v>
      </c>
      <c r="B3233" s="3" t="s">
        <v>3236</v>
      </c>
      <c r="C3233" s="3">
        <v>22.927999496459961</v>
      </c>
      <c r="D3233">
        <v>1.08</v>
      </c>
      <c r="E3233">
        <v>21.22962916338885</v>
      </c>
      <c r="G3233" s="20">
        <v>40108</v>
      </c>
      <c r="H3233">
        <f t="shared" si="150"/>
        <v>1.3603661635153828</v>
      </c>
      <c r="I3233" s="20">
        <v>40108</v>
      </c>
      <c r="J3233">
        <f t="shared" si="151"/>
        <v>3.342375548694973E-2</v>
      </c>
      <c r="K3233" s="20">
        <v>40108</v>
      </c>
      <c r="L3233">
        <f t="shared" si="152"/>
        <v>1.3269424080284329</v>
      </c>
    </row>
    <row r="3234" spans="1:12">
      <c r="A3234" s="3">
        <v>3232</v>
      </c>
      <c r="B3234" s="3" t="s">
        <v>3237</v>
      </c>
      <c r="C3234" s="3">
        <v>22.566999435424801</v>
      </c>
      <c r="D3234">
        <v>1.08</v>
      </c>
      <c r="E3234">
        <v>20.895369847615559</v>
      </c>
      <c r="G3234" s="20">
        <v>40107</v>
      </c>
      <c r="H3234">
        <f t="shared" si="150"/>
        <v>1.3534738180380022</v>
      </c>
      <c r="I3234" s="20">
        <v>40107</v>
      </c>
      <c r="J3234">
        <f t="shared" si="151"/>
        <v>3.342375548694973E-2</v>
      </c>
      <c r="K3234" s="20">
        <v>40107</v>
      </c>
      <c r="L3234">
        <f t="shared" si="152"/>
        <v>1.3200500625510525</v>
      </c>
    </row>
    <row r="3235" spans="1:12">
      <c r="A3235" s="3">
        <v>3233</v>
      </c>
      <c r="B3235" s="3" t="s">
        <v>3238</v>
      </c>
      <c r="C3235" s="3">
        <v>22.5</v>
      </c>
      <c r="D3235">
        <v>1.08</v>
      </c>
      <c r="E3235">
        <v>20.833333333333329</v>
      </c>
      <c r="G3235" s="20">
        <v>40106</v>
      </c>
      <c r="H3235">
        <f t="shared" si="150"/>
        <v>1.3521825181113625</v>
      </c>
      <c r="I3235" s="20">
        <v>40106</v>
      </c>
      <c r="J3235">
        <f t="shared" si="151"/>
        <v>3.342375548694973E-2</v>
      </c>
      <c r="K3235" s="20">
        <v>40106</v>
      </c>
      <c r="L3235">
        <f t="shared" si="152"/>
        <v>1.3187587626244126</v>
      </c>
    </row>
    <row r="3236" spans="1:12">
      <c r="A3236" s="3">
        <v>3234</v>
      </c>
      <c r="B3236" s="3" t="s">
        <v>3239</v>
      </c>
      <c r="C3236" s="3">
        <v>22.559999465942379</v>
      </c>
      <c r="D3236">
        <v>1.08</v>
      </c>
      <c r="E3236">
        <v>20.888888394391088</v>
      </c>
      <c r="G3236" s="20">
        <v>40105</v>
      </c>
      <c r="H3236">
        <f t="shared" si="150"/>
        <v>1.3533390850303526</v>
      </c>
      <c r="I3236" s="20">
        <v>40105</v>
      </c>
      <c r="J3236">
        <f t="shared" si="151"/>
        <v>3.342375548694973E-2</v>
      </c>
      <c r="K3236" s="20">
        <v>40105</v>
      </c>
      <c r="L3236">
        <f t="shared" si="152"/>
        <v>1.3199153295434027</v>
      </c>
    </row>
    <row r="3237" spans="1:12">
      <c r="A3237" s="3">
        <v>3235</v>
      </c>
      <c r="B3237" s="3" t="s">
        <v>3240</v>
      </c>
      <c r="C3237" s="3">
        <v>22.38699913024902</v>
      </c>
      <c r="D3237">
        <v>1.08</v>
      </c>
      <c r="E3237">
        <v>20.728702898378721</v>
      </c>
      <c r="G3237" s="20">
        <v>40102</v>
      </c>
      <c r="H3237">
        <f t="shared" si="150"/>
        <v>1.3499958823902045</v>
      </c>
      <c r="I3237" s="20">
        <v>40102</v>
      </c>
      <c r="J3237">
        <f t="shared" si="151"/>
        <v>3.342375548694973E-2</v>
      </c>
      <c r="K3237" s="20">
        <v>40102</v>
      </c>
      <c r="L3237">
        <f t="shared" si="152"/>
        <v>1.3165721269032546</v>
      </c>
    </row>
    <row r="3238" spans="1:12">
      <c r="A3238" s="3">
        <v>3236</v>
      </c>
      <c r="B3238" s="3" t="s">
        <v>3241</v>
      </c>
      <c r="C3238" s="3">
        <v>22.5359992980957</v>
      </c>
      <c r="D3238">
        <v>1.08</v>
      </c>
      <c r="E3238">
        <v>20.866666016755278</v>
      </c>
      <c r="G3238" s="20">
        <v>40101</v>
      </c>
      <c r="H3238">
        <f t="shared" si="150"/>
        <v>1.3528768204512185</v>
      </c>
      <c r="I3238" s="20">
        <v>40101</v>
      </c>
      <c r="J3238">
        <f t="shared" si="151"/>
        <v>3.342375548694973E-2</v>
      </c>
      <c r="K3238" s="20">
        <v>40101</v>
      </c>
      <c r="L3238">
        <f t="shared" si="152"/>
        <v>1.3194530649642688</v>
      </c>
    </row>
    <row r="3239" spans="1:12">
      <c r="A3239" s="3">
        <v>3237</v>
      </c>
      <c r="B3239" s="3" t="s">
        <v>3242</v>
      </c>
      <c r="C3239" s="3">
        <v>21.94799995422364</v>
      </c>
      <c r="D3239">
        <v>1.08</v>
      </c>
      <c r="E3239">
        <v>20.3222221798367</v>
      </c>
      <c r="G3239" s="20">
        <v>40100</v>
      </c>
      <c r="H3239">
        <f t="shared" si="150"/>
        <v>1.3413949506182452</v>
      </c>
      <c r="I3239" s="20">
        <v>40100</v>
      </c>
      <c r="J3239">
        <f t="shared" si="151"/>
        <v>3.342375548694973E-2</v>
      </c>
      <c r="K3239" s="20">
        <v>40100</v>
      </c>
      <c r="L3239">
        <f t="shared" si="152"/>
        <v>1.3079711951312956</v>
      </c>
    </row>
    <row r="3240" spans="1:12">
      <c r="A3240" s="3">
        <v>3238</v>
      </c>
      <c r="B3240" s="3" t="s">
        <v>3243</v>
      </c>
      <c r="C3240" s="3">
        <v>21.73600006103516</v>
      </c>
      <c r="D3240">
        <v>1.08</v>
      </c>
      <c r="E3240">
        <v>20.125925982439959</v>
      </c>
      <c r="G3240" s="20">
        <v>40099</v>
      </c>
      <c r="H3240">
        <f t="shared" si="150"/>
        <v>1.3371796266293428</v>
      </c>
      <c r="I3240" s="20">
        <v>40099</v>
      </c>
      <c r="J3240">
        <f t="shared" si="151"/>
        <v>3.342375548694973E-2</v>
      </c>
      <c r="K3240" s="20">
        <v>40099</v>
      </c>
      <c r="L3240">
        <f t="shared" si="152"/>
        <v>1.3037558711423929</v>
      </c>
    </row>
    <row r="3241" spans="1:12">
      <c r="A3241" s="3">
        <v>3239</v>
      </c>
      <c r="B3241" s="3" t="s">
        <v>3244</v>
      </c>
      <c r="C3241" s="3">
        <v>21.60000038146973</v>
      </c>
      <c r="D3241">
        <v>1.08</v>
      </c>
      <c r="E3241">
        <v>20.000000353212709</v>
      </c>
      <c r="G3241" s="20">
        <v>40098</v>
      </c>
      <c r="H3241">
        <f t="shared" si="150"/>
        <v>1.3344537588208474</v>
      </c>
      <c r="I3241" s="20">
        <v>40098</v>
      </c>
      <c r="J3241">
        <f t="shared" si="151"/>
        <v>3.342375548694973E-2</v>
      </c>
      <c r="K3241" s="20">
        <v>40098</v>
      </c>
      <c r="L3241">
        <f t="shared" si="152"/>
        <v>1.3010300033338977</v>
      </c>
    </row>
    <row r="3242" spans="1:12">
      <c r="A3242" s="3">
        <v>3240</v>
      </c>
      <c r="B3242" s="3" t="s">
        <v>3245</v>
      </c>
      <c r="C3242" s="3">
        <v>21.441999435424801</v>
      </c>
      <c r="D3242">
        <v>1.08</v>
      </c>
      <c r="E3242">
        <v>19.853703180948891</v>
      </c>
      <c r="G3242" s="20">
        <v>40095</v>
      </c>
      <c r="H3242">
        <f t="shared" si="150"/>
        <v>1.3312652802411034</v>
      </c>
      <c r="I3242" s="20">
        <v>40095</v>
      </c>
      <c r="J3242">
        <f t="shared" si="151"/>
        <v>3.342375548694973E-2</v>
      </c>
      <c r="K3242" s="20">
        <v>40095</v>
      </c>
      <c r="L3242">
        <f t="shared" si="152"/>
        <v>1.2978415247541537</v>
      </c>
    </row>
    <row r="3243" spans="1:12">
      <c r="A3243" s="3">
        <v>3241</v>
      </c>
      <c r="B3243" s="3" t="s">
        <v>3246</v>
      </c>
      <c r="C3243" s="3">
        <v>21.096000671386719</v>
      </c>
      <c r="D3243">
        <v>1.08</v>
      </c>
      <c r="E3243">
        <v>19.5333339549877</v>
      </c>
      <c r="G3243" s="20">
        <v>40094</v>
      </c>
      <c r="H3243">
        <f t="shared" si="150"/>
        <v>1.3242001306069338</v>
      </c>
      <c r="I3243" s="20">
        <v>40094</v>
      </c>
      <c r="J3243">
        <f t="shared" si="151"/>
        <v>3.342375548694973E-2</v>
      </c>
      <c r="K3243" s="20">
        <v>40094</v>
      </c>
      <c r="L3243">
        <f t="shared" si="152"/>
        <v>1.2907763751199841</v>
      </c>
    </row>
    <row r="3244" spans="1:12">
      <c r="A3244" s="3">
        <v>3242</v>
      </c>
      <c r="B3244" s="3" t="s">
        <v>3247</v>
      </c>
      <c r="C3244" s="3">
        <v>21.090000152587891</v>
      </c>
      <c r="D3244">
        <v>1.08</v>
      </c>
      <c r="E3244">
        <v>19.52777791906286</v>
      </c>
      <c r="G3244" s="20">
        <v>40093</v>
      </c>
      <c r="H3244">
        <f t="shared" si="150"/>
        <v>1.3240765828816428</v>
      </c>
      <c r="I3244" s="20">
        <v>40093</v>
      </c>
      <c r="J3244">
        <f t="shared" si="151"/>
        <v>3.342375548694973E-2</v>
      </c>
      <c r="K3244" s="20">
        <v>40093</v>
      </c>
      <c r="L3244">
        <f t="shared" si="152"/>
        <v>1.2906528273946931</v>
      </c>
    </row>
    <row r="3245" spans="1:12">
      <c r="A3245" s="3">
        <v>3243</v>
      </c>
      <c r="B3245" s="3" t="s">
        <v>3248</v>
      </c>
      <c r="C3245" s="3">
        <v>20.07500076293945</v>
      </c>
      <c r="D3245">
        <v>1.08</v>
      </c>
      <c r="E3245">
        <v>18.58796366938838</v>
      </c>
      <c r="G3245" s="20">
        <v>40092</v>
      </c>
      <c r="H3245">
        <f t="shared" si="150"/>
        <v>1.3026555704558436</v>
      </c>
      <c r="I3245" s="20">
        <v>40092</v>
      </c>
      <c r="J3245">
        <f t="shared" si="151"/>
        <v>3.342375548694973E-2</v>
      </c>
      <c r="K3245" s="20">
        <v>40092</v>
      </c>
      <c r="L3245">
        <f t="shared" si="152"/>
        <v>1.2692318149688939</v>
      </c>
    </row>
    <row r="3246" spans="1:12">
      <c r="A3246" s="3">
        <v>3244</v>
      </c>
      <c r="B3246" s="3" t="s">
        <v>3249</v>
      </c>
      <c r="C3246" s="3">
        <v>20.052999496459961</v>
      </c>
      <c r="D3246">
        <v>1.08</v>
      </c>
      <c r="E3246">
        <v>18.567592126351819</v>
      </c>
      <c r="G3246" s="20">
        <v>40091</v>
      </c>
      <c r="H3246">
        <f t="shared" si="150"/>
        <v>1.3021793429078674</v>
      </c>
      <c r="I3246" s="20">
        <v>40091</v>
      </c>
      <c r="J3246">
        <f t="shared" si="151"/>
        <v>3.342375548694973E-2</v>
      </c>
      <c r="K3246" s="20">
        <v>40091</v>
      </c>
      <c r="L3246">
        <f t="shared" si="152"/>
        <v>1.2687555874209178</v>
      </c>
    </row>
    <row r="3247" spans="1:12">
      <c r="A3247" s="3">
        <v>3245</v>
      </c>
      <c r="B3247" s="3" t="s">
        <v>3250</v>
      </c>
      <c r="C3247" s="3">
        <v>19.968999862670898</v>
      </c>
      <c r="D3247">
        <v>1.08</v>
      </c>
      <c r="E3247">
        <v>18.489814687658239</v>
      </c>
      <c r="G3247" s="20">
        <v>40088</v>
      </c>
      <c r="H3247">
        <f t="shared" si="150"/>
        <v>1.3003563139943783</v>
      </c>
      <c r="I3247" s="20">
        <v>40088</v>
      </c>
      <c r="J3247">
        <f t="shared" si="151"/>
        <v>3.342375548694973E-2</v>
      </c>
      <c r="K3247" s="20">
        <v>40088</v>
      </c>
      <c r="L3247">
        <f t="shared" si="152"/>
        <v>1.2669325585074285</v>
      </c>
    </row>
    <row r="3248" spans="1:12">
      <c r="A3248" s="3">
        <v>3246</v>
      </c>
      <c r="B3248" s="3" t="s">
        <v>3251</v>
      </c>
      <c r="C3248" s="3">
        <v>19.940999984741211</v>
      </c>
      <c r="D3248">
        <v>1.08</v>
      </c>
      <c r="E3248">
        <v>18.463888874760379</v>
      </c>
      <c r="G3248" s="20">
        <v>40087</v>
      </c>
      <c r="H3248">
        <f t="shared" si="150"/>
        <v>1.2997469331614824</v>
      </c>
      <c r="I3248" s="20">
        <v>40087</v>
      </c>
      <c r="J3248">
        <f t="shared" si="151"/>
        <v>3.342375548694973E-2</v>
      </c>
      <c r="K3248" s="20">
        <v>40087</v>
      </c>
      <c r="L3248">
        <f t="shared" si="152"/>
        <v>1.2663231776745327</v>
      </c>
    </row>
    <row r="3249" spans="1:12">
      <c r="A3249" s="3">
        <v>3247</v>
      </c>
      <c r="B3249" s="3" t="s">
        <v>3252</v>
      </c>
      <c r="C3249" s="3">
        <v>20.215000152587891</v>
      </c>
      <c r="D3249">
        <v>0.57999999999999996</v>
      </c>
      <c r="E3249">
        <v>34.85344853894464</v>
      </c>
      <c r="G3249" s="20">
        <v>40086</v>
      </c>
      <c r="H3249">
        <f t="shared" si="150"/>
        <v>1.3056737489478567</v>
      </c>
      <c r="I3249" s="20">
        <v>40086</v>
      </c>
      <c r="J3249">
        <f t="shared" si="151"/>
        <v>-0.23657200643706275</v>
      </c>
      <c r="K3249" s="20">
        <v>40086</v>
      </c>
      <c r="L3249">
        <f t="shared" si="152"/>
        <v>1.5422457553849196</v>
      </c>
    </row>
    <row r="3250" spans="1:12">
      <c r="A3250" s="3">
        <v>3248</v>
      </c>
      <c r="B3250" s="3" t="s">
        <v>3253</v>
      </c>
      <c r="C3250" s="3">
        <v>20.67399978637696</v>
      </c>
      <c r="D3250">
        <v>0.57999999999999996</v>
      </c>
      <c r="E3250">
        <v>35.644827217891297</v>
      </c>
      <c r="G3250" s="20">
        <v>40085</v>
      </c>
      <c r="H3250">
        <f t="shared" si="150"/>
        <v>1.3154245074499809</v>
      </c>
      <c r="I3250" s="20">
        <v>40085</v>
      </c>
      <c r="J3250">
        <f t="shared" si="151"/>
        <v>-0.23657200643706275</v>
      </c>
      <c r="K3250" s="20">
        <v>40085</v>
      </c>
      <c r="L3250">
        <f t="shared" si="152"/>
        <v>1.5519965138870433</v>
      </c>
    </row>
    <row r="3251" spans="1:12">
      <c r="A3251" s="3">
        <v>3249</v>
      </c>
      <c r="B3251" s="3" t="s">
        <v>3254</v>
      </c>
      <c r="C3251" s="3">
        <v>20.813999176025391</v>
      </c>
      <c r="D3251">
        <v>0.57999999999999996</v>
      </c>
      <c r="E3251">
        <v>35.886205475905847</v>
      </c>
      <c r="G3251" s="20">
        <v>40084</v>
      </c>
      <c r="H3251">
        <f t="shared" si="150"/>
        <v>1.3183555330330623</v>
      </c>
      <c r="I3251" s="20">
        <v>40084</v>
      </c>
      <c r="J3251">
        <f t="shared" si="151"/>
        <v>-0.23657200643706275</v>
      </c>
      <c r="K3251" s="20">
        <v>40084</v>
      </c>
      <c r="L3251">
        <f t="shared" si="152"/>
        <v>1.554927539470125</v>
      </c>
    </row>
    <row r="3252" spans="1:12">
      <c r="A3252" s="3">
        <v>3250</v>
      </c>
      <c r="B3252" s="3" t="s">
        <v>3255</v>
      </c>
      <c r="C3252" s="3">
        <v>20.469999313354489</v>
      </c>
      <c r="D3252">
        <v>0.57999999999999996</v>
      </c>
      <c r="E3252">
        <v>35.29310226440429</v>
      </c>
      <c r="G3252" s="20">
        <v>40081</v>
      </c>
      <c r="H3252">
        <f t="shared" si="150"/>
        <v>1.3111178280945348</v>
      </c>
      <c r="I3252" s="20">
        <v>40081</v>
      </c>
      <c r="J3252">
        <f t="shared" si="151"/>
        <v>-0.23657200643706275</v>
      </c>
      <c r="K3252" s="20">
        <v>40081</v>
      </c>
      <c r="L3252">
        <f t="shared" si="152"/>
        <v>1.5476898345315977</v>
      </c>
    </row>
    <row r="3253" spans="1:12">
      <c r="A3253" s="3">
        <v>3251</v>
      </c>
      <c r="B3253" s="3" t="s">
        <v>3256</v>
      </c>
      <c r="C3253" s="3">
        <v>21.493999481201168</v>
      </c>
      <c r="D3253">
        <v>0.57999999999999996</v>
      </c>
      <c r="E3253">
        <v>37.05861979517443</v>
      </c>
      <c r="G3253" s="20">
        <v>40080</v>
      </c>
      <c r="H3253">
        <f t="shared" si="150"/>
        <v>1.3323172340584506</v>
      </c>
      <c r="I3253" s="20">
        <v>40080</v>
      </c>
      <c r="J3253">
        <f t="shared" si="151"/>
        <v>-0.23657200643706275</v>
      </c>
      <c r="K3253" s="20">
        <v>40080</v>
      </c>
      <c r="L3253">
        <f t="shared" si="152"/>
        <v>1.5688892404955133</v>
      </c>
    </row>
    <row r="3254" spans="1:12">
      <c r="A3254" s="3">
        <v>3252</v>
      </c>
      <c r="B3254" s="3" t="s">
        <v>3257</v>
      </c>
      <c r="C3254" s="3">
        <v>21.938999176025391</v>
      </c>
      <c r="D3254">
        <v>0.57999999999999996</v>
      </c>
      <c r="E3254">
        <v>37.82586064831964</v>
      </c>
      <c r="G3254" s="20">
        <v>40079</v>
      </c>
      <c r="H3254">
        <f t="shared" si="150"/>
        <v>1.3412168118328824</v>
      </c>
      <c r="I3254" s="20">
        <v>40079</v>
      </c>
      <c r="J3254">
        <f t="shared" si="151"/>
        <v>-0.23657200643706275</v>
      </c>
      <c r="K3254" s="20">
        <v>40079</v>
      </c>
      <c r="L3254">
        <f t="shared" si="152"/>
        <v>1.5777888182699451</v>
      </c>
    </row>
    <row r="3255" spans="1:12">
      <c r="A3255" s="3">
        <v>3253</v>
      </c>
      <c r="B3255" s="3" t="s">
        <v>3258</v>
      </c>
      <c r="C3255" s="3">
        <v>22.458000183105469</v>
      </c>
      <c r="D3255">
        <v>0.57999999999999996</v>
      </c>
      <c r="E3255">
        <v>38.720689970871497</v>
      </c>
      <c r="G3255" s="20">
        <v>40078</v>
      </c>
      <c r="H3255">
        <f t="shared" si="150"/>
        <v>1.3513710810389727</v>
      </c>
      <c r="I3255" s="20">
        <v>40078</v>
      </c>
      <c r="J3255">
        <f t="shared" si="151"/>
        <v>-0.23657200643706275</v>
      </c>
      <c r="K3255" s="20">
        <v>40078</v>
      </c>
      <c r="L3255">
        <f t="shared" si="152"/>
        <v>1.5879430874760354</v>
      </c>
    </row>
    <row r="3256" spans="1:12">
      <c r="A3256" s="3">
        <v>3254</v>
      </c>
      <c r="B3256" s="3" t="s">
        <v>3259</v>
      </c>
      <c r="C3256" s="3">
        <v>22.26199913024902</v>
      </c>
      <c r="D3256">
        <v>0.57999999999999996</v>
      </c>
      <c r="E3256">
        <v>38.382757121119013</v>
      </c>
      <c r="G3256" s="20">
        <v>40077</v>
      </c>
      <c r="H3256">
        <f t="shared" si="150"/>
        <v>1.3475641614475597</v>
      </c>
      <c r="I3256" s="20">
        <v>40077</v>
      </c>
      <c r="J3256">
        <f t="shared" si="151"/>
        <v>-0.23657200643706275</v>
      </c>
      <c r="K3256" s="20">
        <v>40077</v>
      </c>
      <c r="L3256">
        <f t="shared" si="152"/>
        <v>1.5841361678846226</v>
      </c>
    </row>
    <row r="3257" spans="1:12">
      <c r="A3257" s="3">
        <v>3255</v>
      </c>
      <c r="B3257" s="3" t="s">
        <v>3260</v>
      </c>
      <c r="C3257" s="3">
        <v>22.357000350952148</v>
      </c>
      <c r="D3257">
        <v>0.57999999999999996</v>
      </c>
      <c r="E3257">
        <v>38.546552329227843</v>
      </c>
      <c r="G3257" s="20">
        <v>40074</v>
      </c>
      <c r="H3257">
        <f t="shared" si="150"/>
        <v>1.3494135336321302</v>
      </c>
      <c r="I3257" s="20">
        <v>40074</v>
      </c>
      <c r="J3257">
        <f t="shared" si="151"/>
        <v>-0.23657200643706275</v>
      </c>
      <c r="K3257" s="20">
        <v>40074</v>
      </c>
      <c r="L3257">
        <f t="shared" si="152"/>
        <v>1.5859855400691929</v>
      </c>
    </row>
    <row r="3258" spans="1:12">
      <c r="A3258" s="3">
        <v>3256</v>
      </c>
      <c r="B3258" s="3" t="s">
        <v>3261</v>
      </c>
      <c r="C3258" s="3">
        <v>22.020000457763668</v>
      </c>
      <c r="D3258">
        <v>0.57999999999999996</v>
      </c>
      <c r="E3258">
        <v>37.965518030627017</v>
      </c>
      <c r="G3258" s="20">
        <v>40073</v>
      </c>
      <c r="H3258">
        <f t="shared" si="150"/>
        <v>1.3428173236640815</v>
      </c>
      <c r="I3258" s="20">
        <v>40073</v>
      </c>
      <c r="J3258">
        <f t="shared" si="151"/>
        <v>-0.23657200643706275</v>
      </c>
      <c r="K3258" s="20">
        <v>40073</v>
      </c>
      <c r="L3258">
        <f t="shared" si="152"/>
        <v>1.5793893301011441</v>
      </c>
    </row>
    <row r="3259" spans="1:12">
      <c r="A3259" s="3">
        <v>3257</v>
      </c>
      <c r="B3259" s="3" t="s">
        <v>3262</v>
      </c>
      <c r="C3259" s="3">
        <v>21.97599983215332</v>
      </c>
      <c r="D3259">
        <v>0.57999999999999996</v>
      </c>
      <c r="E3259">
        <v>37.88965488302297</v>
      </c>
      <c r="G3259" s="20">
        <v>40072</v>
      </c>
      <c r="H3259">
        <f t="shared" si="150"/>
        <v>1.341948643095483</v>
      </c>
      <c r="I3259" s="20">
        <v>40072</v>
      </c>
      <c r="J3259">
        <f t="shared" si="151"/>
        <v>-0.23657200643706275</v>
      </c>
      <c r="K3259" s="20">
        <v>40072</v>
      </c>
      <c r="L3259">
        <f t="shared" si="152"/>
        <v>1.5785206495325457</v>
      </c>
    </row>
    <row r="3260" spans="1:12">
      <c r="A3260" s="3">
        <v>3258</v>
      </c>
      <c r="B3260" s="3" t="s">
        <v>3263</v>
      </c>
      <c r="C3260" s="3">
        <v>21.402999877929691</v>
      </c>
      <c r="D3260">
        <v>0.57999999999999996</v>
      </c>
      <c r="E3260">
        <v>36.901723927464978</v>
      </c>
      <c r="G3260" s="20">
        <v>40071</v>
      </c>
      <c r="H3260">
        <f t="shared" si="150"/>
        <v>1.3304746490091726</v>
      </c>
      <c r="I3260" s="20">
        <v>40071</v>
      </c>
      <c r="J3260">
        <f t="shared" si="151"/>
        <v>-0.23657200643706275</v>
      </c>
      <c r="K3260" s="20">
        <v>40071</v>
      </c>
      <c r="L3260">
        <f t="shared" si="152"/>
        <v>1.567046655446235</v>
      </c>
    </row>
    <row r="3261" spans="1:12">
      <c r="A3261" s="3">
        <v>3259</v>
      </c>
      <c r="B3261" s="3" t="s">
        <v>3264</v>
      </c>
      <c r="C3261" s="3">
        <v>20.79899978637696</v>
      </c>
      <c r="D3261">
        <v>0.57999999999999996</v>
      </c>
      <c r="E3261">
        <v>35.860344459270607</v>
      </c>
      <c r="G3261" s="20">
        <v>40070</v>
      </c>
      <c r="H3261">
        <f t="shared" si="150"/>
        <v>1.3180424504578685</v>
      </c>
      <c r="I3261" s="20">
        <v>40070</v>
      </c>
      <c r="J3261">
        <f t="shared" si="151"/>
        <v>-0.23657200643706275</v>
      </c>
      <c r="K3261" s="20">
        <v>40070</v>
      </c>
      <c r="L3261">
        <f t="shared" si="152"/>
        <v>1.5546144568949309</v>
      </c>
    </row>
    <row r="3262" spans="1:12">
      <c r="A3262" s="3">
        <v>3260</v>
      </c>
      <c r="B3262" s="3" t="s">
        <v>3265</v>
      </c>
      <c r="C3262" s="3">
        <v>20.881000518798832</v>
      </c>
      <c r="D3262">
        <v>0.57999999999999996</v>
      </c>
      <c r="E3262">
        <v>36.001725032411777</v>
      </c>
      <c r="G3262" s="20">
        <v>40067</v>
      </c>
      <c r="H3262">
        <f t="shared" si="150"/>
        <v>1.3197513041665818</v>
      </c>
      <c r="I3262" s="20">
        <v>40067</v>
      </c>
      <c r="J3262">
        <f t="shared" si="151"/>
        <v>-0.23657200643706275</v>
      </c>
      <c r="K3262" s="20">
        <v>40067</v>
      </c>
      <c r="L3262">
        <f t="shared" si="152"/>
        <v>1.5563233106036445</v>
      </c>
    </row>
    <row r="3263" spans="1:12">
      <c r="A3263" s="3">
        <v>3261</v>
      </c>
      <c r="B3263" s="3" t="s">
        <v>3266</v>
      </c>
      <c r="C3263" s="3">
        <v>21.159999847412109</v>
      </c>
      <c r="D3263">
        <v>0.57999999999999996</v>
      </c>
      <c r="E3263">
        <v>36.482758357607089</v>
      </c>
      <c r="G3263" s="20">
        <v>40066</v>
      </c>
      <c r="H3263">
        <f t="shared" si="150"/>
        <v>1.3255156602313865</v>
      </c>
      <c r="I3263" s="20">
        <v>40066</v>
      </c>
      <c r="J3263">
        <f t="shared" si="151"/>
        <v>-0.23657200643706275</v>
      </c>
      <c r="K3263" s="20">
        <v>40066</v>
      </c>
      <c r="L3263">
        <f t="shared" si="152"/>
        <v>1.5620876666684491</v>
      </c>
    </row>
    <row r="3264" spans="1:12">
      <c r="A3264" s="3">
        <v>3262</v>
      </c>
      <c r="B3264" s="3" t="s">
        <v>3267</v>
      </c>
      <c r="C3264" s="3">
        <v>21.031000137329102</v>
      </c>
      <c r="D3264">
        <v>0.57999999999999996</v>
      </c>
      <c r="E3264">
        <v>36.260345064360521</v>
      </c>
      <c r="G3264" s="20">
        <v>40065</v>
      </c>
      <c r="H3264">
        <f t="shared" si="150"/>
        <v>1.3228599262191347</v>
      </c>
      <c r="I3264" s="20">
        <v>40065</v>
      </c>
      <c r="J3264">
        <f t="shared" si="151"/>
        <v>-0.23657200643706275</v>
      </c>
      <c r="K3264" s="20">
        <v>40065</v>
      </c>
      <c r="L3264">
        <f t="shared" si="152"/>
        <v>1.5594319326561974</v>
      </c>
    </row>
    <row r="3265" spans="1:12">
      <c r="A3265" s="3">
        <v>3263</v>
      </c>
      <c r="B3265" s="3" t="s">
        <v>3268</v>
      </c>
      <c r="C3265" s="3">
        <v>20.745000839233398</v>
      </c>
      <c r="D3265">
        <v>0.57999999999999996</v>
      </c>
      <c r="E3265">
        <v>35.767242826264493</v>
      </c>
      <c r="G3265" s="20">
        <v>40064</v>
      </c>
      <c r="H3265">
        <f t="shared" si="150"/>
        <v>1.316913456734258</v>
      </c>
      <c r="I3265" s="20">
        <v>40064</v>
      </c>
      <c r="J3265">
        <f t="shared" si="151"/>
        <v>-0.23657200643706275</v>
      </c>
      <c r="K3265" s="20">
        <v>40064</v>
      </c>
      <c r="L3265">
        <f t="shared" si="152"/>
        <v>1.5534854631713209</v>
      </c>
    </row>
    <row r="3266" spans="1:12">
      <c r="A3266" s="3">
        <v>3264</v>
      </c>
      <c r="B3266" s="3" t="s">
        <v>3269</v>
      </c>
      <c r="C3266" s="3">
        <v>20.604999542236332</v>
      </c>
      <c r="D3266">
        <v>0.57999999999999996</v>
      </c>
      <c r="E3266">
        <v>35.525861279717809</v>
      </c>
      <c r="G3266" s="20">
        <v>40060</v>
      </c>
      <c r="H3266">
        <f t="shared" si="150"/>
        <v>1.3139726092122577</v>
      </c>
      <c r="I3266" s="20">
        <v>40060</v>
      </c>
      <c r="J3266">
        <f t="shared" si="151"/>
        <v>-0.23657200643706275</v>
      </c>
      <c r="K3266" s="20">
        <v>40060</v>
      </c>
      <c r="L3266">
        <f t="shared" si="152"/>
        <v>1.5505446156493203</v>
      </c>
    </row>
    <row r="3267" spans="1:12">
      <c r="A3267" s="3">
        <v>3265</v>
      </c>
      <c r="B3267" s="3" t="s">
        <v>3270</v>
      </c>
      <c r="C3267" s="3">
        <v>20.340000152587891</v>
      </c>
      <c r="D3267">
        <v>0.57999999999999996</v>
      </c>
      <c r="E3267">
        <v>35.06896578032395</v>
      </c>
      <c r="G3267" s="20">
        <v>40059</v>
      </c>
      <c r="H3267">
        <f t="shared" ref="H3267:H3330" si="153">LOG10(C3267)</f>
        <v>1.3083509518447434</v>
      </c>
      <c r="I3267" s="20">
        <v>40059</v>
      </c>
      <c r="J3267">
        <f t="shared" ref="J3267:J3330" si="154">LOG10(D3267)</f>
        <v>-0.23657200643706275</v>
      </c>
      <c r="K3267" s="20">
        <v>40059</v>
      </c>
      <c r="L3267">
        <f t="shared" ref="L3267:L3330" si="155">LOG10(E3267)</f>
        <v>1.5449229582818063</v>
      </c>
    </row>
    <row r="3268" spans="1:12">
      <c r="A3268" s="3">
        <v>3266</v>
      </c>
      <c r="B3268" s="3" t="s">
        <v>3271</v>
      </c>
      <c r="C3268" s="3">
        <v>20.045000076293949</v>
      </c>
      <c r="D3268">
        <v>0.57999999999999996</v>
      </c>
      <c r="E3268">
        <v>34.560344959127491</v>
      </c>
      <c r="G3268" s="20">
        <v>40058</v>
      </c>
      <c r="H3268">
        <f t="shared" si="153"/>
        <v>1.3020060622395233</v>
      </c>
      <c r="I3268" s="20">
        <v>40058</v>
      </c>
      <c r="J3268">
        <f t="shared" si="154"/>
        <v>-0.23657200643706275</v>
      </c>
      <c r="K3268" s="20">
        <v>40058</v>
      </c>
      <c r="L3268">
        <f t="shared" si="155"/>
        <v>1.538578068676586</v>
      </c>
    </row>
    <row r="3269" spans="1:12">
      <c r="A3269" s="3">
        <v>3267</v>
      </c>
      <c r="B3269" s="3" t="s">
        <v>3272</v>
      </c>
      <c r="C3269" s="3">
        <v>20.066999435424801</v>
      </c>
      <c r="D3269">
        <v>0.57999999999999996</v>
      </c>
      <c r="E3269">
        <v>34.598274888663461</v>
      </c>
      <c r="G3269" s="20">
        <v>40057</v>
      </c>
      <c r="H3269">
        <f t="shared" si="153"/>
        <v>1.3024824384536335</v>
      </c>
      <c r="I3269" s="20">
        <v>40057</v>
      </c>
      <c r="J3269">
        <f t="shared" si="154"/>
        <v>-0.23657200643706275</v>
      </c>
      <c r="K3269" s="20">
        <v>40057</v>
      </c>
      <c r="L3269">
        <f t="shared" si="155"/>
        <v>1.5390544448906962</v>
      </c>
    </row>
    <row r="3270" spans="1:12">
      <c r="A3270" s="3">
        <v>3268</v>
      </c>
      <c r="B3270" s="3" t="s">
        <v>3273</v>
      </c>
      <c r="C3270" s="3">
        <v>20.26300048828125</v>
      </c>
      <c r="D3270">
        <v>0.57999999999999996</v>
      </c>
      <c r="E3270">
        <v>34.936207738415952</v>
      </c>
      <c r="G3270" s="20">
        <v>40056</v>
      </c>
      <c r="H3270">
        <f t="shared" si="153"/>
        <v>1.306703754894915</v>
      </c>
      <c r="I3270" s="20">
        <v>40056</v>
      </c>
      <c r="J3270">
        <f t="shared" si="154"/>
        <v>-0.23657200643706275</v>
      </c>
      <c r="K3270" s="20">
        <v>40056</v>
      </c>
      <c r="L3270">
        <f t="shared" si="155"/>
        <v>1.5432757613319776</v>
      </c>
    </row>
    <row r="3271" spans="1:12">
      <c r="A3271" s="3">
        <v>3269</v>
      </c>
      <c r="B3271" s="3" t="s">
        <v>3274</v>
      </c>
      <c r="C3271" s="3">
        <v>20.357000350952148</v>
      </c>
      <c r="D3271">
        <v>0.57999999999999996</v>
      </c>
      <c r="E3271">
        <v>35.098276467158882</v>
      </c>
      <c r="G3271" s="20">
        <v>40053</v>
      </c>
      <c r="H3271">
        <f t="shared" si="153"/>
        <v>1.3087137841261864</v>
      </c>
      <c r="I3271" s="20">
        <v>40053</v>
      </c>
      <c r="J3271">
        <f t="shared" si="154"/>
        <v>-0.23657200643706275</v>
      </c>
      <c r="K3271" s="20">
        <v>40053</v>
      </c>
      <c r="L3271">
        <f t="shared" si="155"/>
        <v>1.5452857905632493</v>
      </c>
    </row>
    <row r="3272" spans="1:12">
      <c r="A3272" s="3">
        <v>3270</v>
      </c>
      <c r="B3272" s="3" t="s">
        <v>3275</v>
      </c>
      <c r="C3272" s="3">
        <v>20.659999847412109</v>
      </c>
      <c r="D3272">
        <v>0.57999999999999996</v>
      </c>
      <c r="E3272">
        <v>35.620689392089837</v>
      </c>
      <c r="G3272" s="20">
        <v>40052</v>
      </c>
      <c r="H3272">
        <f t="shared" si="153"/>
        <v>1.3151303139760471</v>
      </c>
      <c r="I3272" s="20">
        <v>40052</v>
      </c>
      <c r="J3272">
        <f t="shared" si="154"/>
        <v>-0.23657200643706275</v>
      </c>
      <c r="K3272" s="20">
        <v>40052</v>
      </c>
      <c r="L3272">
        <f t="shared" si="155"/>
        <v>1.5517023204131097</v>
      </c>
    </row>
    <row r="3273" spans="1:12">
      <c r="A3273" s="3">
        <v>3271</v>
      </c>
      <c r="B3273" s="3" t="s">
        <v>3276</v>
      </c>
      <c r="C3273" s="3">
        <v>20.669000625610352</v>
      </c>
      <c r="D3273">
        <v>0.57999999999999996</v>
      </c>
      <c r="E3273">
        <v>35.636207975190267</v>
      </c>
      <c r="G3273" s="20">
        <v>40051</v>
      </c>
      <c r="H3273">
        <f t="shared" si="153"/>
        <v>1.3153194784039981</v>
      </c>
      <c r="I3273" s="20">
        <v>40051</v>
      </c>
      <c r="J3273">
        <f t="shared" si="154"/>
        <v>-0.23657200643706275</v>
      </c>
      <c r="K3273" s="20">
        <v>40051</v>
      </c>
      <c r="L3273">
        <f t="shared" si="155"/>
        <v>1.551891484841061</v>
      </c>
    </row>
    <row r="3274" spans="1:12">
      <c r="A3274" s="3">
        <v>3272</v>
      </c>
      <c r="B3274" s="3" t="s">
        <v>3277</v>
      </c>
      <c r="C3274" s="3">
        <v>20.892999649047852</v>
      </c>
      <c r="D3274">
        <v>0.57999999999999996</v>
      </c>
      <c r="E3274">
        <v>36.022413188013537</v>
      </c>
      <c r="G3274" s="20">
        <v>40050</v>
      </c>
      <c r="H3274">
        <f t="shared" si="153"/>
        <v>1.3200007969696252</v>
      </c>
      <c r="I3274" s="20">
        <v>40050</v>
      </c>
      <c r="J3274">
        <f t="shared" si="154"/>
        <v>-0.23657200643706275</v>
      </c>
      <c r="K3274" s="20">
        <v>40050</v>
      </c>
      <c r="L3274">
        <f t="shared" si="155"/>
        <v>1.5565728034066879</v>
      </c>
    </row>
    <row r="3275" spans="1:12">
      <c r="A3275" s="3">
        <v>3273</v>
      </c>
      <c r="B3275" s="3" t="s">
        <v>3278</v>
      </c>
      <c r="C3275" s="3">
        <v>20.423000335693359</v>
      </c>
      <c r="D3275">
        <v>0.57999999999999996</v>
      </c>
      <c r="E3275">
        <v>35.212069544298899</v>
      </c>
      <c r="G3275" s="20">
        <v>40049</v>
      </c>
      <c r="H3275">
        <f t="shared" si="153"/>
        <v>1.3101195444853193</v>
      </c>
      <c r="I3275" s="20">
        <v>40049</v>
      </c>
      <c r="J3275">
        <f t="shared" si="154"/>
        <v>-0.23657200643706275</v>
      </c>
      <c r="K3275" s="20">
        <v>40049</v>
      </c>
      <c r="L3275">
        <f t="shared" si="155"/>
        <v>1.546691550922382</v>
      </c>
    </row>
    <row r="3276" spans="1:12">
      <c r="A3276" s="3">
        <v>3274</v>
      </c>
      <c r="B3276" s="3" t="s">
        <v>3279</v>
      </c>
      <c r="C3276" s="3">
        <v>20.72500038146973</v>
      </c>
      <c r="D3276">
        <v>0.57999999999999996</v>
      </c>
      <c r="E3276">
        <v>35.732759278396081</v>
      </c>
      <c r="G3276" s="20">
        <v>40046</v>
      </c>
      <c r="H3276">
        <f t="shared" si="153"/>
        <v>1.3164945472160481</v>
      </c>
      <c r="I3276" s="20">
        <v>40046</v>
      </c>
      <c r="J3276">
        <f t="shared" si="154"/>
        <v>-0.23657200643706275</v>
      </c>
      <c r="K3276" s="20">
        <v>40046</v>
      </c>
      <c r="L3276">
        <f t="shared" si="155"/>
        <v>1.5530665536531107</v>
      </c>
    </row>
    <row r="3277" spans="1:12">
      <c r="A3277" s="3">
        <v>3275</v>
      </c>
      <c r="B3277" s="3" t="s">
        <v>3280</v>
      </c>
      <c r="C3277" s="3">
        <v>20.302000045776371</v>
      </c>
      <c r="D3277">
        <v>0.57999999999999996</v>
      </c>
      <c r="E3277">
        <v>35.00344835478684</v>
      </c>
      <c r="G3277" s="20">
        <v>40045</v>
      </c>
      <c r="H3277">
        <f t="shared" si="153"/>
        <v>1.307538824418506</v>
      </c>
      <c r="I3277" s="20">
        <v>40045</v>
      </c>
      <c r="J3277">
        <f t="shared" si="154"/>
        <v>-0.23657200643706275</v>
      </c>
      <c r="K3277" s="20">
        <v>40045</v>
      </c>
      <c r="L3277">
        <f t="shared" si="155"/>
        <v>1.5441108308555687</v>
      </c>
    </row>
    <row r="3278" spans="1:12">
      <c r="A3278" s="3">
        <v>3276</v>
      </c>
      <c r="B3278" s="3" t="s">
        <v>3281</v>
      </c>
      <c r="C3278" s="3">
        <v>19.729999542236332</v>
      </c>
      <c r="D3278">
        <v>0.57999999999999996</v>
      </c>
      <c r="E3278">
        <v>34.017240590062627</v>
      </c>
      <c r="G3278" s="20">
        <v>40044</v>
      </c>
      <c r="H3278">
        <f t="shared" si="153"/>
        <v>1.29512707517595</v>
      </c>
      <c r="I3278" s="20">
        <v>40044</v>
      </c>
      <c r="J3278">
        <f t="shared" si="154"/>
        <v>-0.23657200643706275</v>
      </c>
      <c r="K3278" s="20">
        <v>40044</v>
      </c>
      <c r="L3278">
        <f t="shared" si="155"/>
        <v>1.5316990816130127</v>
      </c>
    </row>
    <row r="3279" spans="1:12">
      <c r="A3279" s="3">
        <v>3277</v>
      </c>
      <c r="B3279" s="3" t="s">
        <v>3282</v>
      </c>
      <c r="C3279" s="3">
        <v>19.816999435424801</v>
      </c>
      <c r="D3279">
        <v>0.57999999999999996</v>
      </c>
      <c r="E3279">
        <v>34.167240405904828</v>
      </c>
      <c r="G3279" s="20">
        <v>40043</v>
      </c>
      <c r="H3279">
        <f t="shared" si="153"/>
        <v>1.2970378970065537</v>
      </c>
      <c r="I3279" s="20">
        <v>40043</v>
      </c>
      <c r="J3279">
        <f t="shared" si="154"/>
        <v>-0.23657200643706275</v>
      </c>
      <c r="K3279" s="20">
        <v>40043</v>
      </c>
      <c r="L3279">
        <f t="shared" si="155"/>
        <v>1.5336099034436166</v>
      </c>
    </row>
    <row r="3280" spans="1:12">
      <c r="A3280" s="3">
        <v>3278</v>
      </c>
      <c r="B3280" s="3" t="s">
        <v>3283</v>
      </c>
      <c r="C3280" s="3">
        <v>19.593999862670898</v>
      </c>
      <c r="D3280">
        <v>0.57999999999999996</v>
      </c>
      <c r="E3280">
        <v>33.782758383915343</v>
      </c>
      <c r="G3280" s="20">
        <v>40042</v>
      </c>
      <c r="H3280">
        <f t="shared" si="153"/>
        <v>1.2921231006690148</v>
      </c>
      <c r="I3280" s="20">
        <v>40042</v>
      </c>
      <c r="J3280">
        <f t="shared" si="154"/>
        <v>-0.23657200643706275</v>
      </c>
      <c r="K3280" s="20">
        <v>40042</v>
      </c>
      <c r="L3280">
        <f t="shared" si="155"/>
        <v>1.5286951071060775</v>
      </c>
    </row>
    <row r="3281" spans="1:12">
      <c r="A3281" s="3">
        <v>3279</v>
      </c>
      <c r="B3281" s="3" t="s">
        <v>3284</v>
      </c>
      <c r="C3281" s="3">
        <v>20.26099967956543</v>
      </c>
      <c r="D3281">
        <v>0.57999999999999996</v>
      </c>
      <c r="E3281">
        <v>34.932758068216259</v>
      </c>
      <c r="G3281" s="20">
        <v>40039</v>
      </c>
      <c r="H3281">
        <f t="shared" si="153"/>
        <v>1.306660869682116</v>
      </c>
      <c r="I3281" s="20">
        <v>40039</v>
      </c>
      <c r="J3281">
        <f t="shared" si="154"/>
        <v>-0.23657200643706275</v>
      </c>
      <c r="K3281" s="20">
        <v>40039</v>
      </c>
      <c r="L3281">
        <f t="shared" si="155"/>
        <v>1.5432328761191787</v>
      </c>
    </row>
    <row r="3282" spans="1:12">
      <c r="A3282" s="3">
        <v>3280</v>
      </c>
      <c r="B3282" s="3" t="s">
        <v>3285</v>
      </c>
      <c r="C3282" s="3">
        <v>20.396999359130859</v>
      </c>
      <c r="D3282">
        <v>0.57999999999999996</v>
      </c>
      <c r="E3282">
        <v>35.16724027436355</v>
      </c>
      <c r="G3282" s="20">
        <v>40038</v>
      </c>
      <c r="H3282">
        <f t="shared" si="153"/>
        <v>1.3095662822483385</v>
      </c>
      <c r="I3282" s="20">
        <v>40038</v>
      </c>
      <c r="J3282">
        <f t="shared" si="154"/>
        <v>-0.23657200643706275</v>
      </c>
      <c r="K3282" s="20">
        <v>40038</v>
      </c>
      <c r="L3282">
        <f t="shared" si="155"/>
        <v>1.5461382886854012</v>
      </c>
    </row>
    <row r="3283" spans="1:12">
      <c r="A3283" s="3">
        <v>3281</v>
      </c>
      <c r="B3283" s="3" t="s">
        <v>3286</v>
      </c>
      <c r="C3283" s="3">
        <v>20.431999206542969</v>
      </c>
      <c r="D3283">
        <v>0.57999999999999996</v>
      </c>
      <c r="E3283">
        <v>35.227584838867188</v>
      </c>
      <c r="G3283" s="20">
        <v>40037</v>
      </c>
      <c r="H3283">
        <f t="shared" si="153"/>
        <v>1.310310863053932</v>
      </c>
      <c r="I3283" s="20">
        <v>40037</v>
      </c>
      <c r="J3283">
        <f t="shared" si="154"/>
        <v>-0.23657200643706275</v>
      </c>
      <c r="K3283" s="20">
        <v>40037</v>
      </c>
      <c r="L3283">
        <f t="shared" si="155"/>
        <v>1.5468828694909948</v>
      </c>
    </row>
    <row r="3284" spans="1:12">
      <c r="A3284" s="3">
        <v>3282</v>
      </c>
      <c r="B3284" s="3" t="s">
        <v>3287</v>
      </c>
      <c r="C3284" s="3">
        <v>20.268999099731449</v>
      </c>
      <c r="D3284">
        <v>0.57999999999999996</v>
      </c>
      <c r="E3284">
        <v>34.946550171950769</v>
      </c>
      <c r="G3284" s="20">
        <v>40036</v>
      </c>
      <c r="H3284">
        <f t="shared" si="153"/>
        <v>1.3068323033947375</v>
      </c>
      <c r="I3284" s="20">
        <v>40036</v>
      </c>
      <c r="J3284">
        <f t="shared" si="154"/>
        <v>-0.23657200643706275</v>
      </c>
      <c r="K3284" s="20">
        <v>40036</v>
      </c>
      <c r="L3284">
        <f t="shared" si="155"/>
        <v>1.5434043098318002</v>
      </c>
    </row>
    <row r="3285" spans="1:12">
      <c r="A3285" s="3">
        <v>3283</v>
      </c>
      <c r="B3285" s="3" t="s">
        <v>3288</v>
      </c>
      <c r="C3285" s="3">
        <v>20.233999252319339</v>
      </c>
      <c r="D3285">
        <v>0.57999999999999996</v>
      </c>
      <c r="E3285">
        <v>34.886205607447131</v>
      </c>
      <c r="G3285" s="20">
        <v>40035</v>
      </c>
      <c r="H3285">
        <f t="shared" si="153"/>
        <v>1.3060817296100582</v>
      </c>
      <c r="I3285" s="20">
        <v>40035</v>
      </c>
      <c r="J3285">
        <f t="shared" si="154"/>
        <v>-0.23657200643706275</v>
      </c>
      <c r="K3285" s="20">
        <v>40035</v>
      </c>
      <c r="L3285">
        <f t="shared" si="155"/>
        <v>1.5426537360471209</v>
      </c>
    </row>
    <row r="3286" spans="1:12">
      <c r="A3286" s="3">
        <v>3284</v>
      </c>
      <c r="B3286" s="3" t="s">
        <v>3289</v>
      </c>
      <c r="C3286" s="3">
        <v>20.434000015258789</v>
      </c>
      <c r="D3286">
        <v>0.57999999999999996</v>
      </c>
      <c r="E3286">
        <v>35.23103450906688</v>
      </c>
      <c r="G3286" s="20">
        <v>40032</v>
      </c>
      <c r="H3286">
        <f t="shared" si="153"/>
        <v>1.3103533893692976</v>
      </c>
      <c r="I3286" s="20">
        <v>40032</v>
      </c>
      <c r="J3286">
        <f t="shared" si="154"/>
        <v>-0.23657200643706275</v>
      </c>
      <c r="K3286" s="20">
        <v>40032</v>
      </c>
      <c r="L3286">
        <f t="shared" si="155"/>
        <v>1.5469253958063605</v>
      </c>
    </row>
    <row r="3287" spans="1:12">
      <c r="A3287" s="3">
        <v>3285</v>
      </c>
      <c r="B3287" s="3" t="s">
        <v>3290</v>
      </c>
      <c r="C3287" s="3">
        <v>20.148000717163089</v>
      </c>
      <c r="D3287">
        <v>0.57999999999999996</v>
      </c>
      <c r="E3287">
        <v>34.737932270970838</v>
      </c>
      <c r="G3287" s="20">
        <v>40031</v>
      </c>
      <c r="H3287">
        <f t="shared" si="153"/>
        <v>1.3042319576442782</v>
      </c>
      <c r="I3287" s="20">
        <v>40031</v>
      </c>
      <c r="J3287">
        <f t="shared" si="154"/>
        <v>-0.23657200643706275</v>
      </c>
      <c r="K3287" s="20">
        <v>40031</v>
      </c>
      <c r="L3287">
        <f t="shared" si="155"/>
        <v>1.5408039640813409</v>
      </c>
    </row>
    <row r="3288" spans="1:12">
      <c r="A3288" s="3">
        <v>3286</v>
      </c>
      <c r="B3288" s="3" t="s">
        <v>3291</v>
      </c>
      <c r="C3288" s="3">
        <v>20.298000335693359</v>
      </c>
      <c r="D3288">
        <v>0.57999999999999996</v>
      </c>
      <c r="E3288">
        <v>34.996552302919589</v>
      </c>
      <c r="G3288" s="20">
        <v>40030</v>
      </c>
      <c r="H3288">
        <f t="shared" si="153"/>
        <v>1.3074532553540941</v>
      </c>
      <c r="I3288" s="20">
        <v>40030</v>
      </c>
      <c r="J3288">
        <f t="shared" si="154"/>
        <v>-0.23657200643706275</v>
      </c>
      <c r="K3288" s="20">
        <v>40030</v>
      </c>
      <c r="L3288">
        <f t="shared" si="155"/>
        <v>1.5440252617911567</v>
      </c>
    </row>
    <row r="3289" spans="1:12">
      <c r="A3289" s="3">
        <v>3287</v>
      </c>
      <c r="B3289" s="3" t="s">
        <v>3292</v>
      </c>
      <c r="C3289" s="3">
        <v>20.309999465942379</v>
      </c>
      <c r="D3289">
        <v>0.57999999999999996</v>
      </c>
      <c r="E3289">
        <v>35.01724045852135</v>
      </c>
      <c r="G3289" s="20">
        <v>40029</v>
      </c>
      <c r="H3289">
        <f t="shared" si="153"/>
        <v>1.3077099119849012</v>
      </c>
      <c r="I3289" s="20">
        <v>40029</v>
      </c>
      <c r="J3289">
        <f t="shared" si="154"/>
        <v>-0.23657200643706275</v>
      </c>
      <c r="K3289" s="20">
        <v>40029</v>
      </c>
      <c r="L3289">
        <f t="shared" si="155"/>
        <v>1.5442819184219641</v>
      </c>
    </row>
    <row r="3290" spans="1:12">
      <c r="A3290" s="3">
        <v>3288</v>
      </c>
      <c r="B3290" s="3" t="s">
        <v>3293</v>
      </c>
      <c r="C3290" s="3">
        <v>20.065999984741211</v>
      </c>
      <c r="D3290">
        <v>0.57999999999999996</v>
      </c>
      <c r="E3290">
        <v>34.596551697829668</v>
      </c>
      <c r="G3290" s="20">
        <v>40028</v>
      </c>
      <c r="H3290">
        <f t="shared" si="153"/>
        <v>1.3024608075801289</v>
      </c>
      <c r="I3290" s="20">
        <v>40028</v>
      </c>
      <c r="J3290">
        <f t="shared" si="154"/>
        <v>-0.23657200643706275</v>
      </c>
      <c r="K3290" s="20">
        <v>40028</v>
      </c>
      <c r="L3290">
        <f t="shared" si="155"/>
        <v>1.5390328140171916</v>
      </c>
    </row>
    <row r="3291" spans="1:12">
      <c r="A3291" s="3">
        <v>3289</v>
      </c>
      <c r="B3291" s="3" t="s">
        <v>3294</v>
      </c>
      <c r="C3291" s="3">
        <v>19.402999877929691</v>
      </c>
      <c r="D3291">
        <v>0.57999999999999996</v>
      </c>
      <c r="E3291">
        <v>33.453448065396017</v>
      </c>
      <c r="G3291" s="20">
        <v>40025</v>
      </c>
      <c r="H3291">
        <f t="shared" si="153"/>
        <v>1.2878688809462786</v>
      </c>
      <c r="I3291" s="20">
        <v>40025</v>
      </c>
      <c r="J3291">
        <f t="shared" si="154"/>
        <v>-0.23657200643706275</v>
      </c>
      <c r="K3291" s="20">
        <v>40025</v>
      </c>
      <c r="L3291">
        <f t="shared" si="155"/>
        <v>1.5244408873833413</v>
      </c>
    </row>
    <row r="3292" spans="1:12">
      <c r="A3292" s="3">
        <v>3290</v>
      </c>
      <c r="B3292" s="3" t="s">
        <v>3295</v>
      </c>
      <c r="C3292" s="3">
        <v>19.4109992980957</v>
      </c>
      <c r="D3292">
        <v>0.57999999999999996</v>
      </c>
      <c r="E3292">
        <v>33.467240169130527</v>
      </c>
      <c r="G3292" s="20">
        <v>40024</v>
      </c>
      <c r="H3292">
        <f t="shared" si="153"/>
        <v>1.2880478938879729</v>
      </c>
      <c r="I3292" s="20">
        <v>40024</v>
      </c>
      <c r="J3292">
        <f t="shared" si="154"/>
        <v>-0.23657200643706275</v>
      </c>
      <c r="K3292" s="20">
        <v>40024</v>
      </c>
      <c r="L3292">
        <f t="shared" si="155"/>
        <v>1.5246199003250358</v>
      </c>
    </row>
    <row r="3293" spans="1:12">
      <c r="A3293" s="3">
        <v>3291</v>
      </c>
      <c r="B3293" s="3" t="s">
        <v>3296</v>
      </c>
      <c r="C3293" s="3">
        <v>18.854999542236332</v>
      </c>
      <c r="D3293">
        <v>0.57999999999999996</v>
      </c>
      <c r="E3293">
        <v>32.508619900407467</v>
      </c>
      <c r="G3293" s="20">
        <v>40023</v>
      </c>
      <c r="H3293">
        <f t="shared" si="153"/>
        <v>1.275426526197792</v>
      </c>
      <c r="I3293" s="20">
        <v>40023</v>
      </c>
      <c r="J3293">
        <f t="shared" si="154"/>
        <v>-0.23657200643706275</v>
      </c>
      <c r="K3293" s="20">
        <v>40023</v>
      </c>
      <c r="L3293">
        <f t="shared" si="155"/>
        <v>1.5119985326348546</v>
      </c>
    </row>
    <row r="3294" spans="1:12">
      <c r="A3294" s="3">
        <v>3292</v>
      </c>
      <c r="B3294" s="3" t="s">
        <v>3297</v>
      </c>
      <c r="C3294" s="3">
        <v>18.694000244140621</v>
      </c>
      <c r="D3294">
        <v>0.57999999999999996</v>
      </c>
      <c r="E3294">
        <v>32.231034903690727</v>
      </c>
      <c r="G3294" s="20">
        <v>40022</v>
      </c>
      <c r="H3294">
        <f t="shared" si="153"/>
        <v>1.2717022440255163</v>
      </c>
      <c r="I3294" s="20">
        <v>40022</v>
      </c>
      <c r="J3294">
        <f t="shared" si="154"/>
        <v>-0.23657200643706275</v>
      </c>
      <c r="K3294" s="20">
        <v>40022</v>
      </c>
      <c r="L3294">
        <f t="shared" si="155"/>
        <v>1.508274250462579</v>
      </c>
    </row>
    <row r="3295" spans="1:12">
      <c r="A3295" s="3">
        <v>3293</v>
      </c>
      <c r="B3295" s="3" t="s">
        <v>3298</v>
      </c>
      <c r="C3295" s="3">
        <v>18.91300010681152</v>
      </c>
      <c r="D3295">
        <v>0.57999999999999996</v>
      </c>
      <c r="E3295">
        <v>32.608620873812967</v>
      </c>
      <c r="G3295" s="20">
        <v>40021</v>
      </c>
      <c r="H3295">
        <f t="shared" si="153"/>
        <v>1.2767604250104638</v>
      </c>
      <c r="I3295" s="20">
        <v>40021</v>
      </c>
      <c r="J3295">
        <f t="shared" si="154"/>
        <v>-0.23657200643706275</v>
      </c>
      <c r="K3295" s="20">
        <v>40021</v>
      </c>
      <c r="L3295">
        <f t="shared" si="155"/>
        <v>1.5133324314475265</v>
      </c>
    </row>
    <row r="3296" spans="1:12">
      <c r="A3296" s="3">
        <v>3294</v>
      </c>
      <c r="B3296" s="3" t="s">
        <v>3299</v>
      </c>
      <c r="C3296" s="3">
        <v>18.547000885009769</v>
      </c>
      <c r="D3296">
        <v>0.57999999999999996</v>
      </c>
      <c r="E3296">
        <v>31.977587732775461</v>
      </c>
      <c r="G3296" s="20">
        <v>40018</v>
      </c>
      <c r="H3296">
        <f t="shared" si="153"/>
        <v>1.2682736926899052</v>
      </c>
      <c r="I3296" s="20">
        <v>40018</v>
      </c>
      <c r="J3296">
        <f t="shared" si="154"/>
        <v>-0.23657200643706275</v>
      </c>
      <c r="K3296" s="20">
        <v>40018</v>
      </c>
      <c r="L3296">
        <f t="shared" si="155"/>
        <v>1.5048456991269679</v>
      </c>
    </row>
    <row r="3297" spans="1:12">
      <c r="A3297" s="3">
        <v>3295</v>
      </c>
      <c r="B3297" s="3" t="s">
        <v>3300</v>
      </c>
      <c r="C3297" s="3">
        <v>18.58699989318848</v>
      </c>
      <c r="D3297">
        <v>0.57999999999999996</v>
      </c>
      <c r="E3297">
        <v>32.046551539980143</v>
      </c>
      <c r="G3297" s="20">
        <v>40017</v>
      </c>
      <c r="H3297">
        <f t="shared" si="153"/>
        <v>1.2692092964432311</v>
      </c>
      <c r="I3297" s="20">
        <v>40017</v>
      </c>
      <c r="J3297">
        <f t="shared" si="154"/>
        <v>-0.23657200643706275</v>
      </c>
      <c r="K3297" s="20">
        <v>40017</v>
      </c>
      <c r="L3297">
        <f t="shared" si="155"/>
        <v>1.505781302880294</v>
      </c>
    </row>
    <row r="3298" spans="1:12">
      <c r="A3298" s="3">
        <v>3296</v>
      </c>
      <c r="B3298" s="3" t="s">
        <v>3301</v>
      </c>
      <c r="C3298" s="3">
        <v>18.148000717163089</v>
      </c>
      <c r="D3298">
        <v>0.57999999999999996</v>
      </c>
      <c r="E3298">
        <v>31.28965640890188</v>
      </c>
      <c r="G3298" s="20">
        <v>40016</v>
      </c>
      <c r="H3298">
        <f t="shared" si="153"/>
        <v>1.258828787756199</v>
      </c>
      <c r="I3298" s="20">
        <v>40016</v>
      </c>
      <c r="J3298">
        <f t="shared" si="154"/>
        <v>-0.23657200643706275</v>
      </c>
      <c r="K3298" s="20">
        <v>40016</v>
      </c>
      <c r="L3298">
        <f t="shared" si="155"/>
        <v>1.4954007941932617</v>
      </c>
    </row>
    <row r="3299" spans="1:12">
      <c r="A3299" s="3">
        <v>3297</v>
      </c>
      <c r="B3299" s="3" t="s">
        <v>3302</v>
      </c>
      <c r="C3299" s="3">
        <v>18.093999862670898</v>
      </c>
      <c r="D3299">
        <v>0.57999999999999996</v>
      </c>
      <c r="E3299">
        <v>31.196551487363621</v>
      </c>
      <c r="G3299" s="20">
        <v>40015</v>
      </c>
      <c r="H3299">
        <f t="shared" si="153"/>
        <v>1.2575345826844881</v>
      </c>
      <c r="I3299" s="20">
        <v>40015</v>
      </c>
      <c r="J3299">
        <f t="shared" si="154"/>
        <v>-0.23657200643706275</v>
      </c>
      <c r="K3299" s="20">
        <v>40015</v>
      </c>
      <c r="L3299">
        <f t="shared" si="155"/>
        <v>1.494106589121551</v>
      </c>
    </row>
    <row r="3300" spans="1:12">
      <c r="A3300" s="3">
        <v>3298</v>
      </c>
      <c r="B3300" s="3" t="s">
        <v>3303</v>
      </c>
      <c r="C3300" s="3">
        <v>18.142000198364251</v>
      </c>
      <c r="D3300">
        <v>0.57999999999999996</v>
      </c>
      <c r="E3300">
        <v>31.279310686834918</v>
      </c>
      <c r="G3300" s="20">
        <v>40014</v>
      </c>
      <c r="H3300">
        <f t="shared" si="153"/>
        <v>1.2586851673560393</v>
      </c>
      <c r="I3300" s="20">
        <v>40014</v>
      </c>
      <c r="J3300">
        <f t="shared" si="154"/>
        <v>-0.23657200643706275</v>
      </c>
      <c r="K3300" s="20">
        <v>40014</v>
      </c>
      <c r="L3300">
        <f t="shared" si="155"/>
        <v>1.495257173793102</v>
      </c>
    </row>
    <row r="3301" spans="1:12">
      <c r="A3301" s="3">
        <v>3299</v>
      </c>
      <c r="B3301" s="3" t="s">
        <v>3304</v>
      </c>
      <c r="C3301" s="3">
        <v>17.983999252319339</v>
      </c>
      <c r="D3301">
        <v>0.57999999999999996</v>
      </c>
      <c r="E3301">
        <v>31.006895262619551</v>
      </c>
      <c r="G3301" s="20">
        <v>40011</v>
      </c>
      <c r="H3301">
        <f t="shared" si="153"/>
        <v>1.2548862758332735</v>
      </c>
      <c r="I3301" s="20">
        <v>40011</v>
      </c>
      <c r="J3301">
        <f t="shared" si="154"/>
        <v>-0.23657200643706275</v>
      </c>
      <c r="K3301" s="20">
        <v>40011</v>
      </c>
      <c r="L3301">
        <f t="shared" si="155"/>
        <v>1.4914582822703364</v>
      </c>
    </row>
    <row r="3302" spans="1:12">
      <c r="A3302" s="3">
        <v>3300</v>
      </c>
      <c r="B3302" s="3" t="s">
        <v>3305</v>
      </c>
      <c r="C3302" s="3">
        <v>17.826999664306641</v>
      </c>
      <c r="D3302">
        <v>0.57999999999999996</v>
      </c>
      <c r="E3302">
        <v>30.73620631777008</v>
      </c>
      <c r="G3302" s="20">
        <v>40010</v>
      </c>
      <c r="H3302">
        <f t="shared" si="153"/>
        <v>1.2510782563059699</v>
      </c>
      <c r="I3302" s="20">
        <v>40010</v>
      </c>
      <c r="J3302">
        <f t="shared" si="154"/>
        <v>-0.23657200643706275</v>
      </c>
      <c r="K3302" s="20">
        <v>40010</v>
      </c>
      <c r="L3302">
        <f t="shared" si="155"/>
        <v>1.4876502627430328</v>
      </c>
    </row>
    <row r="3303" spans="1:12">
      <c r="A3303" s="3">
        <v>3301</v>
      </c>
      <c r="B3303" s="3" t="s">
        <v>3306</v>
      </c>
      <c r="C3303" s="3">
        <v>17.23699951171875</v>
      </c>
      <c r="D3303">
        <v>0.57999999999999996</v>
      </c>
      <c r="E3303">
        <v>29.718964675377158</v>
      </c>
      <c r="G3303" s="20">
        <v>40009</v>
      </c>
      <c r="H3303">
        <f t="shared" si="153"/>
        <v>1.2364616693243347</v>
      </c>
      <c r="I3303" s="20">
        <v>40009</v>
      </c>
      <c r="J3303">
        <f t="shared" si="154"/>
        <v>-0.23657200643706275</v>
      </c>
      <c r="K3303" s="20">
        <v>40009</v>
      </c>
      <c r="L3303">
        <f t="shared" si="155"/>
        <v>1.4730336757613975</v>
      </c>
    </row>
    <row r="3304" spans="1:12">
      <c r="A3304" s="3">
        <v>3302</v>
      </c>
      <c r="B3304" s="3" t="s">
        <v>3307</v>
      </c>
      <c r="C3304" s="3">
        <v>16.593000411987301</v>
      </c>
      <c r="D3304">
        <v>0.57999999999999996</v>
      </c>
      <c r="E3304">
        <v>28.608621399978109</v>
      </c>
      <c r="G3304" s="20">
        <v>40008</v>
      </c>
      <c r="H3304">
        <f t="shared" si="153"/>
        <v>1.2199249239719179</v>
      </c>
      <c r="I3304" s="20">
        <v>40008</v>
      </c>
      <c r="J3304">
        <f t="shared" si="154"/>
        <v>-0.23657200643706275</v>
      </c>
      <c r="K3304" s="20">
        <v>40008</v>
      </c>
      <c r="L3304">
        <f t="shared" si="155"/>
        <v>1.4564969304089805</v>
      </c>
    </row>
    <row r="3305" spans="1:12">
      <c r="A3305" s="3">
        <v>3303</v>
      </c>
      <c r="B3305" s="3" t="s">
        <v>3308</v>
      </c>
      <c r="C3305" s="3">
        <v>16.552000045776371</v>
      </c>
      <c r="D3305">
        <v>0.57999999999999996</v>
      </c>
      <c r="E3305">
        <v>28.537931113407531</v>
      </c>
      <c r="G3305" s="20">
        <v>40007</v>
      </c>
      <c r="H3305">
        <f t="shared" si="153"/>
        <v>1.2188504788587671</v>
      </c>
      <c r="I3305" s="20">
        <v>40007</v>
      </c>
      <c r="J3305">
        <f t="shared" si="154"/>
        <v>-0.23657200643706275</v>
      </c>
      <c r="K3305" s="20">
        <v>40007</v>
      </c>
      <c r="L3305">
        <f t="shared" si="155"/>
        <v>1.4554224852958297</v>
      </c>
    </row>
    <row r="3306" spans="1:12">
      <c r="A3306" s="3">
        <v>3304</v>
      </c>
      <c r="B3306" s="3" t="s">
        <v>3309</v>
      </c>
      <c r="C3306" s="3">
        <v>16.055999755859379</v>
      </c>
      <c r="D3306">
        <v>0.57999999999999996</v>
      </c>
      <c r="E3306">
        <v>27.68275819975754</v>
      </c>
      <c r="G3306" s="20">
        <v>40004</v>
      </c>
      <c r="H3306">
        <f t="shared" si="153"/>
        <v>1.2056373528757343</v>
      </c>
      <c r="I3306" s="20">
        <v>40004</v>
      </c>
      <c r="J3306">
        <f t="shared" si="154"/>
        <v>-0.23657200643706275</v>
      </c>
      <c r="K3306" s="20">
        <v>40004</v>
      </c>
      <c r="L3306">
        <f t="shared" si="155"/>
        <v>1.4422093593127967</v>
      </c>
    </row>
    <row r="3307" spans="1:12">
      <c r="A3307" s="3">
        <v>3305</v>
      </c>
      <c r="B3307" s="3" t="s">
        <v>3310</v>
      </c>
      <c r="C3307" s="3">
        <v>16.280000686645511</v>
      </c>
      <c r="D3307">
        <v>0.57999999999999996</v>
      </c>
      <c r="E3307">
        <v>28.068966701112949</v>
      </c>
      <c r="G3307" s="20">
        <v>40003</v>
      </c>
      <c r="H3307">
        <f t="shared" si="153"/>
        <v>1.2116544188705258</v>
      </c>
      <c r="I3307" s="20">
        <v>40003</v>
      </c>
      <c r="J3307">
        <f t="shared" si="154"/>
        <v>-0.23657200643706275</v>
      </c>
      <c r="K3307" s="20">
        <v>40003</v>
      </c>
      <c r="L3307">
        <f t="shared" si="155"/>
        <v>1.4482264253075885</v>
      </c>
    </row>
    <row r="3308" spans="1:12">
      <c r="A3308" s="3">
        <v>3306</v>
      </c>
      <c r="B3308" s="3" t="s">
        <v>3311</v>
      </c>
      <c r="C3308" s="3">
        <v>16.069999694824219</v>
      </c>
      <c r="D3308">
        <v>0.57999999999999996</v>
      </c>
      <c r="E3308">
        <v>27.706896025559001</v>
      </c>
      <c r="G3308" s="20">
        <v>40002</v>
      </c>
      <c r="H3308">
        <f t="shared" si="153"/>
        <v>1.206015868515917</v>
      </c>
      <c r="I3308" s="20">
        <v>40002</v>
      </c>
      <c r="J3308">
        <f t="shared" si="154"/>
        <v>-0.23657200643706275</v>
      </c>
      <c r="K3308" s="20">
        <v>40002</v>
      </c>
      <c r="L3308">
        <f t="shared" si="155"/>
        <v>1.4425878749529799</v>
      </c>
    </row>
    <row r="3309" spans="1:12">
      <c r="A3309" s="3">
        <v>3307</v>
      </c>
      <c r="B3309" s="3" t="s">
        <v>3312</v>
      </c>
      <c r="C3309" s="3">
        <v>16.10000038146973</v>
      </c>
      <c r="D3309">
        <v>0.57999999999999996</v>
      </c>
      <c r="E3309">
        <v>27.758621347361601</v>
      </c>
      <c r="G3309" s="20">
        <v>40001</v>
      </c>
      <c r="H3309">
        <f t="shared" si="153"/>
        <v>1.2068258863219241</v>
      </c>
      <c r="I3309" s="20">
        <v>40001</v>
      </c>
      <c r="J3309">
        <f t="shared" si="154"/>
        <v>-0.23657200643706275</v>
      </c>
      <c r="K3309" s="20">
        <v>40001</v>
      </c>
      <c r="L3309">
        <f t="shared" si="155"/>
        <v>1.4433978927589868</v>
      </c>
    </row>
    <row r="3310" spans="1:12">
      <c r="A3310" s="3">
        <v>3308</v>
      </c>
      <c r="B3310" s="3" t="s">
        <v>3313</v>
      </c>
      <c r="C3310" s="3">
        <v>16.680999755859379</v>
      </c>
      <c r="D3310">
        <v>0.57999999999999996</v>
      </c>
      <c r="E3310">
        <v>28.760344406654092</v>
      </c>
      <c r="G3310" s="20">
        <v>40000</v>
      </c>
      <c r="H3310">
        <f t="shared" si="153"/>
        <v>1.2222220760044438</v>
      </c>
      <c r="I3310" s="20">
        <v>40000</v>
      </c>
      <c r="J3310">
        <f t="shared" si="154"/>
        <v>-0.23657200643706275</v>
      </c>
      <c r="K3310" s="20">
        <v>40000</v>
      </c>
      <c r="L3310">
        <f t="shared" si="155"/>
        <v>1.4587940824415064</v>
      </c>
    </row>
    <row r="3311" spans="1:12">
      <c r="A3311" s="3">
        <v>3309</v>
      </c>
      <c r="B3311" s="3" t="s">
        <v>3314</v>
      </c>
      <c r="C3311" s="3">
        <v>16.628000259399411</v>
      </c>
      <c r="D3311">
        <v>0.57999999999999996</v>
      </c>
      <c r="E3311">
        <v>28.66896596448175</v>
      </c>
      <c r="G3311" s="20">
        <v>39996</v>
      </c>
      <c r="H3311">
        <f t="shared" si="153"/>
        <v>1.2208400226092393</v>
      </c>
      <c r="I3311" s="20">
        <v>39996</v>
      </c>
      <c r="J3311">
        <f t="shared" si="154"/>
        <v>-0.23657200643706275</v>
      </c>
      <c r="K3311" s="20">
        <v>39996</v>
      </c>
      <c r="L3311">
        <f t="shared" si="155"/>
        <v>1.457412029046302</v>
      </c>
    </row>
    <row r="3312" spans="1:12">
      <c r="A3312" s="3">
        <v>3310</v>
      </c>
      <c r="B3312" s="3" t="s">
        <v>3315</v>
      </c>
      <c r="C3312" s="3">
        <v>16.583999633789059</v>
      </c>
      <c r="D3312">
        <v>0.57999999999999996</v>
      </c>
      <c r="E3312">
        <v>28.5931028168777</v>
      </c>
      <c r="G3312" s="20">
        <v>39995</v>
      </c>
      <c r="H3312">
        <f t="shared" si="153"/>
        <v>1.2196892794956335</v>
      </c>
      <c r="I3312" s="20">
        <v>39995</v>
      </c>
      <c r="J3312">
        <f t="shared" si="154"/>
        <v>-0.23657200643706275</v>
      </c>
      <c r="K3312" s="20">
        <v>39995</v>
      </c>
      <c r="L3312">
        <f t="shared" si="155"/>
        <v>1.4562612859326964</v>
      </c>
    </row>
    <row r="3313" spans="1:12">
      <c r="A3313" s="3">
        <v>3311</v>
      </c>
      <c r="B3313" s="3" t="s">
        <v>3316</v>
      </c>
      <c r="C3313" s="3">
        <v>16.731000900268551</v>
      </c>
      <c r="G3313" s="20">
        <v>39994</v>
      </c>
      <c r="H3313">
        <f t="shared" si="153"/>
        <v>1.2235219225799194</v>
      </c>
      <c r="I3313" s="20">
        <v>39994</v>
      </c>
      <c r="J3313" t="e">
        <f t="shared" si="154"/>
        <v>#NUM!</v>
      </c>
      <c r="K3313" s="20">
        <v>39994</v>
      </c>
      <c r="L3313" t="e">
        <f t="shared" si="155"/>
        <v>#NUM!</v>
      </c>
    </row>
    <row r="3314" spans="1:12">
      <c r="A3314" s="3">
        <v>3312</v>
      </c>
      <c r="B3314" s="3" t="s">
        <v>3317</v>
      </c>
      <c r="C3314" s="3">
        <v>16.815000534057621</v>
      </c>
      <c r="G3314" s="20">
        <v>39993</v>
      </c>
      <c r="H3314">
        <f t="shared" si="153"/>
        <v>1.2256968854441883</v>
      </c>
      <c r="I3314" s="20">
        <v>39993</v>
      </c>
      <c r="J3314" t="e">
        <f t="shared" si="154"/>
        <v>#NUM!</v>
      </c>
      <c r="K3314" s="20">
        <v>39993</v>
      </c>
      <c r="L3314" t="e">
        <f t="shared" si="155"/>
        <v>#NUM!</v>
      </c>
    </row>
    <row r="3315" spans="1:12">
      <c r="A3315" s="3">
        <v>3313</v>
      </c>
      <c r="B3315" s="3" t="s">
        <v>3318</v>
      </c>
      <c r="C3315" s="3">
        <v>16.891000747680661</v>
      </c>
      <c r="G3315" s="20">
        <v>39990</v>
      </c>
      <c r="H3315">
        <f t="shared" si="153"/>
        <v>1.2276553811471016</v>
      </c>
      <c r="I3315" s="20">
        <v>39990</v>
      </c>
      <c r="J3315" t="e">
        <f t="shared" si="154"/>
        <v>#NUM!</v>
      </c>
      <c r="K3315" s="20">
        <v>39990</v>
      </c>
      <c r="L3315" t="e">
        <f t="shared" si="155"/>
        <v>#NUM!</v>
      </c>
    </row>
    <row r="3316" spans="1:12">
      <c r="A3316" s="3">
        <v>3314</v>
      </c>
      <c r="B3316" s="3" t="s">
        <v>3319</v>
      </c>
      <c r="C3316" s="3">
        <v>16.427999496459961</v>
      </c>
      <c r="G3316" s="20">
        <v>39989</v>
      </c>
      <c r="H3316">
        <f t="shared" si="153"/>
        <v>1.2155846808699113</v>
      </c>
      <c r="I3316" s="20">
        <v>39989</v>
      </c>
      <c r="J3316" t="e">
        <f t="shared" si="154"/>
        <v>#NUM!</v>
      </c>
      <c r="K3316" s="20">
        <v>39989</v>
      </c>
      <c r="L3316" t="e">
        <f t="shared" si="155"/>
        <v>#NUM!</v>
      </c>
    </row>
    <row r="3317" spans="1:12">
      <c r="A3317" s="3">
        <v>3315</v>
      </c>
      <c r="B3317" s="3" t="s">
        <v>3320</v>
      </c>
      <c r="C3317" s="3">
        <v>16.106000900268551</v>
      </c>
      <c r="G3317" s="20">
        <v>39988</v>
      </c>
      <c r="H3317">
        <f t="shared" si="153"/>
        <v>1.2069877190319362</v>
      </c>
      <c r="I3317" s="20">
        <v>39988</v>
      </c>
      <c r="J3317" t="e">
        <f t="shared" si="154"/>
        <v>#NUM!</v>
      </c>
      <c r="K3317" s="20">
        <v>39988</v>
      </c>
      <c r="L3317" t="e">
        <f t="shared" si="155"/>
        <v>#NUM!</v>
      </c>
    </row>
    <row r="3318" spans="1:12">
      <c r="A3318" s="3">
        <v>3316</v>
      </c>
      <c r="B3318" s="3" t="s">
        <v>3321</v>
      </c>
      <c r="C3318" s="3">
        <v>16.01300048828125</v>
      </c>
      <c r="G3318" s="20">
        <v>39987</v>
      </c>
      <c r="H3318">
        <f t="shared" si="153"/>
        <v>1.2044727168918199</v>
      </c>
      <c r="I3318" s="20">
        <v>39987</v>
      </c>
      <c r="J3318" t="e">
        <f t="shared" si="154"/>
        <v>#NUM!</v>
      </c>
      <c r="K3318" s="20">
        <v>39987</v>
      </c>
      <c r="L3318" t="e">
        <f t="shared" si="155"/>
        <v>#NUM!</v>
      </c>
    </row>
    <row r="3319" spans="1:12">
      <c r="A3319" s="3">
        <v>3317</v>
      </c>
      <c r="B3319" s="3" t="s">
        <v>3322</v>
      </c>
      <c r="C3319" s="3">
        <v>15.678000450134279</v>
      </c>
      <c r="G3319" s="20">
        <v>39986</v>
      </c>
      <c r="H3319">
        <f t="shared" si="153"/>
        <v>1.1952906725800871</v>
      </c>
      <c r="I3319" s="20">
        <v>39986</v>
      </c>
      <c r="J3319" t="e">
        <f t="shared" si="154"/>
        <v>#NUM!</v>
      </c>
      <c r="K3319" s="20">
        <v>39986</v>
      </c>
      <c r="L3319" t="e">
        <f t="shared" si="155"/>
        <v>#NUM!</v>
      </c>
    </row>
    <row r="3320" spans="1:12">
      <c r="A3320" s="3">
        <v>3318</v>
      </c>
      <c r="B3320" s="3" t="s">
        <v>3323</v>
      </c>
      <c r="C3320" s="3">
        <v>16.135000228881839</v>
      </c>
      <c r="G3320" s="20">
        <v>39983</v>
      </c>
      <c r="H3320">
        <f t="shared" si="153"/>
        <v>1.2077689759005756</v>
      </c>
      <c r="I3320" s="20">
        <v>39983</v>
      </c>
      <c r="J3320" t="e">
        <f t="shared" si="154"/>
        <v>#NUM!</v>
      </c>
      <c r="K3320" s="20">
        <v>39983</v>
      </c>
      <c r="L3320" t="e">
        <f t="shared" si="155"/>
        <v>#NUM!</v>
      </c>
    </row>
    <row r="3321" spans="1:12">
      <c r="A3321" s="3">
        <v>3319</v>
      </c>
      <c r="B3321" s="3" t="s">
        <v>3324</v>
      </c>
      <c r="C3321" s="3">
        <v>16.3390007019043</v>
      </c>
      <c r="G3321" s="20">
        <v>39982</v>
      </c>
      <c r="H3321">
        <f t="shared" si="153"/>
        <v>1.2132254914301828</v>
      </c>
      <c r="I3321" s="20">
        <v>39982</v>
      </c>
      <c r="J3321" t="e">
        <f t="shared" si="154"/>
        <v>#NUM!</v>
      </c>
      <c r="K3321" s="20">
        <v>39982</v>
      </c>
      <c r="L3321" t="e">
        <f t="shared" si="155"/>
        <v>#NUM!</v>
      </c>
    </row>
    <row r="3322" spans="1:12">
      <c r="A3322" s="3">
        <v>3320</v>
      </c>
      <c r="B3322" s="3" t="s">
        <v>3325</v>
      </c>
      <c r="C3322" s="3">
        <v>16.42600059509277</v>
      </c>
      <c r="G3322" s="20">
        <v>39981</v>
      </c>
      <c r="H3322">
        <f t="shared" si="153"/>
        <v>1.2155318342252233</v>
      </c>
      <c r="I3322" s="20">
        <v>39981</v>
      </c>
      <c r="J3322" t="e">
        <f t="shared" si="154"/>
        <v>#NUM!</v>
      </c>
      <c r="K3322" s="20">
        <v>39981</v>
      </c>
      <c r="L3322" t="e">
        <f t="shared" si="155"/>
        <v>#NUM!</v>
      </c>
    </row>
    <row r="3323" spans="1:12">
      <c r="A3323" s="3">
        <v>3321</v>
      </c>
      <c r="B3323" s="3" t="s">
        <v>3326</v>
      </c>
      <c r="C3323" s="3">
        <v>16.356000900268551</v>
      </c>
      <c r="G3323" s="20">
        <v>39980</v>
      </c>
      <c r="H3323">
        <f t="shared" si="153"/>
        <v>1.2136771257867771</v>
      </c>
      <c r="I3323" s="20">
        <v>39980</v>
      </c>
      <c r="J3323" t="e">
        <f t="shared" si="154"/>
        <v>#NUM!</v>
      </c>
      <c r="K3323" s="20">
        <v>39980</v>
      </c>
      <c r="L3323" t="e">
        <f t="shared" si="155"/>
        <v>#NUM!</v>
      </c>
    </row>
    <row r="3324" spans="1:12">
      <c r="A3324" s="3">
        <v>3322</v>
      </c>
      <c r="B3324" s="3" t="s">
        <v>3327</v>
      </c>
      <c r="C3324" s="3">
        <v>16.646999359130859</v>
      </c>
      <c r="G3324" s="20">
        <v>39979</v>
      </c>
      <c r="H3324">
        <f t="shared" si="153"/>
        <v>1.2213359628145433</v>
      </c>
      <c r="I3324" s="20">
        <v>39979</v>
      </c>
      <c r="J3324" t="e">
        <f t="shared" si="154"/>
        <v>#NUM!</v>
      </c>
      <c r="K3324" s="20">
        <v>39979</v>
      </c>
      <c r="L3324" t="e">
        <f t="shared" si="155"/>
        <v>#NUM!</v>
      </c>
    </row>
    <row r="3325" spans="1:12">
      <c r="A3325" s="3">
        <v>3323</v>
      </c>
      <c r="B3325" s="3" t="s">
        <v>3328</v>
      </c>
      <c r="C3325" s="3">
        <v>16.705999374389648</v>
      </c>
      <c r="G3325" s="20">
        <v>39976</v>
      </c>
      <c r="H3325">
        <f t="shared" si="153"/>
        <v>1.2228724608062733</v>
      </c>
      <c r="I3325" s="20">
        <v>39976</v>
      </c>
      <c r="J3325" t="e">
        <f t="shared" si="154"/>
        <v>#NUM!</v>
      </c>
      <c r="K3325" s="20">
        <v>39976</v>
      </c>
      <c r="L3325" t="e">
        <f t="shared" si="155"/>
        <v>#NUM!</v>
      </c>
    </row>
    <row r="3326" spans="1:12">
      <c r="A3326" s="3">
        <v>3324</v>
      </c>
      <c r="B3326" s="3" t="s">
        <v>3329</v>
      </c>
      <c r="C3326" s="3">
        <v>16.995000839233398</v>
      </c>
      <c r="G3326" s="20">
        <v>39975</v>
      </c>
      <c r="H3326">
        <f t="shared" si="153"/>
        <v>1.2303211903650582</v>
      </c>
      <c r="I3326" s="20">
        <v>39975</v>
      </c>
      <c r="J3326" t="e">
        <f t="shared" si="154"/>
        <v>#NUM!</v>
      </c>
      <c r="K3326" s="20">
        <v>39975</v>
      </c>
      <c r="L3326" t="e">
        <f t="shared" si="155"/>
        <v>#NUM!</v>
      </c>
    </row>
    <row r="3327" spans="1:12">
      <c r="A3327" s="3">
        <v>3325</v>
      </c>
      <c r="B3327" s="3" t="s">
        <v>3330</v>
      </c>
      <c r="C3327" s="3">
        <v>17.360000610351559</v>
      </c>
      <c r="G3327" s="20">
        <v>39974</v>
      </c>
      <c r="H3327">
        <f t="shared" si="153"/>
        <v>1.2395497361096153</v>
      </c>
      <c r="I3327" s="20">
        <v>39974</v>
      </c>
      <c r="J3327" t="e">
        <f t="shared" si="154"/>
        <v>#NUM!</v>
      </c>
      <c r="K3327" s="20">
        <v>39974</v>
      </c>
      <c r="L3327" t="e">
        <f t="shared" si="155"/>
        <v>#NUM!</v>
      </c>
    </row>
    <row r="3328" spans="1:12">
      <c r="A3328" s="3">
        <v>3326</v>
      </c>
      <c r="B3328" s="3" t="s">
        <v>3331</v>
      </c>
      <c r="C3328" s="3">
        <v>16.818000793457031</v>
      </c>
      <c r="G3328" s="20">
        <v>39973</v>
      </c>
      <c r="H3328">
        <f t="shared" si="153"/>
        <v>1.2257743686335243</v>
      </c>
      <c r="I3328" s="20">
        <v>39973</v>
      </c>
      <c r="J3328" t="e">
        <f t="shared" si="154"/>
        <v>#NUM!</v>
      </c>
      <c r="K3328" s="20">
        <v>39973</v>
      </c>
      <c r="L3328" t="e">
        <f t="shared" si="155"/>
        <v>#NUM!</v>
      </c>
    </row>
    <row r="3329" spans="1:12">
      <c r="A3329" s="3">
        <v>3327</v>
      </c>
      <c r="B3329" s="3" t="s">
        <v>3332</v>
      </c>
      <c r="C3329" s="3">
        <v>16.597000122070309</v>
      </c>
      <c r="G3329" s="20">
        <v>39972</v>
      </c>
      <c r="H3329">
        <f t="shared" si="153"/>
        <v>1.2200295971866646</v>
      </c>
      <c r="I3329" s="20">
        <v>39972</v>
      </c>
      <c r="J3329" t="e">
        <f t="shared" si="154"/>
        <v>#NUM!</v>
      </c>
      <c r="K3329" s="20">
        <v>39972</v>
      </c>
      <c r="L3329" t="e">
        <f t="shared" si="155"/>
        <v>#NUM!</v>
      </c>
    </row>
    <row r="3330" spans="1:12">
      <c r="A3330" s="3">
        <v>3328</v>
      </c>
      <c r="B3330" s="3" t="s">
        <v>3333</v>
      </c>
      <c r="C3330" s="3">
        <v>16.767999649047852</v>
      </c>
      <c r="G3330" s="20">
        <v>39969</v>
      </c>
      <c r="H3330">
        <f t="shared" si="153"/>
        <v>1.2244812562139031</v>
      </c>
      <c r="I3330" s="20">
        <v>39969</v>
      </c>
      <c r="J3330" t="e">
        <f t="shared" si="154"/>
        <v>#NUM!</v>
      </c>
      <c r="K3330" s="20">
        <v>39969</v>
      </c>
      <c r="L3330" t="e">
        <f t="shared" si="155"/>
        <v>#NUM!</v>
      </c>
    </row>
    <row r="3331" spans="1:12">
      <c r="A3331" s="3">
        <v>3329</v>
      </c>
      <c r="B3331" s="3" t="s">
        <v>3334</v>
      </c>
      <c r="C3331" s="3">
        <v>16.840000152587891</v>
      </c>
      <c r="G3331" s="20">
        <v>39968</v>
      </c>
      <c r="H3331">
        <f t="shared" ref="H3331:H3394" si="156">LOG10(C3331)</f>
        <v>1.2263420910987897</v>
      </c>
      <c r="I3331" s="20">
        <v>39968</v>
      </c>
      <c r="J3331" t="e">
        <f t="shared" ref="J3331:J3394" si="157">LOG10(D3331)</f>
        <v>#NUM!</v>
      </c>
      <c r="K3331" s="20">
        <v>39968</v>
      </c>
      <c r="L3331" t="e">
        <f t="shared" ref="L3331:L3394" si="158">LOG10(E3331)</f>
        <v>#NUM!</v>
      </c>
    </row>
    <row r="3332" spans="1:12">
      <c r="A3332" s="3">
        <v>3330</v>
      </c>
      <c r="B3332" s="3" t="s">
        <v>3335</v>
      </c>
      <c r="C3332" s="3">
        <v>16.75099945068359</v>
      </c>
      <c r="G3332" s="20">
        <v>39967</v>
      </c>
      <c r="H3332">
        <f t="shared" si="156"/>
        <v>1.2240407243858524</v>
      </c>
      <c r="I3332" s="20">
        <v>39967</v>
      </c>
      <c r="J3332" t="e">
        <f t="shared" si="157"/>
        <v>#NUM!</v>
      </c>
      <c r="K3332" s="20">
        <v>39967</v>
      </c>
      <c r="L3332" t="e">
        <f t="shared" si="158"/>
        <v>#NUM!</v>
      </c>
    </row>
    <row r="3333" spans="1:12">
      <c r="A3333" s="3">
        <v>3331</v>
      </c>
      <c r="B3333" s="3" t="s">
        <v>3336</v>
      </c>
      <c r="C3333" s="3">
        <v>16.8390007019043</v>
      </c>
      <c r="G3333" s="20">
        <v>39966</v>
      </c>
      <c r="H3333">
        <f t="shared" si="156"/>
        <v>1.2263163150421412</v>
      </c>
      <c r="I3333" s="20">
        <v>39966</v>
      </c>
      <c r="J3333" t="e">
        <f t="shared" si="157"/>
        <v>#NUM!</v>
      </c>
      <c r="K3333" s="20">
        <v>39966</v>
      </c>
      <c r="L3333" t="e">
        <f t="shared" si="158"/>
        <v>#NUM!</v>
      </c>
    </row>
    <row r="3334" spans="1:12">
      <c r="A3334" s="3">
        <v>3332</v>
      </c>
      <c r="B3334" s="3" t="s">
        <v>3337</v>
      </c>
      <c r="C3334" s="3">
        <v>17.37299919128418</v>
      </c>
      <c r="G3334" s="20">
        <v>39965</v>
      </c>
      <c r="H3334">
        <f t="shared" si="156"/>
        <v>1.2398747994365611</v>
      </c>
      <c r="I3334" s="20">
        <v>39965</v>
      </c>
      <c r="J3334" t="e">
        <f t="shared" si="157"/>
        <v>#NUM!</v>
      </c>
      <c r="K3334" s="20">
        <v>39965</v>
      </c>
      <c r="L3334" t="e">
        <f t="shared" si="158"/>
        <v>#NUM!</v>
      </c>
    </row>
    <row r="3335" spans="1:12">
      <c r="A3335" s="3">
        <v>3333</v>
      </c>
      <c r="B3335" s="3" t="s">
        <v>3338</v>
      </c>
      <c r="C3335" s="3">
        <v>17.632999420166019</v>
      </c>
      <c r="G3335" s="20">
        <v>39962</v>
      </c>
      <c r="H3335">
        <f t="shared" si="156"/>
        <v>1.2463261932312661</v>
      </c>
      <c r="I3335" s="20">
        <v>39962</v>
      </c>
      <c r="J3335" t="e">
        <f t="shared" si="157"/>
        <v>#NUM!</v>
      </c>
      <c r="K3335" s="20">
        <v>39962</v>
      </c>
      <c r="L3335" t="e">
        <f t="shared" si="158"/>
        <v>#NUM!</v>
      </c>
    </row>
    <row r="3336" spans="1:12">
      <c r="A3336" s="3">
        <v>3334</v>
      </c>
      <c r="B3336" s="3" t="s">
        <v>3339</v>
      </c>
      <c r="C3336" s="3">
        <v>17.211000442504879</v>
      </c>
      <c r="G3336" s="20">
        <v>39961</v>
      </c>
      <c r="H3336">
        <f t="shared" si="156"/>
        <v>1.2358061157680684</v>
      </c>
      <c r="I3336" s="20">
        <v>39961</v>
      </c>
      <c r="J3336" t="e">
        <f t="shared" si="157"/>
        <v>#NUM!</v>
      </c>
      <c r="K3336" s="20">
        <v>39961</v>
      </c>
      <c r="L3336" t="e">
        <f t="shared" si="158"/>
        <v>#NUM!</v>
      </c>
    </row>
    <row r="3337" spans="1:12">
      <c r="A3337" s="3">
        <v>3335</v>
      </c>
      <c r="B3337" s="3" t="s">
        <v>3340</v>
      </c>
      <c r="C3337" s="3">
        <v>16.73800086975098</v>
      </c>
      <c r="G3337" s="20">
        <v>39960</v>
      </c>
      <c r="H3337">
        <f t="shared" si="156"/>
        <v>1.2237035860896308</v>
      </c>
      <c r="I3337" s="20">
        <v>39960</v>
      </c>
      <c r="J3337" t="e">
        <f t="shared" si="157"/>
        <v>#NUM!</v>
      </c>
      <c r="K3337" s="20">
        <v>39960</v>
      </c>
      <c r="L3337" t="e">
        <f t="shared" si="158"/>
        <v>#NUM!</v>
      </c>
    </row>
    <row r="3338" spans="1:12">
      <c r="A3338" s="3">
        <v>3336</v>
      </c>
      <c r="B3338" s="3" t="s">
        <v>3341</v>
      </c>
      <c r="C3338" s="3">
        <v>16.86100006103516</v>
      </c>
      <c r="G3338" s="20">
        <v>39959</v>
      </c>
      <c r="H3338">
        <f t="shared" si="156"/>
        <v>1.2268833299630202</v>
      </c>
      <c r="I3338" s="20">
        <v>39959</v>
      </c>
      <c r="J3338" t="e">
        <f t="shared" si="157"/>
        <v>#NUM!</v>
      </c>
      <c r="K3338" s="20">
        <v>39959</v>
      </c>
      <c r="L3338" t="e">
        <f t="shared" si="158"/>
        <v>#NUM!</v>
      </c>
    </row>
    <row r="3339" spans="1:12">
      <c r="A3339" s="3">
        <v>3337</v>
      </c>
      <c r="B3339" s="3" t="s">
        <v>3342</v>
      </c>
      <c r="C3339" s="3">
        <v>16.836000442504879</v>
      </c>
      <c r="G3339" s="20">
        <v>39955</v>
      </c>
      <c r="H3339">
        <f t="shared" si="156"/>
        <v>1.2262389284906572</v>
      </c>
      <c r="I3339" s="20">
        <v>39955</v>
      </c>
      <c r="J3339" t="e">
        <f t="shared" si="157"/>
        <v>#NUM!</v>
      </c>
      <c r="K3339" s="20">
        <v>39955</v>
      </c>
      <c r="L3339" t="e">
        <f t="shared" si="158"/>
        <v>#NUM!</v>
      </c>
    </row>
    <row r="3340" spans="1:12">
      <c r="A3340" s="3">
        <v>3338</v>
      </c>
      <c r="B3340" s="3" t="s">
        <v>3343</v>
      </c>
      <c r="C3340" s="3">
        <v>17.169000625610352</v>
      </c>
      <c r="G3340" s="20">
        <v>39954</v>
      </c>
      <c r="H3340">
        <f t="shared" si="156"/>
        <v>1.2347450164530336</v>
      </c>
      <c r="I3340" s="20">
        <v>39954</v>
      </c>
      <c r="J3340" t="e">
        <f t="shared" si="157"/>
        <v>#NUM!</v>
      </c>
      <c r="K3340" s="20">
        <v>39954</v>
      </c>
      <c r="L3340" t="e">
        <f t="shared" si="158"/>
        <v>#NUM!</v>
      </c>
    </row>
    <row r="3341" spans="1:12">
      <c r="A3341" s="3">
        <v>3339</v>
      </c>
      <c r="B3341" s="3" t="s">
        <v>3344</v>
      </c>
      <c r="C3341" s="3">
        <v>16.96299934387207</v>
      </c>
      <c r="G3341" s="20">
        <v>39953</v>
      </c>
      <c r="H3341">
        <f t="shared" si="156"/>
        <v>1.229502645286586</v>
      </c>
      <c r="I3341" s="20">
        <v>39953</v>
      </c>
      <c r="J3341" t="e">
        <f t="shared" si="157"/>
        <v>#NUM!</v>
      </c>
      <c r="K3341" s="20">
        <v>39953</v>
      </c>
      <c r="L3341" t="e">
        <f t="shared" si="158"/>
        <v>#NUM!</v>
      </c>
    </row>
    <row r="3342" spans="1:12">
      <c r="A3342" s="3">
        <v>3340</v>
      </c>
      <c r="B3342" s="3" t="s">
        <v>3345</v>
      </c>
      <c r="C3342" s="3">
        <v>16.673000335693359</v>
      </c>
      <c r="G3342" s="20">
        <v>39952</v>
      </c>
      <c r="H3342">
        <f t="shared" si="156"/>
        <v>1.222013758915423</v>
      </c>
      <c r="I3342" s="20">
        <v>39952</v>
      </c>
      <c r="J3342" t="e">
        <f t="shared" si="157"/>
        <v>#NUM!</v>
      </c>
      <c r="K3342" s="20">
        <v>39952</v>
      </c>
      <c r="L3342" t="e">
        <f t="shared" si="158"/>
        <v>#NUM!</v>
      </c>
    </row>
    <row r="3343" spans="1:12">
      <c r="A3343" s="3">
        <v>3341</v>
      </c>
      <c r="B3343" s="3" t="s">
        <v>3346</v>
      </c>
      <c r="C3343" s="3">
        <v>17.340000152587891</v>
      </c>
      <c r="G3343" s="20">
        <v>39951</v>
      </c>
      <c r="H3343">
        <f t="shared" si="156"/>
        <v>1.2390490969618799</v>
      </c>
      <c r="I3343" s="20">
        <v>39951</v>
      </c>
      <c r="J3343" t="e">
        <f t="shared" si="157"/>
        <v>#NUM!</v>
      </c>
      <c r="K3343" s="20">
        <v>39951</v>
      </c>
      <c r="L3343" t="e">
        <f t="shared" si="158"/>
        <v>#NUM!</v>
      </c>
    </row>
    <row r="3344" spans="1:12">
      <c r="A3344" s="3">
        <v>3342</v>
      </c>
      <c r="B3344" s="3" t="s">
        <v>3347</v>
      </c>
      <c r="C3344" s="3">
        <v>17.3129997253418</v>
      </c>
      <c r="G3344" s="20">
        <v>39948</v>
      </c>
      <c r="H3344">
        <f t="shared" si="156"/>
        <v>1.2383723221385579</v>
      </c>
      <c r="I3344" s="20">
        <v>39948</v>
      </c>
      <c r="J3344" t="e">
        <f t="shared" si="157"/>
        <v>#NUM!</v>
      </c>
      <c r="K3344" s="20">
        <v>39948</v>
      </c>
      <c r="L3344" t="e">
        <f t="shared" si="158"/>
        <v>#NUM!</v>
      </c>
    </row>
    <row r="3345" spans="1:12">
      <c r="A3345" s="3">
        <v>3343</v>
      </c>
      <c r="B3345" s="3" t="s">
        <v>3348</v>
      </c>
      <c r="C3345" s="3">
        <v>17.33499908447266</v>
      </c>
      <c r="G3345" s="20">
        <v>39947</v>
      </c>
      <c r="H3345">
        <f t="shared" si="156"/>
        <v>1.2389238230556701</v>
      </c>
      <c r="I3345" s="20">
        <v>39947</v>
      </c>
      <c r="J3345" t="e">
        <f t="shared" si="157"/>
        <v>#NUM!</v>
      </c>
      <c r="K3345" s="20">
        <v>39947</v>
      </c>
      <c r="L3345" t="e">
        <f t="shared" si="158"/>
        <v>#NUM!</v>
      </c>
    </row>
    <row r="3346" spans="1:12">
      <c r="A3346" s="3">
        <v>3344</v>
      </c>
      <c r="B3346" s="3" t="s">
        <v>3349</v>
      </c>
      <c r="C3346" s="3">
        <v>17.07600021362305</v>
      </c>
      <c r="G3346" s="20">
        <v>39946</v>
      </c>
      <c r="H3346">
        <f t="shared" si="156"/>
        <v>1.2323861515649914</v>
      </c>
      <c r="I3346" s="20">
        <v>39946</v>
      </c>
      <c r="J3346" t="e">
        <f t="shared" si="157"/>
        <v>#NUM!</v>
      </c>
      <c r="K3346" s="20">
        <v>39946</v>
      </c>
      <c r="L3346" t="e">
        <f t="shared" si="158"/>
        <v>#NUM!</v>
      </c>
    </row>
    <row r="3347" spans="1:12">
      <c r="A3347" s="3">
        <v>3345</v>
      </c>
      <c r="B3347" s="3" t="s">
        <v>3350</v>
      </c>
      <c r="C3347" s="3">
        <v>17.819999694824219</v>
      </c>
      <c r="G3347" s="20">
        <v>39945</v>
      </c>
      <c r="H3347">
        <f t="shared" si="156"/>
        <v>1.2509076922633611</v>
      </c>
      <c r="I3347" s="20">
        <v>39945</v>
      </c>
      <c r="J3347" t="e">
        <f t="shared" si="157"/>
        <v>#NUM!</v>
      </c>
      <c r="K3347" s="20">
        <v>39945</v>
      </c>
      <c r="L3347" t="e">
        <f t="shared" si="158"/>
        <v>#NUM!</v>
      </c>
    </row>
    <row r="3348" spans="1:12">
      <c r="A3348" s="3">
        <v>3346</v>
      </c>
      <c r="B3348" s="3" t="s">
        <v>3351</v>
      </c>
      <c r="C3348" s="3">
        <v>18.097999572753899</v>
      </c>
      <c r="G3348" s="20">
        <v>39944</v>
      </c>
      <c r="H3348">
        <f t="shared" si="156"/>
        <v>1.2576305736246092</v>
      </c>
      <c r="I3348" s="20">
        <v>39944</v>
      </c>
      <c r="J3348" t="e">
        <f t="shared" si="157"/>
        <v>#NUM!</v>
      </c>
      <c r="K3348" s="20">
        <v>39944</v>
      </c>
      <c r="L3348" t="e">
        <f t="shared" si="158"/>
        <v>#NUM!</v>
      </c>
    </row>
    <row r="3349" spans="1:12">
      <c r="A3349" s="3">
        <v>3347</v>
      </c>
      <c r="B3349" s="3" t="s">
        <v>3352</v>
      </c>
      <c r="C3349" s="3">
        <v>18.507999420166019</v>
      </c>
      <c r="G3349" s="20">
        <v>39941</v>
      </c>
      <c r="H3349">
        <f t="shared" si="156"/>
        <v>1.2673594772219214</v>
      </c>
      <c r="I3349" s="20">
        <v>39941</v>
      </c>
      <c r="J3349" t="e">
        <f t="shared" si="157"/>
        <v>#NUM!</v>
      </c>
      <c r="K3349" s="20">
        <v>39941</v>
      </c>
      <c r="L3349" t="e">
        <f t="shared" si="158"/>
        <v>#NUM!</v>
      </c>
    </row>
    <row r="3350" spans="1:12">
      <c r="A3350" s="3">
        <v>3348</v>
      </c>
      <c r="B3350" s="3" t="s">
        <v>3353</v>
      </c>
      <c r="C3350" s="3">
        <v>18.077999114990231</v>
      </c>
      <c r="G3350" s="20">
        <v>39940</v>
      </c>
      <c r="H3350">
        <f t="shared" si="156"/>
        <v>1.2571503607960832</v>
      </c>
      <c r="I3350" s="20">
        <v>39940</v>
      </c>
      <c r="J3350" t="e">
        <f t="shared" si="157"/>
        <v>#NUM!</v>
      </c>
      <c r="K3350" s="20">
        <v>39940</v>
      </c>
      <c r="L3350" t="e">
        <f t="shared" si="158"/>
        <v>#NUM!</v>
      </c>
    </row>
    <row r="3351" spans="1:12">
      <c r="A3351" s="3">
        <v>3349</v>
      </c>
      <c r="B3351" s="3" t="s">
        <v>3354</v>
      </c>
      <c r="C3351" s="3">
        <v>18.343000411987301</v>
      </c>
      <c r="G3351" s="20">
        <v>39939</v>
      </c>
      <c r="H3351">
        <f t="shared" si="156"/>
        <v>1.2634703758155219</v>
      </c>
      <c r="I3351" s="20">
        <v>39939</v>
      </c>
      <c r="J3351" t="e">
        <f t="shared" si="157"/>
        <v>#NUM!</v>
      </c>
      <c r="K3351" s="20">
        <v>39939</v>
      </c>
      <c r="L3351" t="e">
        <f t="shared" si="158"/>
        <v>#NUM!</v>
      </c>
    </row>
    <row r="3352" spans="1:12">
      <c r="A3352" s="3">
        <v>3350</v>
      </c>
      <c r="B3352" s="3" t="s">
        <v>3355</v>
      </c>
      <c r="C3352" s="3">
        <v>18.340999603271481</v>
      </c>
      <c r="G3352" s="20">
        <v>39938</v>
      </c>
      <c r="H3352">
        <f t="shared" si="156"/>
        <v>1.263423001473295</v>
      </c>
      <c r="I3352" s="20">
        <v>39938</v>
      </c>
      <c r="J3352" t="e">
        <f t="shared" si="157"/>
        <v>#NUM!</v>
      </c>
      <c r="K3352" s="20">
        <v>39938</v>
      </c>
      <c r="L3352" t="e">
        <f t="shared" si="158"/>
        <v>#NUM!</v>
      </c>
    </row>
    <row r="3353" spans="1:12">
      <c r="A3353" s="3">
        <v>3351</v>
      </c>
      <c r="B3353" s="3" t="s">
        <v>3356</v>
      </c>
      <c r="C3353" s="3">
        <v>17.89900016784668</v>
      </c>
      <c r="G3353" s="20">
        <v>39937</v>
      </c>
      <c r="H3353">
        <f t="shared" si="156"/>
        <v>1.2528287721131599</v>
      </c>
      <c r="I3353" s="20">
        <v>39937</v>
      </c>
      <c r="J3353" t="e">
        <f t="shared" si="157"/>
        <v>#NUM!</v>
      </c>
      <c r="K3353" s="20">
        <v>39937</v>
      </c>
      <c r="L3353" t="e">
        <f t="shared" si="158"/>
        <v>#NUM!</v>
      </c>
    </row>
    <row r="3354" spans="1:12">
      <c r="A3354" s="3">
        <v>3352</v>
      </c>
      <c r="B3354" s="3" t="s">
        <v>3357</v>
      </c>
      <c r="C3354" s="3">
        <v>17.29000091552734</v>
      </c>
      <c r="G3354" s="20">
        <v>39934</v>
      </c>
      <c r="H3354">
        <f t="shared" si="156"/>
        <v>1.2377950162703633</v>
      </c>
      <c r="I3354" s="20">
        <v>39934</v>
      </c>
      <c r="J3354" t="e">
        <f t="shared" si="157"/>
        <v>#NUM!</v>
      </c>
      <c r="K3354" s="20">
        <v>39934</v>
      </c>
      <c r="L3354" t="e">
        <f t="shared" si="158"/>
        <v>#NUM!</v>
      </c>
    </row>
    <row r="3355" spans="1:12">
      <c r="A3355" s="3">
        <v>3353</v>
      </c>
      <c r="B3355" s="3" t="s">
        <v>3358</v>
      </c>
      <c r="C3355" s="3">
        <v>18.344999313354489</v>
      </c>
      <c r="G3355" s="20">
        <v>39933</v>
      </c>
      <c r="H3355">
        <f t="shared" si="156"/>
        <v>1.2635176998365094</v>
      </c>
      <c r="I3355" s="20">
        <v>39933</v>
      </c>
      <c r="J3355" t="e">
        <f t="shared" si="157"/>
        <v>#NUM!</v>
      </c>
      <c r="K3355" s="20">
        <v>39933</v>
      </c>
      <c r="L3355" t="e">
        <f t="shared" si="158"/>
        <v>#NUM!</v>
      </c>
    </row>
    <row r="3356" spans="1:12">
      <c r="A3356" s="3">
        <v>3354</v>
      </c>
      <c r="B3356" s="3" t="s">
        <v>3359</v>
      </c>
      <c r="C3356" s="3">
        <v>17.820999145507809</v>
      </c>
      <c r="G3356" s="20">
        <v>39932</v>
      </c>
      <c r="H3356">
        <f t="shared" si="156"/>
        <v>1.2509320493762959</v>
      </c>
      <c r="I3356" s="20">
        <v>39932</v>
      </c>
      <c r="J3356" t="e">
        <f t="shared" si="157"/>
        <v>#NUM!</v>
      </c>
      <c r="K3356" s="20">
        <v>39932</v>
      </c>
      <c r="L3356" t="e">
        <f t="shared" si="158"/>
        <v>#NUM!</v>
      </c>
    </row>
    <row r="3357" spans="1:12">
      <c r="A3357" s="3">
        <v>3355</v>
      </c>
      <c r="B3357" s="3" t="s">
        <v>3360</v>
      </c>
      <c r="C3357" s="3">
        <v>16.753999710083011</v>
      </c>
      <c r="G3357" s="20">
        <v>39931</v>
      </c>
      <c r="H3357">
        <f t="shared" si="156"/>
        <v>1.224118503591199</v>
      </c>
      <c r="I3357" s="20">
        <v>39931</v>
      </c>
      <c r="J3357" t="e">
        <f t="shared" si="157"/>
        <v>#NUM!</v>
      </c>
      <c r="K3357" s="20">
        <v>39931</v>
      </c>
      <c r="L3357" t="e">
        <f t="shared" si="158"/>
        <v>#NUM!</v>
      </c>
    </row>
    <row r="3358" spans="1:12">
      <c r="A3358" s="3">
        <v>3356</v>
      </c>
      <c r="B3358" s="3" t="s">
        <v>3361</v>
      </c>
      <c r="C3358" s="3">
        <v>16.555000305175781</v>
      </c>
      <c r="G3358" s="20">
        <v>39930</v>
      </c>
      <c r="H3358">
        <f t="shared" si="156"/>
        <v>1.2189291930938955</v>
      </c>
      <c r="I3358" s="20">
        <v>39930</v>
      </c>
      <c r="J3358" t="e">
        <f t="shared" si="157"/>
        <v>#NUM!</v>
      </c>
      <c r="K3358" s="20">
        <v>39930</v>
      </c>
      <c r="L3358" t="e">
        <f t="shared" si="158"/>
        <v>#NUM!</v>
      </c>
    </row>
    <row r="3359" spans="1:12">
      <c r="A3359" s="3">
        <v>3357</v>
      </c>
      <c r="B3359" s="3" t="s">
        <v>3362</v>
      </c>
      <c r="C3359" s="3">
        <v>17.309000015258789</v>
      </c>
      <c r="G3359" s="20">
        <v>39927</v>
      </c>
      <c r="H3359">
        <f t="shared" si="156"/>
        <v>1.2382719783086804</v>
      </c>
      <c r="I3359" s="20">
        <v>39927</v>
      </c>
      <c r="J3359" t="e">
        <f t="shared" si="157"/>
        <v>#NUM!</v>
      </c>
      <c r="K3359" s="20">
        <v>39927</v>
      </c>
      <c r="L3359" t="e">
        <f t="shared" si="158"/>
        <v>#NUM!</v>
      </c>
    </row>
    <row r="3360" spans="1:12">
      <c r="A3360" s="3">
        <v>3358</v>
      </c>
      <c r="B3360" s="3" t="s">
        <v>3363</v>
      </c>
      <c r="C3360" s="3">
        <v>16.52499961853027</v>
      </c>
      <c r="G3360" s="20">
        <v>39926</v>
      </c>
      <c r="H3360">
        <f t="shared" si="156"/>
        <v>1.2181414581322496</v>
      </c>
      <c r="I3360" s="20">
        <v>39926</v>
      </c>
      <c r="J3360" t="e">
        <f t="shared" si="157"/>
        <v>#NUM!</v>
      </c>
      <c r="K3360" s="20">
        <v>39926</v>
      </c>
      <c r="L3360" t="e">
        <f t="shared" si="158"/>
        <v>#NUM!</v>
      </c>
    </row>
    <row r="3361" spans="1:12">
      <c r="A3361" s="3">
        <v>3359</v>
      </c>
      <c r="B3361" s="3" t="s">
        <v>3364</v>
      </c>
      <c r="C3361" s="3">
        <v>16.076999664306641</v>
      </c>
      <c r="G3361" s="20">
        <v>39925</v>
      </c>
      <c r="H3361">
        <f t="shared" si="156"/>
        <v>1.2062050026950542</v>
      </c>
      <c r="I3361" s="20">
        <v>39925</v>
      </c>
      <c r="J3361" t="e">
        <f t="shared" si="157"/>
        <v>#NUM!</v>
      </c>
      <c r="K3361" s="20">
        <v>39925</v>
      </c>
      <c r="L3361" t="e">
        <f t="shared" si="158"/>
        <v>#NUM!</v>
      </c>
    </row>
    <row r="3362" spans="1:12">
      <c r="A3362" s="3">
        <v>3360</v>
      </c>
      <c r="B3362" s="3" t="s">
        <v>3365</v>
      </c>
      <c r="C3362" s="3">
        <v>16.4370002746582</v>
      </c>
      <c r="G3362" s="20">
        <v>39924</v>
      </c>
      <c r="H3362">
        <f t="shared" si="156"/>
        <v>1.2158225624113255</v>
      </c>
      <c r="I3362" s="20">
        <v>39924</v>
      </c>
      <c r="J3362" t="e">
        <f t="shared" si="157"/>
        <v>#NUM!</v>
      </c>
      <c r="K3362" s="20">
        <v>39924</v>
      </c>
      <c r="L3362" t="e">
        <f t="shared" si="158"/>
        <v>#NUM!</v>
      </c>
    </row>
    <row r="3363" spans="1:12">
      <c r="A3363" s="3">
        <v>3361</v>
      </c>
      <c r="B3363" s="3" t="s">
        <v>3366</v>
      </c>
      <c r="C3363" s="3">
        <v>15.185000419616699</v>
      </c>
      <c r="G3363" s="20">
        <v>39923</v>
      </c>
      <c r="H3363">
        <f t="shared" si="156"/>
        <v>1.1814148082554177</v>
      </c>
      <c r="I3363" s="20">
        <v>39923</v>
      </c>
      <c r="J3363" t="e">
        <f t="shared" si="157"/>
        <v>#NUM!</v>
      </c>
      <c r="K3363" s="20">
        <v>39923</v>
      </c>
      <c r="L3363" t="e">
        <f t="shared" si="158"/>
        <v>#NUM!</v>
      </c>
    </row>
    <row r="3364" spans="1:12">
      <c r="A3364" s="3">
        <v>3362</v>
      </c>
      <c r="B3364" s="3" t="s">
        <v>3367</v>
      </c>
      <c r="C3364" s="3">
        <v>16.305999755859379</v>
      </c>
      <c r="G3364" s="20">
        <v>39920</v>
      </c>
      <c r="H3364">
        <f t="shared" si="156"/>
        <v>1.2123474314855631</v>
      </c>
      <c r="I3364" s="20">
        <v>39920</v>
      </c>
      <c r="J3364" t="e">
        <f t="shared" si="157"/>
        <v>#NUM!</v>
      </c>
      <c r="K3364" s="20">
        <v>39920</v>
      </c>
      <c r="L3364" t="e">
        <f t="shared" si="158"/>
        <v>#NUM!</v>
      </c>
    </row>
    <row r="3365" spans="1:12">
      <c r="A3365" s="3">
        <v>3363</v>
      </c>
      <c r="B3365" s="3" t="s">
        <v>3368</v>
      </c>
      <c r="C3365" s="3">
        <v>16.170000076293949</v>
      </c>
      <c r="G3365" s="20">
        <v>39919</v>
      </c>
      <c r="H3365">
        <f t="shared" si="156"/>
        <v>1.2087100219555069</v>
      </c>
      <c r="I3365" s="20">
        <v>39919</v>
      </c>
      <c r="J3365" t="e">
        <f t="shared" si="157"/>
        <v>#NUM!</v>
      </c>
      <c r="K3365" s="20">
        <v>39919</v>
      </c>
      <c r="L3365" t="e">
        <f t="shared" si="158"/>
        <v>#NUM!</v>
      </c>
    </row>
    <row r="3366" spans="1:12">
      <c r="A3366" s="3">
        <v>3364</v>
      </c>
      <c r="B3366" s="3" t="s">
        <v>3369</v>
      </c>
      <c r="C3366" s="3">
        <v>16.545999526977539</v>
      </c>
      <c r="G3366" s="20">
        <v>39918</v>
      </c>
      <c r="H3366">
        <f t="shared" si="156"/>
        <v>1.2186930075756033</v>
      </c>
      <c r="I3366" s="20">
        <v>39918</v>
      </c>
      <c r="J3366" t="e">
        <f t="shared" si="157"/>
        <v>#NUM!</v>
      </c>
      <c r="K3366" s="20">
        <v>39918</v>
      </c>
      <c r="L3366" t="e">
        <f t="shared" si="158"/>
        <v>#NUM!</v>
      </c>
    </row>
    <row r="3367" spans="1:12">
      <c r="A3367" s="3">
        <v>3365</v>
      </c>
      <c r="B3367" s="3" t="s">
        <v>3370</v>
      </c>
      <c r="C3367" s="3">
        <v>16.610000610351559</v>
      </c>
      <c r="G3367" s="20">
        <v>39917</v>
      </c>
      <c r="H3367">
        <f t="shared" si="156"/>
        <v>1.2203696484099922</v>
      </c>
      <c r="I3367" s="20">
        <v>39917</v>
      </c>
      <c r="J3367" t="e">
        <f t="shared" si="157"/>
        <v>#NUM!</v>
      </c>
      <c r="K3367" s="20">
        <v>39917</v>
      </c>
      <c r="L3367" t="e">
        <f t="shared" si="158"/>
        <v>#NUM!</v>
      </c>
    </row>
    <row r="3368" spans="1:12">
      <c r="A3368" s="3">
        <v>3366</v>
      </c>
      <c r="B3368" s="3" t="s">
        <v>3371</v>
      </c>
      <c r="C3368" s="3">
        <v>17.606000900268551</v>
      </c>
      <c r="G3368" s="20">
        <v>39916</v>
      </c>
      <c r="H3368">
        <f t="shared" si="156"/>
        <v>1.2456607197275555</v>
      </c>
      <c r="I3368" s="20">
        <v>39916</v>
      </c>
      <c r="J3368" t="e">
        <f t="shared" si="157"/>
        <v>#NUM!</v>
      </c>
      <c r="K3368" s="20">
        <v>39916</v>
      </c>
      <c r="L3368" t="e">
        <f t="shared" si="158"/>
        <v>#NUM!</v>
      </c>
    </row>
    <row r="3369" spans="1:12">
      <c r="A3369" s="3">
        <v>3367</v>
      </c>
      <c r="B3369" s="3" t="s">
        <v>3372</v>
      </c>
      <c r="C3369" s="3">
        <v>17.246000289916989</v>
      </c>
      <c r="G3369" s="20">
        <v>39912</v>
      </c>
      <c r="H3369">
        <f t="shared" si="156"/>
        <v>1.2366883890654008</v>
      </c>
      <c r="I3369" s="20">
        <v>39912</v>
      </c>
      <c r="J3369" t="e">
        <f t="shared" si="157"/>
        <v>#NUM!</v>
      </c>
      <c r="K3369" s="20">
        <v>39912</v>
      </c>
      <c r="L3369" t="e">
        <f t="shared" si="158"/>
        <v>#NUM!</v>
      </c>
    </row>
    <row r="3370" spans="1:12">
      <c r="A3370" s="3">
        <v>3368</v>
      </c>
      <c r="B3370" s="3" t="s">
        <v>3373</v>
      </c>
      <c r="C3370" s="3">
        <v>16.732999801635739</v>
      </c>
      <c r="G3370" s="20">
        <v>39911</v>
      </c>
      <c r="H3370">
        <f t="shared" si="156"/>
        <v>1.223573805906268</v>
      </c>
      <c r="I3370" s="20">
        <v>39911</v>
      </c>
      <c r="J3370" t="e">
        <f t="shared" si="157"/>
        <v>#NUM!</v>
      </c>
      <c r="K3370" s="20">
        <v>39911</v>
      </c>
      <c r="L3370" t="e">
        <f t="shared" si="158"/>
        <v>#NUM!</v>
      </c>
    </row>
    <row r="3371" spans="1:12">
      <c r="A3371" s="3">
        <v>3369</v>
      </c>
      <c r="B3371" s="3" t="s">
        <v>3374</v>
      </c>
      <c r="C3371" s="3">
        <v>16.57600021362305</v>
      </c>
      <c r="G3371" s="20">
        <v>39910</v>
      </c>
      <c r="H3371">
        <f t="shared" si="156"/>
        <v>1.2194797436621052</v>
      </c>
      <c r="I3371" s="20">
        <v>39910</v>
      </c>
      <c r="J3371" t="e">
        <f t="shared" si="157"/>
        <v>#NUM!</v>
      </c>
      <c r="K3371" s="20">
        <v>39910</v>
      </c>
      <c r="L3371" t="e">
        <f t="shared" si="158"/>
        <v>#NUM!</v>
      </c>
    </row>
    <row r="3372" spans="1:12">
      <c r="A3372" s="3">
        <v>3370</v>
      </c>
      <c r="B3372" s="3" t="s">
        <v>3375</v>
      </c>
      <c r="C3372" s="3">
        <v>17.152999877929691</v>
      </c>
      <c r="G3372" s="20">
        <v>39909</v>
      </c>
      <c r="H3372">
        <f t="shared" si="156"/>
        <v>1.2343400845245027</v>
      </c>
      <c r="I3372" s="20">
        <v>39909</v>
      </c>
      <c r="J3372" t="e">
        <f t="shared" si="157"/>
        <v>#NUM!</v>
      </c>
      <c r="K3372" s="20">
        <v>39909</v>
      </c>
      <c r="L3372" t="e">
        <f t="shared" si="158"/>
        <v>#NUM!</v>
      </c>
    </row>
    <row r="3373" spans="1:12">
      <c r="A3373" s="3">
        <v>3371</v>
      </c>
      <c r="B3373" s="3" t="s">
        <v>3376</v>
      </c>
      <c r="C3373" s="3">
        <v>17.405000686645511</v>
      </c>
      <c r="G3373" s="20">
        <v>39906</v>
      </c>
      <c r="H3373">
        <f t="shared" si="156"/>
        <v>1.2406740447536799</v>
      </c>
      <c r="I3373" s="20">
        <v>39906</v>
      </c>
      <c r="J3373" t="e">
        <f t="shared" si="157"/>
        <v>#NUM!</v>
      </c>
      <c r="K3373" s="20">
        <v>39906</v>
      </c>
      <c r="L3373" t="e">
        <f t="shared" si="158"/>
        <v>#NUM!</v>
      </c>
    </row>
    <row r="3374" spans="1:12">
      <c r="A3374" s="3">
        <v>3372</v>
      </c>
      <c r="B3374" s="3" t="s">
        <v>3377</v>
      </c>
      <c r="C3374" s="3">
        <v>16.565999984741211</v>
      </c>
      <c r="G3374" s="20">
        <v>39905</v>
      </c>
      <c r="H3374">
        <f t="shared" si="156"/>
        <v>1.2192176566228823</v>
      </c>
      <c r="I3374" s="20">
        <v>39905</v>
      </c>
      <c r="J3374" t="e">
        <f t="shared" si="157"/>
        <v>#NUM!</v>
      </c>
      <c r="K3374" s="20">
        <v>39905</v>
      </c>
      <c r="L3374" t="e">
        <f t="shared" si="158"/>
        <v>#NUM!</v>
      </c>
    </row>
    <row r="3375" spans="1:12">
      <c r="A3375" s="3">
        <v>3373</v>
      </c>
      <c r="B3375" s="3" t="s">
        <v>3378</v>
      </c>
      <c r="C3375" s="3">
        <v>16.007999420166019</v>
      </c>
      <c r="G3375" s="20">
        <v>39904</v>
      </c>
      <c r="H3375">
        <f t="shared" si="156"/>
        <v>1.2043370598973515</v>
      </c>
      <c r="I3375" s="20">
        <v>39904</v>
      </c>
      <c r="J3375" t="e">
        <f t="shared" si="157"/>
        <v>#NUM!</v>
      </c>
      <c r="K3375" s="20">
        <v>39904</v>
      </c>
      <c r="L3375" t="e">
        <f t="shared" si="158"/>
        <v>#NUM!</v>
      </c>
    </row>
    <row r="3376" spans="1:12">
      <c r="A3376" s="3">
        <v>3374</v>
      </c>
      <c r="B3376" s="3" t="s">
        <v>3379</v>
      </c>
      <c r="C3376" s="3">
        <v>16.74799919128418</v>
      </c>
      <c r="G3376" s="20">
        <v>39903</v>
      </c>
      <c r="H3376">
        <f t="shared" si="156"/>
        <v>1.2239629312482814</v>
      </c>
      <c r="I3376" s="20">
        <v>39903</v>
      </c>
      <c r="J3376" t="e">
        <f t="shared" si="157"/>
        <v>#NUM!</v>
      </c>
      <c r="K3376" s="20">
        <v>39903</v>
      </c>
      <c r="L3376" t="e">
        <f t="shared" si="158"/>
        <v>#NUM!</v>
      </c>
    </row>
    <row r="3377" spans="1:12">
      <c r="A3377" s="3">
        <v>3375</v>
      </c>
      <c r="B3377" s="3" t="s">
        <v>3380</v>
      </c>
      <c r="C3377" s="3">
        <v>16.305000305175781</v>
      </c>
      <c r="G3377" s="20">
        <v>39902</v>
      </c>
      <c r="H3377">
        <f t="shared" si="156"/>
        <v>1.2123208112705348</v>
      </c>
      <c r="I3377" s="20">
        <v>39902</v>
      </c>
      <c r="J3377" t="e">
        <f t="shared" si="157"/>
        <v>#NUM!</v>
      </c>
      <c r="K3377" s="20">
        <v>39902</v>
      </c>
      <c r="L3377" t="e">
        <f t="shared" si="158"/>
        <v>#NUM!</v>
      </c>
    </row>
    <row r="3378" spans="1:12">
      <c r="A3378" s="3">
        <v>3376</v>
      </c>
      <c r="B3378" s="3" t="s">
        <v>3381</v>
      </c>
      <c r="C3378" s="3">
        <v>16.746999740600589</v>
      </c>
      <c r="G3378" s="20">
        <v>39899</v>
      </c>
      <c r="H3378">
        <f t="shared" si="156"/>
        <v>1.2239370135930618</v>
      </c>
      <c r="I3378" s="20">
        <v>39899</v>
      </c>
      <c r="J3378" t="e">
        <f t="shared" si="157"/>
        <v>#NUM!</v>
      </c>
      <c r="K3378" s="20">
        <v>39899</v>
      </c>
      <c r="L3378" t="e">
        <f t="shared" si="158"/>
        <v>#NUM!</v>
      </c>
    </row>
    <row r="3379" spans="1:12">
      <c r="A3379" s="3">
        <v>3377</v>
      </c>
      <c r="B3379" s="3" t="s">
        <v>3382</v>
      </c>
      <c r="C3379" s="3">
        <v>16.98800086975098</v>
      </c>
      <c r="G3379" s="20">
        <v>39898</v>
      </c>
      <c r="H3379">
        <f t="shared" si="156"/>
        <v>1.2301422745536337</v>
      </c>
      <c r="I3379" s="20">
        <v>39898</v>
      </c>
      <c r="J3379" t="e">
        <f t="shared" si="157"/>
        <v>#NUM!</v>
      </c>
      <c r="K3379" s="20">
        <v>39898</v>
      </c>
      <c r="L3379" t="e">
        <f t="shared" si="158"/>
        <v>#NUM!</v>
      </c>
    </row>
    <row r="3380" spans="1:12">
      <c r="A3380" s="3">
        <v>3378</v>
      </c>
      <c r="B3380" s="3" t="s">
        <v>3383</v>
      </c>
      <c r="C3380" s="3">
        <v>16.452999114990231</v>
      </c>
      <c r="G3380" s="20">
        <v>39897</v>
      </c>
      <c r="H3380">
        <f t="shared" si="156"/>
        <v>1.216245074345045</v>
      </c>
      <c r="I3380" s="20">
        <v>39897</v>
      </c>
      <c r="J3380" t="e">
        <f t="shared" si="157"/>
        <v>#NUM!</v>
      </c>
      <c r="K3380" s="20">
        <v>39897</v>
      </c>
      <c r="L3380" t="e">
        <f t="shared" si="158"/>
        <v>#NUM!</v>
      </c>
    </row>
    <row r="3381" spans="1:12">
      <c r="A3381" s="3">
        <v>3379</v>
      </c>
      <c r="B3381" s="3" t="s">
        <v>3384</v>
      </c>
      <c r="C3381" s="3">
        <v>16.28800010681152</v>
      </c>
      <c r="G3381" s="20">
        <v>39896</v>
      </c>
      <c r="H3381">
        <f t="shared" si="156"/>
        <v>1.2118677635046298</v>
      </c>
      <c r="I3381" s="20">
        <v>39896</v>
      </c>
      <c r="J3381" t="e">
        <f t="shared" si="157"/>
        <v>#NUM!</v>
      </c>
      <c r="K3381" s="20">
        <v>39896</v>
      </c>
      <c r="L3381" t="e">
        <f t="shared" si="158"/>
        <v>#NUM!</v>
      </c>
    </row>
    <row r="3382" spans="1:12">
      <c r="A3382" s="3">
        <v>3380</v>
      </c>
      <c r="B3382" s="3" t="s">
        <v>3385</v>
      </c>
      <c r="C3382" s="3">
        <v>16.288999557495121</v>
      </c>
      <c r="G3382" s="20">
        <v>39895</v>
      </c>
      <c r="H3382">
        <f t="shared" si="156"/>
        <v>1.2118944115029986</v>
      </c>
      <c r="I3382" s="20">
        <v>39895</v>
      </c>
      <c r="J3382" t="e">
        <f t="shared" si="157"/>
        <v>#NUM!</v>
      </c>
      <c r="K3382" s="20">
        <v>39895</v>
      </c>
      <c r="L3382" t="e">
        <f t="shared" si="158"/>
        <v>#NUM!</v>
      </c>
    </row>
    <row r="3383" spans="1:12">
      <c r="A3383" s="3">
        <v>3381</v>
      </c>
      <c r="B3383" s="3" t="s">
        <v>3386</v>
      </c>
      <c r="C3383" s="3">
        <v>15.553000450134279</v>
      </c>
      <c r="G3383" s="20">
        <v>39892</v>
      </c>
      <c r="H3383">
        <f t="shared" si="156"/>
        <v>1.1918141845676742</v>
      </c>
      <c r="I3383" s="20">
        <v>39892</v>
      </c>
      <c r="J3383" t="e">
        <f t="shared" si="157"/>
        <v>#NUM!</v>
      </c>
      <c r="K3383" s="20">
        <v>39892</v>
      </c>
      <c r="L3383" t="e">
        <f t="shared" si="158"/>
        <v>#NUM!</v>
      </c>
    </row>
    <row r="3384" spans="1:12">
      <c r="A3384" s="3">
        <v>3382</v>
      </c>
      <c r="B3384" s="3" t="s">
        <v>3387</v>
      </c>
      <c r="C3384" s="3">
        <v>15.409999847412109</v>
      </c>
      <c r="G3384" s="20">
        <v>39891</v>
      </c>
      <c r="H3384">
        <f t="shared" si="156"/>
        <v>1.1878026344180896</v>
      </c>
      <c r="I3384" s="20">
        <v>39891</v>
      </c>
      <c r="J3384" t="e">
        <f t="shared" si="157"/>
        <v>#NUM!</v>
      </c>
      <c r="K3384" s="20">
        <v>39891</v>
      </c>
      <c r="L3384" t="e">
        <f t="shared" si="158"/>
        <v>#NUM!</v>
      </c>
    </row>
    <row r="3385" spans="1:12">
      <c r="A3385" s="3">
        <v>3383</v>
      </c>
      <c r="B3385" s="3" t="s">
        <v>3388</v>
      </c>
      <c r="C3385" s="3">
        <v>15.97500038146973</v>
      </c>
      <c r="G3385" s="20">
        <v>39890</v>
      </c>
      <c r="H3385">
        <f t="shared" si="156"/>
        <v>1.2034408772010292</v>
      </c>
      <c r="I3385" s="20">
        <v>39890</v>
      </c>
      <c r="J3385" t="e">
        <f t="shared" si="157"/>
        <v>#NUM!</v>
      </c>
      <c r="K3385" s="20">
        <v>39890</v>
      </c>
      <c r="L3385" t="e">
        <f t="shared" si="158"/>
        <v>#NUM!</v>
      </c>
    </row>
    <row r="3386" spans="1:12">
      <c r="A3386" s="3">
        <v>3384</v>
      </c>
      <c r="B3386" s="3" t="s">
        <v>3389</v>
      </c>
      <c r="C3386" s="3">
        <v>16.23800086975098</v>
      </c>
      <c r="G3386" s="20">
        <v>39889</v>
      </c>
      <c r="H3386">
        <f t="shared" si="156"/>
        <v>1.2105325603313772</v>
      </c>
      <c r="I3386" s="20">
        <v>39889</v>
      </c>
      <c r="J3386" t="e">
        <f t="shared" si="157"/>
        <v>#NUM!</v>
      </c>
      <c r="K3386" s="20">
        <v>39889</v>
      </c>
      <c r="L3386" t="e">
        <f t="shared" si="158"/>
        <v>#NUM!</v>
      </c>
    </row>
    <row r="3387" spans="1:12">
      <c r="A3387" s="3">
        <v>3385</v>
      </c>
      <c r="B3387" s="3" t="s">
        <v>3390</v>
      </c>
      <c r="C3387" s="3">
        <v>15.36900043487549</v>
      </c>
      <c r="G3387" s="20">
        <v>39888</v>
      </c>
      <c r="H3387">
        <f t="shared" si="156"/>
        <v>1.186645622884638</v>
      </c>
      <c r="I3387" s="20">
        <v>39888</v>
      </c>
      <c r="J3387" t="e">
        <f t="shared" si="157"/>
        <v>#NUM!</v>
      </c>
      <c r="K3387" s="20">
        <v>39888</v>
      </c>
      <c r="L3387" t="e">
        <f t="shared" si="158"/>
        <v>#NUM!</v>
      </c>
    </row>
    <row r="3388" spans="1:12">
      <c r="A3388" s="3">
        <v>3386</v>
      </c>
      <c r="B3388" s="3" t="s">
        <v>3391</v>
      </c>
      <c r="C3388" s="3">
        <v>15.83100032806396</v>
      </c>
      <c r="G3388" s="20">
        <v>39885</v>
      </c>
      <c r="H3388">
        <f t="shared" si="156"/>
        <v>1.1995083578966197</v>
      </c>
      <c r="I3388" s="20">
        <v>39885</v>
      </c>
      <c r="J3388" t="e">
        <f t="shared" si="157"/>
        <v>#NUM!</v>
      </c>
      <c r="K3388" s="20">
        <v>39885</v>
      </c>
      <c r="L3388" t="e">
        <f t="shared" si="158"/>
        <v>#NUM!</v>
      </c>
    </row>
    <row r="3389" spans="1:12">
      <c r="A3389" s="3">
        <v>3387</v>
      </c>
      <c r="B3389" s="3" t="s">
        <v>3392</v>
      </c>
      <c r="C3389" s="3">
        <v>15.70699977874756</v>
      </c>
      <c r="G3389" s="20">
        <v>39884</v>
      </c>
      <c r="H3389">
        <f t="shared" si="156"/>
        <v>1.196093237619942</v>
      </c>
      <c r="I3389" s="20">
        <v>39884</v>
      </c>
      <c r="J3389" t="e">
        <f t="shared" si="157"/>
        <v>#NUM!</v>
      </c>
      <c r="K3389" s="20">
        <v>39884</v>
      </c>
      <c r="L3389" t="e">
        <f t="shared" si="158"/>
        <v>#NUM!</v>
      </c>
    </row>
    <row r="3390" spans="1:12">
      <c r="A3390" s="3">
        <v>3388</v>
      </c>
      <c r="B3390" s="3" t="s">
        <v>3393</v>
      </c>
      <c r="C3390" s="3">
        <v>14.784000396728519</v>
      </c>
      <c r="G3390" s="20">
        <v>39883</v>
      </c>
      <c r="H3390">
        <f t="shared" si="156"/>
        <v>1.1697919655303202</v>
      </c>
      <c r="I3390" s="20">
        <v>39883</v>
      </c>
      <c r="J3390" t="e">
        <f t="shared" si="157"/>
        <v>#NUM!</v>
      </c>
      <c r="K3390" s="20">
        <v>39883</v>
      </c>
      <c r="L3390" t="e">
        <f t="shared" si="158"/>
        <v>#NUM!</v>
      </c>
    </row>
    <row r="3391" spans="1:12">
      <c r="A3391" s="3">
        <v>3389</v>
      </c>
      <c r="B3391" s="3" t="s">
        <v>3394</v>
      </c>
      <c r="C3391" s="3">
        <v>14.84799957275391</v>
      </c>
      <c r="G3391" s="20">
        <v>39882</v>
      </c>
      <c r="H3391">
        <f t="shared" si="156"/>
        <v>1.1716679463781123</v>
      </c>
      <c r="I3391" s="20">
        <v>39882</v>
      </c>
      <c r="J3391" t="e">
        <f t="shared" si="157"/>
        <v>#NUM!</v>
      </c>
      <c r="K3391" s="20">
        <v>39882</v>
      </c>
      <c r="L3391" t="e">
        <f t="shared" si="158"/>
        <v>#NUM!</v>
      </c>
    </row>
    <row r="3392" spans="1:12">
      <c r="A3392" s="3">
        <v>3390</v>
      </c>
      <c r="B3392" s="3" t="s">
        <v>3395</v>
      </c>
      <c r="C3392" s="3">
        <v>14.24400043487549</v>
      </c>
      <c r="G3392" s="20">
        <v>39881</v>
      </c>
      <c r="H3392">
        <f t="shared" si="156"/>
        <v>1.1536319782614144</v>
      </c>
      <c r="I3392" s="20">
        <v>39881</v>
      </c>
      <c r="J3392" t="e">
        <f t="shared" si="157"/>
        <v>#NUM!</v>
      </c>
      <c r="K3392" s="20">
        <v>39881</v>
      </c>
      <c r="L3392" t="e">
        <f t="shared" si="158"/>
        <v>#NUM!</v>
      </c>
    </row>
    <row r="3393" spans="1:12">
      <c r="A3393" s="3">
        <v>3391</v>
      </c>
      <c r="B3393" s="3" t="s">
        <v>3396</v>
      </c>
      <c r="C3393" s="3">
        <v>14.24400043487549</v>
      </c>
      <c r="G3393" s="20">
        <v>39878</v>
      </c>
      <c r="H3393">
        <f t="shared" si="156"/>
        <v>1.1536319782614144</v>
      </c>
      <c r="I3393" s="20">
        <v>39878</v>
      </c>
      <c r="J3393" t="e">
        <f t="shared" si="157"/>
        <v>#NUM!</v>
      </c>
      <c r="K3393" s="20">
        <v>39878</v>
      </c>
      <c r="L3393" t="e">
        <f t="shared" si="158"/>
        <v>#NUM!</v>
      </c>
    </row>
    <row r="3394" spans="1:12">
      <c r="A3394" s="3">
        <v>3392</v>
      </c>
      <c r="B3394" s="3" t="s">
        <v>3397</v>
      </c>
      <c r="C3394" s="3">
        <v>14.692000389099119</v>
      </c>
      <c r="G3394" s="20">
        <v>39877</v>
      </c>
      <c r="H3394">
        <f t="shared" si="156"/>
        <v>1.1670809311749986</v>
      </c>
      <c r="I3394" s="20">
        <v>39877</v>
      </c>
      <c r="J3394" t="e">
        <f t="shared" si="157"/>
        <v>#NUM!</v>
      </c>
      <c r="K3394" s="20">
        <v>39877</v>
      </c>
      <c r="L3394" t="e">
        <f t="shared" si="158"/>
        <v>#NUM!</v>
      </c>
    </row>
    <row r="3395" spans="1:12">
      <c r="A3395" s="3">
        <v>3393</v>
      </c>
      <c r="B3395" s="3" t="s">
        <v>3398</v>
      </c>
      <c r="C3395" s="3">
        <v>15.048000335693359</v>
      </c>
      <c r="G3395" s="20">
        <v>39876</v>
      </c>
      <c r="H3395">
        <f t="shared" ref="H3395:H3437" si="159">LOG10(C3395)</f>
        <v>1.177478792230638</v>
      </c>
      <c r="I3395" s="20">
        <v>39876</v>
      </c>
      <c r="J3395" t="e">
        <f t="shared" ref="J3395:J3437" si="160">LOG10(D3395)</f>
        <v>#NUM!</v>
      </c>
      <c r="K3395" s="20">
        <v>39876</v>
      </c>
      <c r="L3395" t="e">
        <f t="shared" ref="L3395:L3437" si="161">LOG10(E3395)</f>
        <v>#NUM!</v>
      </c>
    </row>
    <row r="3396" spans="1:12">
      <c r="A3396" s="3">
        <v>3394</v>
      </c>
      <c r="B3396" s="3" t="s">
        <v>3399</v>
      </c>
      <c r="C3396" s="3">
        <v>15.10099983215332</v>
      </c>
      <c r="G3396" s="20">
        <v>39875</v>
      </c>
      <c r="H3396">
        <f t="shared" si="159"/>
        <v>1.1790057027376639</v>
      </c>
      <c r="I3396" s="20">
        <v>39875</v>
      </c>
      <c r="J3396" t="e">
        <f t="shared" si="160"/>
        <v>#NUM!</v>
      </c>
      <c r="K3396" s="20">
        <v>39875</v>
      </c>
      <c r="L3396" t="e">
        <f t="shared" si="161"/>
        <v>#NUM!</v>
      </c>
    </row>
    <row r="3397" spans="1:12">
      <c r="A3397" s="3">
        <v>3395</v>
      </c>
      <c r="B3397" s="3" t="s">
        <v>3400</v>
      </c>
      <c r="C3397" s="3">
        <v>15.0629997253418</v>
      </c>
      <c r="G3397" s="20">
        <v>39874</v>
      </c>
      <c r="H3397">
        <f t="shared" si="159"/>
        <v>1.1779114681750993</v>
      </c>
      <c r="I3397" s="20">
        <v>39874</v>
      </c>
      <c r="J3397" t="e">
        <f t="shared" si="160"/>
        <v>#NUM!</v>
      </c>
      <c r="K3397" s="20">
        <v>39874</v>
      </c>
      <c r="L3397" t="e">
        <f t="shared" si="161"/>
        <v>#NUM!</v>
      </c>
    </row>
    <row r="3398" spans="1:12">
      <c r="A3398" s="3">
        <v>3396</v>
      </c>
      <c r="B3398" s="3" t="s">
        <v>3401</v>
      </c>
      <c r="C3398" s="3">
        <v>15.803000450134279</v>
      </c>
      <c r="G3398" s="20">
        <v>39871</v>
      </c>
      <c r="H3398">
        <f t="shared" si="159"/>
        <v>1.1987395524749047</v>
      </c>
      <c r="I3398" s="20">
        <v>39871</v>
      </c>
      <c r="J3398" t="e">
        <f t="shared" si="160"/>
        <v>#NUM!</v>
      </c>
      <c r="K3398" s="20">
        <v>39871</v>
      </c>
      <c r="L3398" t="e">
        <f t="shared" si="161"/>
        <v>#NUM!</v>
      </c>
    </row>
    <row r="3399" spans="1:12">
      <c r="A3399" s="3">
        <v>3397</v>
      </c>
      <c r="B3399" s="3" t="s">
        <v>3402</v>
      </c>
      <c r="C3399" s="3">
        <v>15.569999694824221</v>
      </c>
      <c r="G3399" s="20">
        <v>39870</v>
      </c>
      <c r="H3399">
        <f t="shared" si="159"/>
        <v>1.1922886040558429</v>
      </c>
      <c r="I3399" s="20">
        <v>39870</v>
      </c>
      <c r="J3399" t="e">
        <f t="shared" si="160"/>
        <v>#NUM!</v>
      </c>
      <c r="K3399" s="20">
        <v>39870</v>
      </c>
      <c r="L3399" t="e">
        <f t="shared" si="161"/>
        <v>#NUM!</v>
      </c>
    </row>
    <row r="3400" spans="1:12">
      <c r="A3400" s="3">
        <v>3398</v>
      </c>
      <c r="B3400" s="3" t="s">
        <v>3403</v>
      </c>
      <c r="C3400" s="3">
        <v>16.256999969482418</v>
      </c>
      <c r="G3400" s="20">
        <v>39869</v>
      </c>
      <c r="H3400">
        <f t="shared" si="159"/>
        <v>1.2110404049167973</v>
      </c>
      <c r="I3400" s="20">
        <v>39869</v>
      </c>
      <c r="J3400" t="e">
        <f t="shared" si="160"/>
        <v>#NUM!</v>
      </c>
      <c r="K3400" s="20">
        <v>39869</v>
      </c>
      <c r="L3400" t="e">
        <f t="shared" si="161"/>
        <v>#NUM!</v>
      </c>
    </row>
    <row r="3401" spans="1:12">
      <c r="A3401" s="3">
        <v>3399</v>
      </c>
      <c r="B3401" s="3" t="s">
        <v>3404</v>
      </c>
      <c r="C3401" s="3">
        <v>16.12700080871582</v>
      </c>
      <c r="G3401" s="20">
        <v>39868</v>
      </c>
      <c r="H3401">
        <f t="shared" si="159"/>
        <v>1.2075536077277413</v>
      </c>
      <c r="I3401" s="20">
        <v>39868</v>
      </c>
      <c r="J3401" t="e">
        <f t="shared" si="160"/>
        <v>#NUM!</v>
      </c>
      <c r="K3401" s="20">
        <v>39868</v>
      </c>
      <c r="L3401" t="e">
        <f t="shared" si="161"/>
        <v>#NUM!</v>
      </c>
    </row>
    <row r="3402" spans="1:12">
      <c r="A3402" s="3">
        <v>3400</v>
      </c>
      <c r="B3402" s="3" t="s">
        <v>3405</v>
      </c>
      <c r="C3402" s="3">
        <v>15.25800037384033</v>
      </c>
      <c r="G3402" s="20">
        <v>39867</v>
      </c>
      <c r="H3402">
        <f t="shared" si="159"/>
        <v>1.1834976212001174</v>
      </c>
      <c r="I3402" s="20">
        <v>39867</v>
      </c>
      <c r="J3402" t="e">
        <f t="shared" si="160"/>
        <v>#NUM!</v>
      </c>
      <c r="K3402" s="20">
        <v>39867</v>
      </c>
      <c r="L3402" t="e">
        <f t="shared" si="161"/>
        <v>#NUM!</v>
      </c>
    </row>
    <row r="3403" spans="1:12">
      <c r="A3403" s="3">
        <v>3401</v>
      </c>
      <c r="B3403" s="3" t="s">
        <v>3406</v>
      </c>
      <c r="C3403" s="3">
        <v>15.800999641418461</v>
      </c>
      <c r="G3403" s="20">
        <v>39864</v>
      </c>
      <c r="H3403">
        <f t="shared" si="159"/>
        <v>1.1986845632214389</v>
      </c>
      <c r="I3403" s="20">
        <v>39864</v>
      </c>
      <c r="J3403" t="e">
        <f t="shared" si="160"/>
        <v>#NUM!</v>
      </c>
      <c r="K3403" s="20">
        <v>39864</v>
      </c>
      <c r="L3403" t="e">
        <f t="shared" si="161"/>
        <v>#NUM!</v>
      </c>
    </row>
    <row r="3404" spans="1:12">
      <c r="A3404" s="3">
        <v>3402</v>
      </c>
      <c r="B3404" s="3" t="s">
        <v>3407</v>
      </c>
      <c r="C3404" s="3">
        <v>15.45499992370606</v>
      </c>
      <c r="G3404" s="20">
        <v>39863</v>
      </c>
      <c r="H3404">
        <f t="shared" si="159"/>
        <v>1.1890690072554198</v>
      </c>
      <c r="I3404" s="20">
        <v>39863</v>
      </c>
      <c r="J3404" t="e">
        <f t="shared" si="160"/>
        <v>#NUM!</v>
      </c>
      <c r="K3404" s="20">
        <v>39863</v>
      </c>
      <c r="L3404" t="e">
        <f t="shared" si="161"/>
        <v>#NUM!</v>
      </c>
    </row>
    <row r="3405" spans="1:12">
      <c r="A3405" s="3">
        <v>3403</v>
      </c>
      <c r="B3405" s="3" t="s">
        <v>3408</v>
      </c>
      <c r="C3405" s="3">
        <v>15.904000282287599</v>
      </c>
      <c r="G3405" s="20">
        <v>39862</v>
      </c>
      <c r="H3405">
        <f t="shared" si="159"/>
        <v>1.2015063747617356</v>
      </c>
      <c r="I3405" s="20">
        <v>39862</v>
      </c>
      <c r="J3405" t="e">
        <f t="shared" si="160"/>
        <v>#NUM!</v>
      </c>
      <c r="K3405" s="20">
        <v>39862</v>
      </c>
      <c r="L3405" t="e">
        <f t="shared" si="161"/>
        <v>#NUM!</v>
      </c>
    </row>
    <row r="3406" spans="1:12">
      <c r="A3406" s="3">
        <v>3404</v>
      </c>
      <c r="B3406" s="3" t="s">
        <v>3409</v>
      </c>
      <c r="C3406" s="3">
        <v>15.508999824523929</v>
      </c>
      <c r="G3406" s="20">
        <v>39861</v>
      </c>
      <c r="H3406">
        <f t="shared" si="159"/>
        <v>1.1905837910633679</v>
      </c>
      <c r="I3406" s="20">
        <v>39861</v>
      </c>
      <c r="J3406" t="e">
        <f t="shared" si="160"/>
        <v>#NUM!</v>
      </c>
      <c r="K3406" s="20">
        <v>39861</v>
      </c>
      <c r="L3406" t="e">
        <f t="shared" si="161"/>
        <v>#NUM!</v>
      </c>
    </row>
    <row r="3407" spans="1:12">
      <c r="A3407" s="3">
        <v>3405</v>
      </c>
      <c r="B3407" s="3" t="s">
        <v>3410</v>
      </c>
      <c r="C3407" s="3">
        <v>16.190000534057621</v>
      </c>
      <c r="G3407" s="20">
        <v>39857</v>
      </c>
      <c r="H3407">
        <f t="shared" si="159"/>
        <v>1.2092468630793944</v>
      </c>
      <c r="I3407" s="20">
        <v>39857</v>
      </c>
      <c r="J3407" t="e">
        <f t="shared" si="160"/>
        <v>#NUM!</v>
      </c>
      <c r="K3407" s="20">
        <v>39857</v>
      </c>
      <c r="L3407" t="e">
        <f t="shared" si="161"/>
        <v>#NUM!</v>
      </c>
    </row>
    <row r="3408" spans="1:12">
      <c r="A3408" s="3">
        <v>3406</v>
      </c>
      <c r="B3408" s="3" t="s">
        <v>3411</v>
      </c>
      <c r="C3408" s="3">
        <v>16.180000305175781</v>
      </c>
      <c r="G3408" s="20">
        <v>39856</v>
      </c>
      <c r="H3408">
        <f t="shared" si="159"/>
        <v>1.2089785254676104</v>
      </c>
      <c r="I3408" s="20">
        <v>39856</v>
      </c>
      <c r="J3408" t="e">
        <f t="shared" si="160"/>
        <v>#NUM!</v>
      </c>
      <c r="K3408" s="20">
        <v>39856</v>
      </c>
      <c r="L3408" t="e">
        <f t="shared" si="161"/>
        <v>#NUM!</v>
      </c>
    </row>
    <row r="3409" spans="1:12">
      <c r="A3409" s="3">
        <v>3407</v>
      </c>
      <c r="B3409" s="3" t="s">
        <v>3412</v>
      </c>
      <c r="C3409" s="3">
        <v>16.398000717163089</v>
      </c>
      <c r="G3409" s="20">
        <v>39855</v>
      </c>
      <c r="H3409">
        <f t="shared" si="159"/>
        <v>1.2147909010700819</v>
      </c>
      <c r="I3409" s="20">
        <v>39855</v>
      </c>
      <c r="J3409" t="e">
        <f t="shared" si="160"/>
        <v>#NUM!</v>
      </c>
      <c r="K3409" s="20">
        <v>39855</v>
      </c>
      <c r="L3409" t="e">
        <f t="shared" si="161"/>
        <v>#NUM!</v>
      </c>
    </row>
    <row r="3410" spans="1:12">
      <c r="A3410" s="3">
        <v>3408</v>
      </c>
      <c r="B3410" s="3" t="s">
        <v>3413</v>
      </c>
      <c r="C3410" s="3">
        <v>15.796999931335449</v>
      </c>
      <c r="G3410" s="20">
        <v>39854</v>
      </c>
      <c r="H3410">
        <f t="shared" si="159"/>
        <v>1.1985746162595408</v>
      </c>
      <c r="I3410" s="20">
        <v>39854</v>
      </c>
      <c r="J3410" t="e">
        <f t="shared" si="160"/>
        <v>#NUM!</v>
      </c>
      <c r="K3410" s="20">
        <v>39854</v>
      </c>
      <c r="L3410" t="e">
        <f t="shared" si="161"/>
        <v>#NUM!</v>
      </c>
    </row>
    <row r="3411" spans="1:12">
      <c r="A3411" s="3">
        <v>3409</v>
      </c>
      <c r="B3411" s="3" t="s">
        <v>3414</v>
      </c>
      <c r="C3411" s="3">
        <v>16.201999664306641</v>
      </c>
      <c r="G3411" s="20">
        <v>39853</v>
      </c>
      <c r="H3411">
        <f t="shared" si="159"/>
        <v>1.2095686188376826</v>
      </c>
      <c r="I3411" s="20">
        <v>39853</v>
      </c>
      <c r="J3411" t="e">
        <f t="shared" si="160"/>
        <v>#NUM!</v>
      </c>
      <c r="K3411" s="20">
        <v>39853</v>
      </c>
      <c r="L3411" t="e">
        <f t="shared" si="161"/>
        <v>#NUM!</v>
      </c>
    </row>
    <row r="3412" spans="1:12">
      <c r="A3412" s="3">
        <v>3410</v>
      </c>
      <c r="B3412" s="3" t="s">
        <v>3415</v>
      </c>
      <c r="C3412" s="3">
        <v>16.25</v>
      </c>
      <c r="G3412" s="20">
        <v>39850</v>
      </c>
      <c r="H3412">
        <f t="shared" si="159"/>
        <v>1.2108533653148932</v>
      </c>
      <c r="I3412" s="20">
        <v>39850</v>
      </c>
      <c r="J3412" t="e">
        <f t="shared" si="160"/>
        <v>#NUM!</v>
      </c>
      <c r="K3412" s="20">
        <v>39850</v>
      </c>
      <c r="L3412" t="e">
        <f t="shared" si="161"/>
        <v>#NUM!</v>
      </c>
    </row>
    <row r="3413" spans="1:12">
      <c r="A3413" s="3">
        <v>3411</v>
      </c>
      <c r="B3413" s="3" t="s">
        <v>3416</v>
      </c>
      <c r="C3413" s="3">
        <v>15.984000205993651</v>
      </c>
      <c r="G3413" s="20">
        <v>39849</v>
      </c>
      <c r="H3413">
        <f t="shared" si="159"/>
        <v>1.2036854764788731</v>
      </c>
      <c r="I3413" s="20">
        <v>39849</v>
      </c>
      <c r="J3413" t="e">
        <f t="shared" si="160"/>
        <v>#NUM!</v>
      </c>
      <c r="K3413" s="20">
        <v>39849</v>
      </c>
      <c r="L3413" t="e">
        <f t="shared" si="161"/>
        <v>#NUM!</v>
      </c>
    </row>
    <row r="3414" spans="1:12">
      <c r="A3414" s="3">
        <v>3412</v>
      </c>
      <c r="B3414" s="3" t="s">
        <v>3417</v>
      </c>
      <c r="C3414" s="3">
        <v>14.01500034332275</v>
      </c>
      <c r="G3414" s="20">
        <v>39848</v>
      </c>
      <c r="H3414">
        <f t="shared" si="159"/>
        <v>1.146593112735133</v>
      </c>
      <c r="I3414" s="20">
        <v>39848</v>
      </c>
      <c r="J3414" t="e">
        <f t="shared" si="160"/>
        <v>#NUM!</v>
      </c>
      <c r="K3414" s="20">
        <v>39848</v>
      </c>
      <c r="L3414" t="e">
        <f t="shared" si="161"/>
        <v>#NUM!</v>
      </c>
    </row>
    <row r="3415" spans="1:12">
      <c r="A3415" s="3">
        <v>3413</v>
      </c>
      <c r="B3415" s="3" t="s">
        <v>3418</v>
      </c>
      <c r="C3415" s="3">
        <v>13.97000026702881</v>
      </c>
      <c r="G3415" s="20">
        <v>39847</v>
      </c>
      <c r="H3415">
        <f t="shared" si="159"/>
        <v>1.1451964144154803</v>
      </c>
      <c r="I3415" s="20">
        <v>39847</v>
      </c>
      <c r="J3415" t="e">
        <f t="shared" si="160"/>
        <v>#NUM!</v>
      </c>
      <c r="K3415" s="20">
        <v>39847</v>
      </c>
      <c r="L3415" t="e">
        <f t="shared" si="161"/>
        <v>#NUM!</v>
      </c>
    </row>
    <row r="3416" spans="1:12">
      <c r="A3416" s="3">
        <v>3414</v>
      </c>
      <c r="B3416" s="3" t="s">
        <v>3419</v>
      </c>
      <c r="C3416" s="3">
        <v>13.697999954223629</v>
      </c>
      <c r="G3416" s="20">
        <v>39846</v>
      </c>
      <c r="H3416">
        <f t="shared" si="159"/>
        <v>1.1366571604225411</v>
      </c>
      <c r="I3416" s="20">
        <v>39846</v>
      </c>
      <c r="J3416" t="e">
        <f t="shared" si="160"/>
        <v>#NUM!</v>
      </c>
      <c r="K3416" s="20">
        <v>39846</v>
      </c>
      <c r="L3416" t="e">
        <f t="shared" si="161"/>
        <v>#NUM!</v>
      </c>
    </row>
    <row r="3417" spans="1:12">
      <c r="A3417" s="3">
        <v>3415</v>
      </c>
      <c r="B3417" s="3" t="s">
        <v>3420</v>
      </c>
      <c r="C3417" s="3">
        <v>13.578000068664551</v>
      </c>
      <c r="G3417" s="20">
        <v>39843</v>
      </c>
      <c r="H3417">
        <f t="shared" si="159"/>
        <v>1.1328358065346187</v>
      </c>
      <c r="I3417" s="20">
        <v>39843</v>
      </c>
      <c r="J3417" t="e">
        <f t="shared" si="160"/>
        <v>#NUM!</v>
      </c>
      <c r="K3417" s="20">
        <v>39843</v>
      </c>
      <c r="L3417" t="e">
        <f t="shared" si="161"/>
        <v>#NUM!</v>
      </c>
    </row>
    <row r="3418" spans="1:12">
      <c r="A3418" s="3">
        <v>3416</v>
      </c>
      <c r="B3418" s="3" t="s">
        <v>3421</v>
      </c>
      <c r="C3418" s="3">
        <v>12.909000396728519</v>
      </c>
      <c r="G3418" s="20">
        <v>39842</v>
      </c>
      <c r="H3418">
        <f t="shared" si="159"/>
        <v>1.110892614149263</v>
      </c>
      <c r="I3418" s="20">
        <v>39842</v>
      </c>
      <c r="J3418" t="e">
        <f t="shared" si="160"/>
        <v>#NUM!</v>
      </c>
      <c r="K3418" s="20">
        <v>39842</v>
      </c>
      <c r="L3418" t="e">
        <f t="shared" si="161"/>
        <v>#NUM!</v>
      </c>
    </row>
    <row r="3419" spans="1:12">
      <c r="A3419" s="3">
        <v>3417</v>
      </c>
      <c r="B3419" s="3" t="s">
        <v>3422</v>
      </c>
      <c r="C3419" s="3">
        <v>13.366000175476071</v>
      </c>
      <c r="G3419" s="20">
        <v>39841</v>
      </c>
      <c r="H3419">
        <f t="shared" si="159"/>
        <v>1.1260014624893271</v>
      </c>
      <c r="I3419" s="20">
        <v>39841</v>
      </c>
      <c r="J3419" t="e">
        <f t="shared" si="160"/>
        <v>#NUM!</v>
      </c>
      <c r="K3419" s="20">
        <v>39841</v>
      </c>
      <c r="L3419" t="e">
        <f t="shared" si="161"/>
        <v>#NUM!</v>
      </c>
    </row>
    <row r="3420" spans="1:12">
      <c r="A3420" s="3">
        <v>3418</v>
      </c>
      <c r="B3420" s="3" t="s">
        <v>3423</v>
      </c>
      <c r="C3420" s="3">
        <v>12.675999641418461</v>
      </c>
      <c r="G3420" s="20">
        <v>39840</v>
      </c>
      <c r="H3420">
        <f t="shared" si="159"/>
        <v>1.1029822182328428</v>
      </c>
      <c r="I3420" s="20">
        <v>39840</v>
      </c>
      <c r="J3420" t="e">
        <f t="shared" si="160"/>
        <v>#NUM!</v>
      </c>
      <c r="K3420" s="20">
        <v>39840</v>
      </c>
      <c r="L3420" t="e">
        <f t="shared" si="161"/>
        <v>#NUM!</v>
      </c>
    </row>
    <row r="3421" spans="1:12">
      <c r="A3421" s="3">
        <v>3419</v>
      </c>
      <c r="B3421" s="3" t="s">
        <v>3424</v>
      </c>
      <c r="C3421" s="3">
        <v>12.3120002746582</v>
      </c>
      <c r="G3421" s="20">
        <v>39839</v>
      </c>
      <c r="H3421">
        <f t="shared" si="159"/>
        <v>1.0903286165117376</v>
      </c>
      <c r="I3421" s="20">
        <v>39839</v>
      </c>
      <c r="J3421" t="e">
        <f t="shared" si="160"/>
        <v>#NUM!</v>
      </c>
      <c r="K3421" s="20">
        <v>39839</v>
      </c>
      <c r="L3421" t="e">
        <f t="shared" si="161"/>
        <v>#NUM!</v>
      </c>
    </row>
    <row r="3422" spans="1:12">
      <c r="A3422" s="3">
        <v>3420</v>
      </c>
      <c r="B3422" s="3" t="s">
        <v>3425</v>
      </c>
      <c r="C3422" s="3">
        <v>12.54500007629394</v>
      </c>
      <c r="G3422" s="20">
        <v>39836</v>
      </c>
      <c r="H3422">
        <f t="shared" si="159"/>
        <v>1.0984706682918439</v>
      </c>
      <c r="I3422" s="20">
        <v>39836</v>
      </c>
      <c r="J3422" t="e">
        <f t="shared" si="160"/>
        <v>#NUM!</v>
      </c>
      <c r="K3422" s="20">
        <v>39836</v>
      </c>
      <c r="L3422" t="e">
        <f t="shared" si="161"/>
        <v>#NUM!</v>
      </c>
    </row>
    <row r="3423" spans="1:12">
      <c r="A3423" s="3">
        <v>3421</v>
      </c>
      <c r="B3423" s="3" t="s">
        <v>3426</v>
      </c>
      <c r="C3423" s="3">
        <v>12.885000228881839</v>
      </c>
      <c r="G3423" s="20">
        <v>39835</v>
      </c>
      <c r="H3423">
        <f t="shared" si="159"/>
        <v>1.1100844306014845</v>
      </c>
      <c r="I3423" s="20">
        <v>39835</v>
      </c>
      <c r="J3423" t="e">
        <f t="shared" si="160"/>
        <v>#NUM!</v>
      </c>
      <c r="K3423" s="20">
        <v>39835</v>
      </c>
      <c r="L3423" t="e">
        <f t="shared" si="161"/>
        <v>#NUM!</v>
      </c>
    </row>
    <row r="3424" spans="1:12">
      <c r="A3424" s="3">
        <v>3422</v>
      </c>
      <c r="B3424" s="3" t="s">
        <v>3427</v>
      </c>
      <c r="C3424" s="3">
        <v>13.210000038146971</v>
      </c>
      <c r="G3424" s="20">
        <v>39834</v>
      </c>
      <c r="H3424">
        <f t="shared" si="159"/>
        <v>1.1209028188686543</v>
      </c>
      <c r="I3424" s="20">
        <v>39834</v>
      </c>
      <c r="J3424" t="e">
        <f t="shared" si="160"/>
        <v>#NUM!</v>
      </c>
      <c r="K3424" s="20">
        <v>39834</v>
      </c>
      <c r="L3424" t="e">
        <f t="shared" si="161"/>
        <v>#NUM!</v>
      </c>
    </row>
    <row r="3425" spans="1:12">
      <c r="A3425" s="3">
        <v>3423</v>
      </c>
      <c r="B3425" s="3" t="s">
        <v>3428</v>
      </c>
      <c r="C3425" s="3">
        <v>11.91800022125244</v>
      </c>
      <c r="G3425" s="20">
        <v>39833</v>
      </c>
      <c r="H3425">
        <f t="shared" si="159"/>
        <v>1.0762033891512544</v>
      </c>
      <c r="I3425" s="20">
        <v>39833</v>
      </c>
      <c r="J3425" t="e">
        <f t="shared" si="160"/>
        <v>#NUM!</v>
      </c>
      <c r="K3425" s="20">
        <v>39833</v>
      </c>
      <c r="L3425" t="e">
        <f t="shared" si="161"/>
        <v>#NUM!</v>
      </c>
    </row>
    <row r="3426" spans="1:12">
      <c r="A3426" s="3">
        <v>3424</v>
      </c>
      <c r="B3426" s="3" t="s">
        <v>3429</v>
      </c>
      <c r="C3426" s="3">
        <v>12.821999549865721</v>
      </c>
      <c r="G3426" s="20">
        <v>39829</v>
      </c>
      <c r="H3426">
        <f t="shared" si="159"/>
        <v>1.1079557573011964</v>
      </c>
      <c r="I3426" s="20">
        <v>39829</v>
      </c>
      <c r="J3426" t="e">
        <f t="shared" si="160"/>
        <v>#NUM!</v>
      </c>
      <c r="K3426" s="20">
        <v>39829</v>
      </c>
      <c r="L3426" t="e">
        <f t="shared" si="161"/>
        <v>#NUM!</v>
      </c>
    </row>
    <row r="3427" spans="1:12">
      <c r="A3427" s="3">
        <v>3425</v>
      </c>
      <c r="B3427" s="3" t="s">
        <v>3430</v>
      </c>
      <c r="C3427" s="3">
        <v>13.02999973297119</v>
      </c>
      <c r="G3427" s="20">
        <v>39828</v>
      </c>
      <c r="H3427">
        <f t="shared" si="159"/>
        <v>1.1149444068124204</v>
      </c>
      <c r="I3427" s="20">
        <v>39828</v>
      </c>
      <c r="J3427" t="e">
        <f t="shared" si="160"/>
        <v>#NUM!</v>
      </c>
      <c r="K3427" s="20">
        <v>39828</v>
      </c>
      <c r="L3427" t="e">
        <f t="shared" si="161"/>
        <v>#NUM!</v>
      </c>
    </row>
    <row r="3428" spans="1:12">
      <c r="A3428" s="3">
        <v>3426</v>
      </c>
      <c r="B3428" s="3" t="s">
        <v>3431</v>
      </c>
      <c r="C3428" s="3">
        <v>14.52999973297119</v>
      </c>
      <c r="G3428" s="20">
        <v>39827</v>
      </c>
      <c r="H3428">
        <f t="shared" si="159"/>
        <v>1.162265606316663</v>
      </c>
      <c r="I3428" s="20">
        <v>39827</v>
      </c>
      <c r="J3428" t="e">
        <f t="shared" si="160"/>
        <v>#NUM!</v>
      </c>
      <c r="K3428" s="20">
        <v>39827</v>
      </c>
      <c r="L3428" t="e">
        <f t="shared" si="161"/>
        <v>#NUM!</v>
      </c>
    </row>
    <row r="3429" spans="1:12">
      <c r="A3429" s="3">
        <v>3427</v>
      </c>
      <c r="B3429" s="3" t="s">
        <v>3432</v>
      </c>
      <c r="C3429" s="3">
        <v>15.04399967193604</v>
      </c>
      <c r="G3429" s="20">
        <v>39826</v>
      </c>
      <c r="H3429">
        <f t="shared" si="159"/>
        <v>1.1773633152797174</v>
      </c>
      <c r="I3429" s="20">
        <v>39826</v>
      </c>
      <c r="J3429" t="e">
        <f t="shared" si="160"/>
        <v>#NUM!</v>
      </c>
      <c r="K3429" s="20">
        <v>39826</v>
      </c>
      <c r="L3429" t="e">
        <f t="shared" si="161"/>
        <v>#NUM!</v>
      </c>
    </row>
    <row r="3430" spans="1:12">
      <c r="A3430" s="3">
        <v>3428</v>
      </c>
      <c r="B3430" s="3" t="s">
        <v>3433</v>
      </c>
      <c r="C3430" s="3">
        <v>14.803999900817869</v>
      </c>
      <c r="G3430" s="20">
        <v>39825</v>
      </c>
      <c r="H3430">
        <f t="shared" si="159"/>
        <v>1.1703790735134381</v>
      </c>
      <c r="I3430" s="20">
        <v>39825</v>
      </c>
      <c r="J3430" t="e">
        <f t="shared" si="160"/>
        <v>#NUM!</v>
      </c>
      <c r="K3430" s="20">
        <v>39825</v>
      </c>
      <c r="L3430" t="e">
        <f t="shared" si="161"/>
        <v>#NUM!</v>
      </c>
    </row>
    <row r="3431" spans="1:12">
      <c r="A3431" s="3">
        <v>3429</v>
      </c>
      <c r="B3431" s="3" t="s">
        <v>3434</v>
      </c>
      <c r="C3431" s="3">
        <v>15.00399971008301</v>
      </c>
      <c r="G3431" s="20">
        <v>39822</v>
      </c>
      <c r="H3431">
        <f t="shared" si="159"/>
        <v>1.1762070470869663</v>
      </c>
      <c r="I3431" s="20">
        <v>39822</v>
      </c>
      <c r="J3431" t="e">
        <f t="shared" si="160"/>
        <v>#NUM!</v>
      </c>
      <c r="K3431" s="20">
        <v>39822</v>
      </c>
      <c r="L3431" t="e">
        <f t="shared" si="161"/>
        <v>#NUM!</v>
      </c>
    </row>
    <row r="3432" spans="1:12">
      <c r="A3432" s="3">
        <v>3430</v>
      </c>
      <c r="B3432" s="3" t="s">
        <v>3435</v>
      </c>
      <c r="C3432" s="3">
        <v>15.277999877929689</v>
      </c>
      <c r="G3432" s="20">
        <v>39821</v>
      </c>
      <c r="H3432">
        <f t="shared" si="159"/>
        <v>1.1840665022216739</v>
      </c>
      <c r="I3432" s="20">
        <v>39821</v>
      </c>
      <c r="J3432" t="e">
        <f t="shared" si="160"/>
        <v>#NUM!</v>
      </c>
      <c r="K3432" s="20">
        <v>39821</v>
      </c>
      <c r="L3432" t="e">
        <f t="shared" si="161"/>
        <v>#NUM!</v>
      </c>
    </row>
    <row r="3433" spans="1:12">
      <c r="A3433" s="3">
        <v>3431</v>
      </c>
      <c r="B3433" s="3" t="s">
        <v>3436</v>
      </c>
      <c r="C3433" s="3">
        <v>15.20699977874756</v>
      </c>
      <c r="G3433" s="20">
        <v>39820</v>
      </c>
      <c r="H3433">
        <f t="shared" si="159"/>
        <v>1.1820435396243483</v>
      </c>
      <c r="I3433" s="20">
        <v>39820</v>
      </c>
      <c r="J3433" t="e">
        <f t="shared" si="160"/>
        <v>#NUM!</v>
      </c>
      <c r="K3433" s="20">
        <v>39820</v>
      </c>
      <c r="L3433" t="e">
        <f t="shared" si="161"/>
        <v>#NUM!</v>
      </c>
    </row>
    <row r="3434" spans="1:12">
      <c r="A3434" s="3">
        <v>3432</v>
      </c>
      <c r="B3434" s="3" t="s">
        <v>3437</v>
      </c>
      <c r="C3434" s="3">
        <v>16.201999664306641</v>
      </c>
      <c r="G3434" s="20">
        <v>39819</v>
      </c>
      <c r="H3434">
        <f t="shared" si="159"/>
        <v>1.2095686188376826</v>
      </c>
      <c r="I3434" s="20">
        <v>39819</v>
      </c>
      <c r="J3434" t="e">
        <f t="shared" si="160"/>
        <v>#NUM!</v>
      </c>
      <c r="K3434" s="20">
        <v>39819</v>
      </c>
      <c r="L3434" t="e">
        <f t="shared" si="161"/>
        <v>#NUM!</v>
      </c>
    </row>
    <row r="3435" spans="1:12">
      <c r="A3435" s="3">
        <v>3433</v>
      </c>
      <c r="B3435" s="3" t="s">
        <v>3438</v>
      </c>
      <c r="C3435" s="3">
        <v>15.32600021362305</v>
      </c>
      <c r="G3435" s="20">
        <v>39818</v>
      </c>
      <c r="H3435">
        <f t="shared" si="159"/>
        <v>1.1854288272741265</v>
      </c>
      <c r="I3435" s="20">
        <v>39818</v>
      </c>
      <c r="J3435" t="e">
        <f t="shared" si="160"/>
        <v>#NUM!</v>
      </c>
      <c r="K3435" s="20">
        <v>39818</v>
      </c>
      <c r="L3435" t="e">
        <f t="shared" si="161"/>
        <v>#NUM!</v>
      </c>
    </row>
    <row r="3436" spans="1:12">
      <c r="A3436" s="3">
        <v>3434</v>
      </c>
      <c r="B3436" s="3" t="s">
        <v>3439</v>
      </c>
      <c r="C3436" s="3">
        <v>14.977999687194821</v>
      </c>
      <c r="G3436" s="20">
        <v>39815</v>
      </c>
      <c r="H3436">
        <f t="shared" si="159"/>
        <v>1.1754538171805429</v>
      </c>
      <c r="I3436" s="20">
        <v>39815</v>
      </c>
      <c r="J3436" t="e">
        <f t="shared" si="160"/>
        <v>#NUM!</v>
      </c>
      <c r="K3436" s="20">
        <v>39815</v>
      </c>
      <c r="L3436" t="e">
        <f t="shared" si="161"/>
        <v>#NUM!</v>
      </c>
    </row>
    <row r="3437" spans="1:12">
      <c r="A3437" s="3">
        <v>3435</v>
      </c>
      <c r="B3437" s="3" t="s">
        <v>3440</v>
      </c>
      <c r="C3437" s="3">
        <v>14.29300022125244</v>
      </c>
      <c r="G3437" s="20">
        <v>39813</v>
      </c>
      <c r="H3437">
        <f t="shared" si="159"/>
        <v>1.1551234004334936</v>
      </c>
      <c r="I3437" s="20">
        <v>39813</v>
      </c>
      <c r="J3437" t="e">
        <f t="shared" si="160"/>
        <v>#NUM!</v>
      </c>
      <c r="K3437" s="20">
        <v>39813</v>
      </c>
      <c r="L3437" t="e">
        <f t="shared" si="161"/>
        <v>#NUM!</v>
      </c>
    </row>
  </sheetData>
  <mergeCells count="2">
    <mergeCell ref="AY2:BW5"/>
    <mergeCell ref="BA84:BY87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AC93-87D4-2143-9DC4-7B5A00FCC7A6}">
  <dimension ref="B6:P18"/>
  <sheetViews>
    <sheetView tabSelected="1" workbookViewId="0">
      <selection activeCell="J16" sqref="J16:K16"/>
    </sheetView>
  </sheetViews>
  <sheetFormatPr baseColWidth="10" defaultRowHeight="14"/>
  <sheetData>
    <row r="6" spans="2:16" ht="16">
      <c r="B6" s="4" t="s">
        <v>3441</v>
      </c>
      <c r="C6" s="5" t="s">
        <v>3442</v>
      </c>
      <c r="D6" s="6" t="s">
        <v>3443</v>
      </c>
      <c r="E6" s="7"/>
      <c r="H6" s="16" t="s">
        <v>3453</v>
      </c>
      <c r="I6" s="16" t="s">
        <v>3453</v>
      </c>
      <c r="J6" s="16" t="s">
        <v>3453</v>
      </c>
      <c r="K6" s="16" t="s">
        <v>3453</v>
      </c>
      <c r="L6" s="16" t="s">
        <v>3454</v>
      </c>
    </row>
    <row r="7" spans="2:16">
      <c r="B7" s="8">
        <v>339</v>
      </c>
      <c r="C7" s="9">
        <v>9.8699999999999992</v>
      </c>
      <c r="D7" s="10">
        <f>D9*C7</f>
        <v>312.11680505861909</v>
      </c>
      <c r="E7" s="11"/>
      <c r="H7" s="16">
        <v>8.1300000000000008</v>
      </c>
      <c r="I7" s="16">
        <v>8.76</v>
      </c>
      <c r="J7" s="16">
        <v>9.61</v>
      </c>
      <c r="K7" s="16">
        <v>9.8699999999999992</v>
      </c>
      <c r="L7" s="16">
        <v>396</v>
      </c>
    </row>
    <row r="8" spans="2:16" ht="15">
      <c r="B8" s="25" t="s">
        <v>3444</v>
      </c>
      <c r="C8" s="26"/>
      <c r="D8" s="9"/>
      <c r="E8" s="11"/>
      <c r="H8" s="16" t="s">
        <v>3455</v>
      </c>
      <c r="I8" s="16" t="s">
        <v>3455</v>
      </c>
      <c r="J8" s="16" t="s">
        <v>3455</v>
      </c>
      <c r="K8" s="16" t="s">
        <v>3455</v>
      </c>
      <c r="L8" s="16">
        <v>395</v>
      </c>
    </row>
    <row r="9" spans="2:16" ht="15">
      <c r="B9" s="27">
        <f>B7/C7</f>
        <v>34.346504559270521</v>
      </c>
      <c r="C9" s="28"/>
      <c r="D9" s="12">
        <f>10^D10</f>
        <v>31.622776601683803</v>
      </c>
      <c r="E9" s="11"/>
      <c r="H9">
        <f>$L8/H7</f>
        <v>48.585485854858547</v>
      </c>
      <c r="I9">
        <f>$L8/I7</f>
        <v>45.091324200913242</v>
      </c>
      <c r="J9">
        <f>$L7/J7</f>
        <v>41.207075962539022</v>
      </c>
      <c r="K9">
        <f>$L7/K7</f>
        <v>40.121580547112465</v>
      </c>
    </row>
    <row r="10" spans="2:16" ht="15">
      <c r="B10" s="29">
        <f>LOG10(B9)</f>
        <v>1.5358825455334455</v>
      </c>
      <c r="C10" s="30"/>
      <c r="D10" s="13">
        <v>1.5</v>
      </c>
      <c r="E10" s="14" t="s">
        <v>3445</v>
      </c>
      <c r="F10" s="22"/>
      <c r="G10" s="23"/>
      <c r="H10" s="16" t="s">
        <v>3456</v>
      </c>
      <c r="I10" s="16" t="s">
        <v>3456</v>
      </c>
      <c r="J10" s="16" t="s">
        <v>3456</v>
      </c>
      <c r="K10" s="16" t="s">
        <v>3456</v>
      </c>
    </row>
    <row r="11" spans="2:16">
      <c r="H11">
        <f t="shared" ref="H11:J11" si="0">LOG10(H9)</f>
        <v>1.6865065500323921</v>
      </c>
      <c r="I11">
        <f t="shared" si="0"/>
        <v>1.6540929894583796</v>
      </c>
      <c r="J11">
        <f t="shared" si="0"/>
        <v>1.6149717982569669</v>
      </c>
      <c r="K11">
        <f>LOG10(K9)</f>
        <v>1.6033780332558756</v>
      </c>
    </row>
    <row r="13" spans="2:16" ht="15" thickBot="1">
      <c r="B13" s="15" t="s">
        <v>3446</v>
      </c>
      <c r="C13" s="16"/>
      <c r="D13" s="15" t="s">
        <v>3447</v>
      </c>
    </row>
    <row r="14" spans="2:16" ht="16" thickTop="1" thickBot="1">
      <c r="B14" s="17" t="s">
        <v>3448</v>
      </c>
      <c r="D14" s="17" t="s">
        <v>3448</v>
      </c>
      <c r="P14" s="16"/>
    </row>
    <row r="15" spans="2:16" ht="16" thickTop="1" thickBot="1">
      <c r="B15" s="18">
        <f>STDEV(Sheet1!L2:L1422)</f>
        <v>7.7495667543088106E-2</v>
      </c>
      <c r="D15" s="18">
        <f>STDEV(Sheet1!L2:L918)</f>
        <v>6.8608753188123539E-2</v>
      </c>
      <c r="I15" t="s">
        <v>3457</v>
      </c>
      <c r="J15">
        <v>305</v>
      </c>
      <c r="K15">
        <v>312</v>
      </c>
      <c r="P15" s="16"/>
    </row>
    <row r="16" spans="2:16" ht="16" thickTop="1" thickBot="1">
      <c r="B16" s="19" t="s">
        <v>3449</v>
      </c>
      <c r="D16" s="19" t="s">
        <v>3449</v>
      </c>
      <c r="J16" s="31" t="s">
        <v>3458</v>
      </c>
      <c r="K16" s="31"/>
      <c r="P16" s="16"/>
    </row>
    <row r="17" spans="2:16" ht="16" thickTop="1" thickBot="1">
      <c r="B17" s="18">
        <f>MEDIAN(Sheet1!L2:L1422)</f>
        <v>1.6198299723248517</v>
      </c>
      <c r="D17" s="18">
        <f>MEDIAN(Sheet1!L2:L918)</f>
        <v>1.6261855553524911</v>
      </c>
      <c r="P17" s="16"/>
    </row>
    <row r="18" spans="2:16" ht="15" thickTop="1"/>
  </sheetData>
  <mergeCells count="4">
    <mergeCell ref="B8:C8"/>
    <mergeCell ref="B9:C9"/>
    <mergeCell ref="B10:C10"/>
    <mergeCell ref="J16:K1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2022-08-25T03:05:41Z</dcterms:created>
  <dcterms:modified xsi:type="dcterms:W3CDTF">2022-08-31T03:41:11Z</dcterms:modified>
</cp:coreProperties>
</file>